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D51081E6-7306-42DB-81BF-76C19F3EE096}" xr6:coauthVersionLast="47" xr6:coauthVersionMax="47" xr10:uidLastSave="{00000000-0000-0000-0000-000000000000}"/>
  <bookViews>
    <workbookView xWindow="-120" yWindow="-120" windowWidth="15600" windowHeight="11160" tabRatio="720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8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5 po 10" sheetId="37" r:id="rId15"/>
    <sheet name="KN 2025" sheetId="1" r:id="rId16"/>
  </sheets>
  <definedNames>
    <definedName name="_xlnm._FilterDatabase" localSheetId="15" hidden="1">'KN 2025'!$A$5:$BL$5</definedName>
    <definedName name="_xlnm._FilterDatabase" localSheetId="14" hidden="1">'KN 2025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" i="1" l="1"/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AF586" i="1" l="1"/>
  <c r="AF594" i="1"/>
  <c r="AF602" i="1"/>
  <c r="AF610" i="1"/>
  <c r="AF618" i="1"/>
  <c r="AF626" i="1"/>
  <c r="AF634" i="1"/>
  <c r="AF642" i="1"/>
  <c r="AF650" i="1"/>
  <c r="AF658" i="1"/>
  <c r="AF666" i="1"/>
  <c r="AF674" i="1"/>
  <c r="AF682" i="1"/>
  <c r="AF690" i="1"/>
  <c r="AF698" i="1"/>
  <c r="AF706" i="1"/>
  <c r="AF714" i="1"/>
  <c r="AF722" i="1"/>
  <c r="AF730" i="1"/>
  <c r="AF738" i="1"/>
  <c r="AF746" i="1"/>
  <c r="AF762" i="1"/>
  <c r="AF770" i="1"/>
  <c r="AF778" i="1"/>
  <c r="AF786" i="1"/>
  <c r="AF794" i="1"/>
  <c r="AF802" i="1"/>
  <c r="AF810" i="1"/>
  <c r="AF818" i="1"/>
  <c r="AF826" i="1"/>
  <c r="AF834" i="1"/>
  <c r="AF842" i="1"/>
  <c r="AF850" i="1"/>
  <c r="AF858" i="1"/>
  <c r="AF866" i="1"/>
  <c r="AF874" i="1"/>
  <c r="AF882" i="1"/>
  <c r="AF890" i="1"/>
  <c r="AF898" i="1"/>
  <c r="AF906" i="1"/>
  <c r="AF922" i="1"/>
  <c r="AF930" i="1"/>
  <c r="AF938" i="1"/>
  <c r="AF946" i="1"/>
  <c r="AF954" i="1"/>
  <c r="AF962" i="1"/>
  <c r="AF582" i="1"/>
  <c r="AF590" i="1"/>
  <c r="AF598" i="1"/>
  <c r="AF606" i="1"/>
  <c r="AF614" i="1"/>
  <c r="AF622" i="1"/>
  <c r="AF630" i="1"/>
  <c r="AF638" i="1"/>
  <c r="AF646" i="1"/>
  <c r="AF654" i="1"/>
  <c r="AF662" i="1"/>
  <c r="AF670" i="1"/>
  <c r="AF678" i="1"/>
  <c r="AF686" i="1"/>
  <c r="AF694" i="1"/>
  <c r="AF702" i="1"/>
  <c r="AF710" i="1"/>
  <c r="AF718" i="1"/>
  <c r="AF726" i="1"/>
  <c r="AF734" i="1"/>
  <c r="AF742" i="1"/>
  <c r="AF750" i="1"/>
  <c r="AF758" i="1"/>
  <c r="AF766" i="1"/>
  <c r="AF774" i="1"/>
  <c r="AF782" i="1"/>
  <c r="AF790" i="1"/>
  <c r="AF798" i="1"/>
  <c r="AF806" i="1"/>
  <c r="AF814" i="1"/>
  <c r="AF822" i="1"/>
  <c r="AF830" i="1"/>
  <c r="AF838" i="1"/>
  <c r="AF846" i="1"/>
  <c r="AF854" i="1"/>
  <c r="AF862" i="1"/>
  <c r="AF870" i="1"/>
  <c r="AF878" i="1"/>
  <c r="AF886" i="1"/>
  <c r="AF894" i="1"/>
  <c r="AF902" i="1"/>
  <c r="AF910" i="1"/>
  <c r="AF918" i="1"/>
  <c r="AF926" i="1"/>
  <c r="AF934" i="1"/>
  <c r="AF942" i="1"/>
  <c r="AF950" i="1"/>
  <c r="AF958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<sst xmlns="http://schemas.openxmlformats.org/spreadsheetml/2006/main" count="280" uniqueCount="33">
  <si>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</si>
  <si>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</si>
  <si>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</si>
  <si>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</si>
  <si>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</si>
  <si>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</si>
  <si>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</si>
  <si>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</si>
  <si>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</si>
  <si>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</si>
  <si>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</si>
  <si>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</si>
  <si>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</si>
  <si>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</si>
  <si>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</si>
  <si>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</si>
  <si>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</si>
  <si>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</si>
  <si>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</si>
  <si>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</si>
  <si>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</si>
  <si>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</si>
  <si>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</si>
  <si>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</si>
  <si>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</si>
  <si>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</si>
  <si>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</si>
  <si>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</si>
  <si>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</si>
  <si>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Příloha č. 3d</t>
  </si>
  <si>
    <t>stanovených jednotlivými krajskými úřady pro krajské a obecní školství v roce 2025</t>
  </si>
  <si>
    <t>Krajské normativy školní jídelny celodenně stravovaní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</si>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</sst>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wrapText="1"/>
    </xf>
    <xf numFmtId="4" fontId="5" fillId="0" borderId="1" xfId="6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2">
    <cellStyle name="Normální" xfId="0" builtinId="0"/>
    <cellStyle name="Normální 10" xfId="11" xr:uid="{192F96BD-A15D-4602-BAE4-42DAC4E5B2FB}"/>
    <cellStyle name="normální 2" xfId="1" xr:uid="{00000000-0005-0000-0000-000001000000}"/>
    <cellStyle name="Normální 2 2 2 2" xfId="2" xr:uid="{F54AE65D-CC0E-4D50-B9C6-5D2D44748C62}"/>
    <cellStyle name="Normální 3" xfId="3" xr:uid="{EA8FA27B-8DD2-43B6-A082-962648DA3BFC}"/>
    <cellStyle name="Normální 4" xfId="4" xr:uid="{C6F49AC7-AE9B-4618-9CF7-0347F1F35103}"/>
    <cellStyle name="Normální 5" xfId="5" xr:uid="{CE996E47-8D40-4F70-87E7-71A67DAB2501}"/>
    <cellStyle name="Normální 6" xfId="7" xr:uid="{55CC2FCC-3B77-4A56-A63E-1AF8CB4525B5}"/>
    <cellStyle name="Normální 7" xfId="8" xr:uid="{3E70049C-1526-475C-9C0E-2E2F03A97922}"/>
    <cellStyle name="Normální 8" xfId="9" xr:uid="{F2A1BE3F-4621-4BBF-BC55-83355B80836C}"/>
    <cellStyle name="Normální 9" xfId="10" xr:uid="{C28F3010-0882-4DB0-95B5-0A870F2B9D26}"/>
    <cellStyle name="normální_Normativ ZŠ 2005" xfId="6" xr:uid="{58A49EFF-FDD6-47CD-B27D-3D404846A276}"/>
  </cellStyles>
  <dxfs count="0"/>
  <tableStyles count="0" defaultTableStyle="TableStyleMedium9" defaultPivotStyle="PivotStyleLight16"/>
  <colors>
    <mruColors>
      <color rgb="FFFF0066"/>
      <color rgb="FF800000"/>
      <color rgb="FFFFFF00"/>
      <color rgb="FFFF99FF"/>
      <color rgb="FFFFCCFF"/>
      <color rgb="FFFFFFCC"/>
      <color rgb="FFFF0000"/>
      <color rgb="FF3399FF"/>
      <color rgb="FFFF99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2025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2025'!$R$6:$R$965</c:f>
              <c:numCache>
                <c:formatCode>#,##0</c:formatCode>
                <c:ptCount val="960"/>
                <c:pt idx="0">
                  <c:v>267061.01694915257</c:v>
                </c:pt>
                <c:pt idx="1">
                  <c:v>134098.72340425532</c:v>
                </c:pt>
                <c:pt idx="2">
                  <c:v>89272.521246458928</c:v>
                </c:pt>
                <c:pt idx="3">
                  <c:v>66907.006369426759</c:v>
                </c:pt>
                <c:pt idx="4">
                  <c:v>53593.877551020407</c:v>
                </c:pt>
                <c:pt idx="5">
                  <c:v>44636.260623229464</c:v>
                </c:pt>
                <c:pt idx="6">
                  <c:v>38244.174757281551</c:v>
                </c:pt>
                <c:pt idx="7">
                  <c:v>33489.054197662059</c:v>
                </c:pt>
                <c:pt idx="8">
                  <c:v>29757.507082152973</c:v>
                </c:pt>
                <c:pt idx="9">
                  <c:v>26774.171622769754</c:v>
                </c:pt>
                <c:pt idx="10">
                  <c:v>24353.323029366307</c:v>
                </c:pt>
                <c:pt idx="11">
                  <c:v>22318.130311614732</c:v>
                </c:pt>
                <c:pt idx="12">
                  <c:v>20596.862745098038</c:v>
                </c:pt>
                <c:pt idx="13">
                  <c:v>19133.697632058291</c:v>
                </c:pt>
                <c:pt idx="14">
                  <c:v>17854.504249291786</c:v>
                </c:pt>
                <c:pt idx="15">
                  <c:v>16735.634625597453</c:v>
                </c:pt>
                <c:pt idx="16">
                  <c:v>15756.6</c:v>
                </c:pt>
                <c:pt idx="17">
                  <c:v>14878.753541076487</c:v>
                </c:pt>
                <c:pt idx="18">
                  <c:v>14093.55992844365</c:v>
                </c:pt>
                <c:pt idx="19">
                  <c:v>13392.775180620483</c:v>
                </c:pt>
                <c:pt idx="20">
                  <c:v>13135.973322217591</c:v>
                </c:pt>
                <c:pt idx="21">
                  <c:v>13043.543046357616</c:v>
                </c:pt>
                <c:pt idx="22">
                  <c:v>12952.404438964242</c:v>
                </c:pt>
                <c:pt idx="23">
                  <c:v>12867.782768476931</c:v>
                </c:pt>
                <c:pt idx="24">
                  <c:v>12789.448051948051</c:v>
                </c:pt>
                <c:pt idx="25">
                  <c:v>12717.191283292977</c:v>
                </c:pt>
                <c:pt idx="26">
                  <c:v>12645.746388443016</c:v>
                </c:pt>
                <c:pt idx="27">
                  <c:v>12575.099760574622</c:v>
                </c:pt>
                <c:pt idx="28">
                  <c:v>12510.202461294164</c:v>
                </c:pt>
                <c:pt idx="29">
                  <c:v>12450.888976689057</c:v>
                </c:pt>
                <c:pt idx="30">
                  <c:v>12387.264150943396</c:v>
                </c:pt>
                <c:pt idx="31">
                  <c:v>12333.933463796477</c:v>
                </c:pt>
                <c:pt idx="32">
                  <c:v>12276.275808336579</c:v>
                </c:pt>
                <c:pt idx="33">
                  <c:v>12223.894491854149</c:v>
                </c:pt>
                <c:pt idx="34">
                  <c:v>12171.958285052144</c:v>
                </c:pt>
                <c:pt idx="35">
                  <c:v>12125.125048095422</c:v>
                </c:pt>
                <c:pt idx="36">
                  <c:v>12078.650824070524</c:v>
                </c:pt>
                <c:pt idx="37">
                  <c:v>12032.531500572737</c:v>
                </c:pt>
                <c:pt idx="38">
                  <c:v>11986.763027767212</c:v>
                </c:pt>
                <c:pt idx="39">
                  <c:v>11945.868081880213</c:v>
                </c:pt>
                <c:pt idx="40">
                  <c:v>11905.251227805064</c:v>
                </c:pt>
                <c:pt idx="41">
                  <c:v>11864.909638554218</c:v>
                </c:pt>
                <c:pt idx="42">
                  <c:v>11824.840525328331</c:v>
                </c:pt>
                <c:pt idx="43">
                  <c:v>11789.450056116722</c:v>
                </c:pt>
                <c:pt idx="44">
                  <c:v>11749.888143176733</c:v>
                </c:pt>
                <c:pt idx="45">
                  <c:v>11714.944237918216</c:v>
                </c:pt>
                <c:pt idx="46">
                  <c:v>11680.207561156412</c:v>
                </c:pt>
                <c:pt idx="47">
                  <c:v>11645.676274944568</c:v>
                </c:pt>
                <c:pt idx="48">
                  <c:v>11615.628455584225</c:v>
                </c:pt>
                <c:pt idx="49">
                  <c:v>11581.477398015435</c:v>
                </c:pt>
                <c:pt idx="50">
                  <c:v>11551.759530791789</c:v>
                </c:pt>
                <c:pt idx="51">
                  <c:v>11522.193784277879</c:v>
                </c:pt>
                <c:pt idx="52">
                  <c:v>11492.778993435448</c:v>
                </c:pt>
                <c:pt idx="53">
                  <c:v>11463.514005092762</c:v>
                </c:pt>
                <c:pt idx="54">
                  <c:v>11434.397677793904</c:v>
                </c:pt>
                <c:pt idx="55">
                  <c:v>11405.428881650381</c:v>
                </c:pt>
                <c:pt idx="56">
                  <c:v>11380.715059588298</c:v>
                </c:pt>
                <c:pt idx="57">
                  <c:v>11352.017291066282</c:v>
                </c:pt>
                <c:pt idx="58">
                  <c:v>11327.534148094895</c:v>
                </c:pt>
                <c:pt idx="59">
                  <c:v>11303.156384505022</c:v>
                </c:pt>
                <c:pt idx="60">
                  <c:v>11278.883321403006</c:v>
                </c:pt>
                <c:pt idx="61">
                  <c:v>11250.696179935736</c:v>
                </c:pt>
                <c:pt idx="62">
                  <c:v>11230.648610121169</c:v>
                </c:pt>
                <c:pt idx="63">
                  <c:v>11206.685633001422</c:v>
                </c:pt>
                <c:pt idx="64">
                  <c:v>11182.824698367636</c:v>
                </c:pt>
                <c:pt idx="65">
                  <c:v>11159.065155807366</c:v>
                </c:pt>
                <c:pt idx="66">
                  <c:v>11139.342523860021</c:v>
                </c:pt>
                <c:pt idx="67">
                  <c:v>11115.767195767196</c:v>
                </c:pt>
                <c:pt idx="68">
                  <c:v>11096.197183098591</c:v>
                </c:pt>
                <c:pt idx="69">
                  <c:v>11072.803935347856</c:v>
                </c:pt>
                <c:pt idx="70">
                  <c:v>11053.384777271132</c:v>
                </c:pt>
                <c:pt idx="71">
                  <c:v>11034.033613445379</c:v>
                </c:pt>
                <c:pt idx="72">
                  <c:v>11014.750087382034</c:v>
                </c:pt>
                <c:pt idx="73">
                  <c:v>10995.533845080252</c:v>
                </c:pt>
                <c:pt idx="74">
                  <c:v>10976.384535005225</c:v>
                </c:pt>
                <c:pt idx="75">
                  <c:v>10957.301808066759</c:v>
                </c:pt>
                <c:pt idx="76">
                  <c:v>10938.285317598056</c:v>
                </c:pt>
                <c:pt idx="77">
                  <c:v>10919.33471933472</c:v>
                </c:pt>
                <c:pt idx="78">
                  <c:v>10904.221453287199</c:v>
                </c:pt>
                <c:pt idx="79">
                  <c:v>10885.388601036269</c:v>
                </c:pt>
                <c:pt idx="80">
                  <c:v>10866.620689655172</c:v>
                </c:pt>
                <c:pt idx="81">
                  <c:v>10851.652892561984</c:v>
                </c:pt>
                <c:pt idx="82">
                  <c:v>10833.001031282227</c:v>
                </c:pt>
                <c:pt idx="83">
                  <c:v>10818.125643666324</c:v>
                </c:pt>
                <c:pt idx="84">
                  <c:v>10803.291052451148</c:v>
                </c:pt>
                <c:pt idx="85">
                  <c:v>10784.804928131418</c:v>
                </c:pt>
                <c:pt idx="86">
                  <c:v>10770.061517429938</c:v>
                </c:pt>
                <c:pt idx="87">
                  <c:v>10755.358361774744</c:v>
                </c:pt>
                <c:pt idx="88">
                  <c:v>10737.035775127768</c:v>
                </c:pt>
                <c:pt idx="89">
                  <c:v>10722.422592718611</c:v>
                </c:pt>
                <c:pt idx="90">
                  <c:v>10707.849133537207</c:v>
                </c:pt>
                <c:pt idx="91">
                  <c:v>10693.315235833052</c:v>
                </c:pt>
                <c:pt idx="92">
                  <c:v>10678.820738732633</c:v>
                </c:pt>
                <c:pt idx="93">
                  <c:v>10664.365482233503</c:v>
                </c:pt>
                <c:pt idx="94">
                  <c:v>10649.949307198378</c:v>
                </c:pt>
                <c:pt idx="95">
                  <c:v>10635.572055349308</c:v>
                </c:pt>
                <c:pt idx="96">
                  <c:v>10624.814565070803</c:v>
                </c:pt>
                <c:pt idx="97">
                  <c:v>10610.505050505051</c:v>
                </c:pt>
                <c:pt idx="98">
                  <c:v>10596.234028244789</c:v>
                </c:pt>
                <c:pt idx="99">
                  <c:v>10582.001343183345</c:v>
                </c:pt>
                <c:pt idx="100">
                  <c:v>10571.351895337135</c:v>
                </c:pt>
                <c:pt idx="101">
                  <c:v>10557.18592964824</c:v>
                </c:pt>
                <c:pt idx="102">
                  <c:v>10543.05787888926</c:v>
                </c:pt>
                <c:pt idx="103">
                  <c:v>10532.486631016041</c:v>
                </c:pt>
                <c:pt idx="104">
                  <c:v>10518.424566088117</c:v>
                </c:pt>
                <c:pt idx="105">
                  <c:v>10507.902634211405</c:v>
                </c:pt>
                <c:pt idx="106">
                  <c:v>10493.906093906093</c:v>
                </c:pt>
                <c:pt idx="107">
                  <c:v>10483.433133732535</c:v>
                </c:pt>
                <c:pt idx="108">
                  <c:v>10469.501661129567</c:v>
                </c:pt>
                <c:pt idx="109">
                  <c:v>10459.077331563227</c:v>
                </c:pt>
                <c:pt idx="110">
                  <c:v>10448.673740053051</c:v>
                </c:pt>
                <c:pt idx="111">
                  <c:v>10434.834437086092</c:v>
                </c:pt>
                <c:pt idx="112">
                  <c:v>10424.478994376446</c:v>
                </c:pt>
                <c:pt idx="113">
                  <c:v>10414.144084600131</c:v>
                </c:pt>
                <c:pt idx="114">
                  <c:v>10400.39603960396</c:v>
                </c:pt>
                <c:pt idx="115">
                  <c:v>10390.108803165183</c:v>
                </c:pt>
                <c:pt idx="116">
                  <c:v>10379.841897233202</c:v>
                </c:pt>
                <c:pt idx="117">
                  <c:v>10369.59526159921</c:v>
                </c:pt>
                <c:pt idx="118">
                  <c:v>10359.368836291913</c:v>
                </c:pt>
                <c:pt idx="119">
                  <c:v>10349.162561576355</c:v>
                </c:pt>
                <c:pt idx="120">
                  <c:v>10338.976377952757</c:v>
                </c:pt>
                <c:pt idx="121">
                  <c:v>10328.810226155358</c:v>
                </c:pt>
                <c:pt idx="122">
                  <c:v>10318.664047151276</c:v>
                </c:pt>
                <c:pt idx="123">
                  <c:v>10308.537782139352</c:v>
                </c:pt>
                <c:pt idx="124">
                  <c:v>10298.431372549019</c:v>
                </c:pt>
                <c:pt idx="125">
                  <c:v>10288.344760039177</c:v>
                </c:pt>
                <c:pt idx="126">
                  <c:v>10278.277886497064</c:v>
                </c:pt>
                <c:pt idx="127">
                  <c:v>10268.230694037145</c:v>
                </c:pt>
                <c:pt idx="128">
                  <c:v>10258.203125</c:v>
                </c:pt>
                <c:pt idx="129">
                  <c:v>10248.195121951219</c:v>
                </c:pt>
                <c:pt idx="130">
                  <c:v>10238.206627680311</c:v>
                </c:pt>
                <c:pt idx="131">
                  <c:v>10228.237585199611</c:v>
                </c:pt>
                <c:pt idx="132">
                  <c:v>10221.60233538761</c:v>
                </c:pt>
                <c:pt idx="133">
                  <c:v>10211.665586519766</c:v>
                </c:pt>
                <c:pt idx="134">
                  <c:v>10201.748138556168</c:v>
                </c:pt>
                <c:pt idx="135">
                  <c:v>10191.849935316946</c:v>
                </c:pt>
                <c:pt idx="136">
                  <c:v>10185.261797026502</c:v>
                </c:pt>
                <c:pt idx="137">
                  <c:v>10175.395544074912</c:v>
                </c:pt>
                <c:pt idx="138">
                  <c:v>10165.548387096775</c:v>
                </c:pt>
                <c:pt idx="139">
                  <c:v>10158.99419729207</c:v>
                </c:pt>
                <c:pt idx="140">
                  <c:v>10149.178743961353</c:v>
                </c:pt>
                <c:pt idx="141">
                  <c:v>10139.382239382239</c:v>
                </c:pt>
                <c:pt idx="142">
                  <c:v>10132.861736334406</c:v>
                </c:pt>
                <c:pt idx="143">
                  <c:v>10123.096691294571</c:v>
                </c:pt>
                <c:pt idx="144">
                  <c:v>10116.597110754414</c:v>
                </c:pt>
                <c:pt idx="145">
                  <c:v>10106.863373957665</c:v>
                </c:pt>
                <c:pt idx="146">
                  <c:v>10097.148349887857</c:v>
                </c:pt>
                <c:pt idx="147">
                  <c:v>10090.682036503362</c:v>
                </c:pt>
                <c:pt idx="148">
                  <c:v>10080.998080614203</c:v>
                </c:pt>
                <c:pt idx="149">
                  <c:v>10074.552429667519</c:v>
                </c:pt>
                <c:pt idx="150">
                  <c:v>10068.115015974441</c:v>
                </c:pt>
                <c:pt idx="151">
                  <c:v>10058.47430577721</c:v>
                </c:pt>
                <c:pt idx="152">
                  <c:v>10052.057416267942</c:v>
                </c:pt>
                <c:pt idx="153">
                  <c:v>10042.447418738049</c:v>
                </c:pt>
                <c:pt idx="154">
                  <c:v>10036.050955414014</c:v>
                </c:pt>
                <c:pt idx="155">
                  <c:v>10026.471524021636</c:v>
                </c:pt>
                <c:pt idx="156">
                  <c:v>10020.095389507154</c:v>
                </c:pt>
                <c:pt idx="157">
                  <c:v>10013.727359389895</c:v>
                </c:pt>
                <c:pt idx="158">
                  <c:v>10004.190476190477</c:v>
                </c:pt>
                <c:pt idx="159">
                  <c:v>9997.8426395939096</c:v>
                </c:pt>
                <c:pt idx="160">
                  <c:v>9991.5028535193414</c:v>
                </c:pt>
                <c:pt idx="161">
                  <c:v>9982.0082356667717</c:v>
                </c:pt>
                <c:pt idx="162">
                  <c:v>9975.688509021842</c:v>
                </c:pt>
                <c:pt idx="163">
                  <c:v>9969.3767795001586</c:v>
                </c:pt>
                <c:pt idx="164">
                  <c:v>9963.0730319317099</c:v>
                </c:pt>
                <c:pt idx="165">
                  <c:v>9953.6323436512957</c:v>
                </c:pt>
                <c:pt idx="166">
                  <c:v>9947.3484848484841</c:v>
                </c:pt>
                <c:pt idx="167">
                  <c:v>9941.072555205048</c:v>
                </c:pt>
                <c:pt idx="168">
                  <c:v>9934.8045397225724</c:v>
                </c:pt>
                <c:pt idx="169">
                  <c:v>9928.5444234404549</c:v>
                </c:pt>
                <c:pt idx="170">
                  <c:v>9919.1690273843251</c:v>
                </c:pt>
                <c:pt idx="171">
                  <c:v>9912.9285938974517</c:v>
                </c:pt>
                <c:pt idx="172">
                  <c:v>9906.6960075447969</c:v>
                </c:pt>
                <c:pt idx="173">
                  <c:v>9900.4712535344024</c:v>
                </c:pt>
                <c:pt idx="174">
                  <c:v>9894.2543171114594</c:v>
                </c:pt>
                <c:pt idx="175">
                  <c:v>9888.0451835582044</c:v>
                </c:pt>
                <c:pt idx="176">
                  <c:v>9881.8438381937904</c:v>
                </c:pt>
                <c:pt idx="177">
                  <c:v>9875.6502663741776</c:v>
                </c:pt>
                <c:pt idx="178">
                  <c:v>9866.3744520976834</c:v>
                </c:pt>
                <c:pt idx="179">
                  <c:v>9860.2002503128915</c:v>
                </c:pt>
                <c:pt idx="180">
                  <c:v>9854.0337711069424</c:v>
                </c:pt>
                <c:pt idx="181">
                  <c:v>9847.875</c:v>
                </c:pt>
                <c:pt idx="182">
                  <c:v>9841.7239225484063</c:v>
                </c:pt>
                <c:pt idx="183">
                  <c:v>9835.5805243445702</c:v>
                </c:pt>
                <c:pt idx="184">
                  <c:v>9829.4447910168419</c:v>
                </c:pt>
                <c:pt idx="185">
                  <c:v>9823.3167082294276</c:v>
                </c:pt>
                <c:pt idx="186">
                  <c:v>9817.196261682242</c:v>
                </c:pt>
                <c:pt idx="187">
                  <c:v>9811.0834371108358</c:v>
                </c:pt>
                <c:pt idx="188">
                  <c:v>9804.978220286248</c:v>
                </c:pt>
                <c:pt idx="189">
                  <c:v>9798.880597014926</c:v>
                </c:pt>
                <c:pt idx="190">
                  <c:v>9792.790553138595</c:v>
                </c:pt>
                <c:pt idx="191">
                  <c:v>9789.7483690587142</c:v>
                </c:pt>
                <c:pt idx="192">
                  <c:v>9783.6696678050284</c:v>
                </c:pt>
                <c:pt idx="193">
                  <c:v>9777.5985107043143</c:v>
                </c:pt>
                <c:pt idx="194">
                  <c:v>9771.5348837209294</c:v>
                </c:pt>
                <c:pt idx="195">
                  <c:v>9765.4787728540432</c:v>
                </c:pt>
                <c:pt idx="196">
                  <c:v>9759.4301641375041</c:v>
                </c:pt>
                <c:pt idx="197">
                  <c:v>9753.3890436397396</c:v>
                </c:pt>
                <c:pt idx="198">
                  <c:v>9747.3553974636561</c:v>
                </c:pt>
                <c:pt idx="199">
                  <c:v>9741.3292117465226</c:v>
                </c:pt>
                <c:pt idx="200">
                  <c:v>9738.3189122373296</c:v>
                </c:pt>
                <c:pt idx="201">
                  <c:v>9732.3038912909196</c:v>
                </c:pt>
                <c:pt idx="202">
                  <c:v>9726.2962962962974</c:v>
                </c:pt>
                <c:pt idx="203">
                  <c:v>9720.2961135101777</c:v>
                </c:pt>
                <c:pt idx="204">
                  <c:v>9714.3033292231812</c:v>
                </c:pt>
                <c:pt idx="205">
                  <c:v>9708.3179297597035</c:v>
                </c:pt>
                <c:pt idx="206">
                  <c:v>9705.3279950723754</c:v>
                </c:pt>
                <c:pt idx="207">
                  <c:v>9699.3536472760843</c:v>
                </c:pt>
                <c:pt idx="208">
                  <c:v>9693.3866502614583</c:v>
                </c:pt>
                <c:pt idx="209">
                  <c:v>9687.4269904703342</c:v>
                </c:pt>
                <c:pt idx="210">
                  <c:v>9684.4499078057779</c:v>
                </c:pt>
                <c:pt idx="211">
                  <c:v>9678.5012285012272</c:v>
                </c:pt>
                <c:pt idx="212">
                  <c:v>9672.5598526703507</c:v>
                </c:pt>
                <c:pt idx="213">
                  <c:v>9666.625766871166</c:v>
                </c:pt>
                <c:pt idx="214">
                  <c:v>9663.6614535418594</c:v>
                </c:pt>
                <c:pt idx="215">
                  <c:v>9657.7382776585964</c:v>
                </c:pt>
                <c:pt idx="216">
                  <c:v>9651.8223583460949</c:v>
                </c:pt>
                <c:pt idx="217">
                  <c:v>9645.913682277318</c:v>
                </c:pt>
                <c:pt idx="218">
                  <c:v>9642.9620563035496</c:v>
                </c:pt>
                <c:pt idx="219">
                  <c:v>9637.0642201834853</c:v>
                </c:pt>
                <c:pt idx="220">
                  <c:v>9631.1735941320294</c:v>
                </c:pt>
                <c:pt idx="221">
                  <c:v>9628.2309807516049</c:v>
                </c:pt>
                <c:pt idx="222">
                  <c:v>9622.3511450381684</c:v>
                </c:pt>
                <c:pt idx="223">
                  <c:v>9616.4784864205049</c:v>
                </c:pt>
                <c:pt idx="224">
                  <c:v>9613.5448444173271</c:v>
                </c:pt>
                <c:pt idx="225">
                  <c:v>9607.6829268292695</c:v>
                </c:pt>
                <c:pt idx="226">
                  <c:v>9601.8281535649003</c:v>
                </c:pt>
                <c:pt idx="227">
                  <c:v>9598.9034419738055</c:v>
                </c:pt>
                <c:pt idx="228">
                  <c:v>9593.0593607305927</c:v>
                </c:pt>
                <c:pt idx="229">
                  <c:v>9590.1399878271459</c:v>
                </c:pt>
                <c:pt idx="230">
                  <c:v>9584.3065693430653</c:v>
                </c:pt>
                <c:pt idx="231">
                  <c:v>9578.4802431610951</c:v>
                </c:pt>
                <c:pt idx="232">
                  <c:v>9575.5697356426626</c:v>
                </c:pt>
                <c:pt idx="233">
                  <c:v>9569.754023686608</c:v>
                </c:pt>
                <c:pt idx="234">
                  <c:v>9566.8488160291454</c:v>
                </c:pt>
                <c:pt idx="235">
                  <c:v>9561.0436893203878</c:v>
                </c:pt>
                <c:pt idx="236">
                  <c:v>9555.2456033959988</c:v>
                </c:pt>
                <c:pt idx="237">
                  <c:v>9552.3491967262798</c:v>
                </c:pt>
                <c:pt idx="238">
                  <c:v>9546.5616479854598</c:v>
                </c:pt>
                <c:pt idx="239">
                  <c:v>9543.6705027256194</c:v>
                </c:pt>
                <c:pt idx="240">
                  <c:v>9537.893462469734</c:v>
                </c:pt>
                <c:pt idx="241">
                  <c:v>9535.0075642965221</c:v>
                </c:pt>
                <c:pt idx="242">
                  <c:v>9529.2410039310544</c:v>
                </c:pt>
                <c:pt idx="243">
                  <c:v>9526.3603385731567</c:v>
                </c:pt>
                <c:pt idx="244">
                  <c:v>9520.6042296072501</c:v>
                </c:pt>
                <c:pt idx="245">
                  <c:v>9517.7287828450626</c:v>
                </c:pt>
                <c:pt idx="246">
                  <c:v>9511.9830968910337</c:v>
                </c:pt>
                <c:pt idx="247">
                  <c:v>9509.1128545564279</c:v>
                </c:pt>
                <c:pt idx="248">
                  <c:v>9503.3775633293135</c:v>
                </c:pt>
                <c:pt idx="249">
                  <c:v>9500.5125113053964</c:v>
                </c:pt>
                <c:pt idx="250">
                  <c:v>9494.7875866224767</c:v>
                </c:pt>
                <c:pt idx="251">
                  <c:v>9491.9277108433726</c:v>
                </c:pt>
                <c:pt idx="252">
                  <c:v>9486.2131246237204</c:v>
                </c:pt>
                <c:pt idx="253">
                  <c:v>9483.3584110743304</c:v>
                </c:pt>
                <c:pt idx="254">
                  <c:v>9477.6541353383454</c:v>
                </c:pt>
                <c:pt idx="255">
                  <c:v>9474.8045700541188</c:v>
                </c:pt>
                <c:pt idx="256">
                  <c:v>9469.1105769230762</c:v>
                </c:pt>
                <c:pt idx="257">
                  <c:v>9466.2661459897863</c:v>
                </c:pt>
                <c:pt idx="258">
                  <c:v>9463.4234234234245</c:v>
                </c:pt>
                <c:pt idx="259">
                  <c:v>9457.7430972388956</c:v>
                </c:pt>
                <c:pt idx="260">
                  <c:v>9454.9054905490557</c:v>
                </c:pt>
                <c:pt idx="261">
                  <c:v>9449.2353823088451</c:v>
                </c:pt>
                <c:pt idx="262">
                  <c:v>9446.4028776978412</c:v>
                </c:pt>
                <c:pt idx="263">
                  <c:v>9440.7429598562012</c:v>
                </c:pt>
                <c:pt idx="264">
                  <c:v>9437.9155435759203</c:v>
                </c:pt>
                <c:pt idx="265">
                  <c:v>9435.0898203592824</c:v>
                </c:pt>
                <c:pt idx="266">
                  <c:v>9429.4434470377018</c:v>
                </c:pt>
                <c:pt idx="267">
                  <c:v>9426.6227938976972</c:v>
                </c:pt>
                <c:pt idx="268">
                  <c:v>9423.8038277511969</c:v>
                </c:pt>
                <c:pt idx="269">
                  <c:v>9418.1709503885231</c:v>
                </c:pt>
                <c:pt idx="270">
                  <c:v>9415.3570361517777</c:v>
                </c:pt>
                <c:pt idx="271">
                  <c:v>9409.7342490295614</c:v>
                </c:pt>
                <c:pt idx="272">
                  <c:v>9406.9253731343288</c:v>
                </c:pt>
                <c:pt idx="273">
                  <c:v>9404.1181736794988</c:v>
                </c:pt>
                <c:pt idx="274">
                  <c:v>9398.5087980912613</c:v>
                </c:pt>
                <c:pt idx="275">
                  <c:v>9395.7066189624329</c:v>
                </c:pt>
                <c:pt idx="276">
                  <c:v>9392.9061102831602</c:v>
                </c:pt>
                <c:pt idx="277">
                  <c:v>9387.3100983020558</c:v>
                </c:pt>
                <c:pt idx="278">
                  <c:v>9384.5145920190589</c:v>
                </c:pt>
                <c:pt idx="279">
                  <c:v>9381.7207502232795</c:v>
                </c:pt>
                <c:pt idx="280">
                  <c:v>9376.1380541505514</c:v>
                </c:pt>
                <c:pt idx="281">
                  <c:v>9373.3491969066035</c:v>
                </c:pt>
                <c:pt idx="282">
                  <c:v>9370.5619982158787</c:v>
                </c:pt>
                <c:pt idx="283">
                  <c:v>9364.9925705794958</c:v>
                </c:pt>
                <c:pt idx="284">
                  <c:v>9362.2103386809285</c:v>
                </c:pt>
                <c:pt idx="285">
                  <c:v>9359.4297594297586</c:v>
                </c:pt>
                <c:pt idx="286">
                  <c:v>9356.6508313539198</c:v>
                </c:pt>
                <c:pt idx="287">
                  <c:v>9351.0979228486631</c:v>
                </c:pt>
                <c:pt idx="288">
                  <c:v>9348.3239394838329</c:v>
                </c:pt>
                <c:pt idx="289">
                  <c:v>9345.5516014234872</c:v>
                </c:pt>
                <c:pt idx="290">
                  <c:v>9340.0118553645516</c:v>
                </c:pt>
                <c:pt idx="291">
                  <c:v>9337.2444444444445</c:v>
                </c:pt>
                <c:pt idx="292">
                  <c:v>9334.4786729857824</c:v>
                </c:pt>
                <c:pt idx="293">
                  <c:v>9331.7145395321277</c:v>
                </c:pt>
                <c:pt idx="294">
                  <c:v>9326.1911808227287</c:v>
                </c:pt>
                <c:pt idx="295">
                  <c:v>9323.4319526627223</c:v>
                </c:pt>
                <c:pt idx="296">
                  <c:v>9320.6743566992009</c:v>
                </c:pt>
                <c:pt idx="297">
                  <c:v>9317.9183914843288</c:v>
                </c:pt>
                <c:pt idx="298">
                  <c:v>9312.4113475177292</c:v>
                </c:pt>
                <c:pt idx="299">
                  <c:v>9309.6602658788779</c:v>
                </c:pt>
                <c:pt idx="300">
                  <c:v>9306.9108092144124</c:v>
                </c:pt>
                <c:pt idx="301">
                  <c:v>9304.1629760850319</c:v>
                </c:pt>
                <c:pt idx="302">
                  <c:v>9298.672174682797</c:v>
                </c:pt>
                <c:pt idx="303">
                  <c:v>9295.929203539823</c:v>
                </c:pt>
                <c:pt idx="304">
                  <c:v>9293.1878501916854</c:v>
                </c:pt>
                <c:pt idx="305">
                  <c:v>9290.4481132075471</c:v>
                </c:pt>
                <c:pt idx="306">
                  <c:v>9287.7099911582663</c:v>
                </c:pt>
                <c:pt idx="307">
                  <c:v>9282.2385861561106</c:v>
                </c:pt>
                <c:pt idx="308">
                  <c:v>9279.5053003533558</c:v>
                </c:pt>
                <c:pt idx="309">
                  <c:v>9276.7736237856934</c:v>
                </c:pt>
                <c:pt idx="310">
                  <c:v>9274.0435550323728</c:v>
                </c:pt>
                <c:pt idx="311">
                  <c:v>9271.3150926743147</c:v>
                </c:pt>
                <c:pt idx="312">
                  <c:v>9265.862981476037</c:v>
                </c:pt>
                <c:pt idx="313">
                  <c:v>9263.1393298059957</c:v>
                </c:pt>
                <c:pt idx="314">
                  <c:v>9260.4172788715841</c:v>
                </c:pt>
                <c:pt idx="315">
                  <c:v>9257.6968272620452</c:v>
                </c:pt>
                <c:pt idx="316">
                  <c:v>9254.9779735682823</c:v>
                </c:pt>
                <c:pt idx="317">
                  <c:v>9249.5450542999697</c:v>
                </c:pt>
                <c:pt idx="318">
                  <c:v>9246.8309859154942</c:v>
                </c:pt>
                <c:pt idx="319">
                  <c:v>9244.118509826927</c:v>
                </c:pt>
                <c:pt idx="320">
                  <c:v>9241.4076246334298</c:v>
                </c:pt>
                <c:pt idx="321">
                  <c:v>9238.6983289357959</c:v>
                </c:pt>
                <c:pt idx="322">
                  <c:v>9235.9906213364611</c:v>
                </c:pt>
                <c:pt idx="323">
                  <c:v>9233.2845004394949</c:v>
                </c:pt>
                <c:pt idx="324">
                  <c:v>9227.8770131771598</c:v>
                </c:pt>
                <c:pt idx="325">
                  <c:v>9225.1756440281042</c:v>
                </c:pt>
                <c:pt idx="326">
                  <c:v>9222.4758560140472</c:v>
                </c:pt>
                <c:pt idx="327">
                  <c:v>9219.7776477472198</c:v>
                </c:pt>
                <c:pt idx="328">
                  <c:v>9217.081017841474</c:v>
                </c:pt>
                <c:pt idx="329">
                  <c:v>9214.3859649122805</c:v>
                </c:pt>
                <c:pt idx="330">
                  <c:v>9211.6924875767309</c:v>
                </c:pt>
                <c:pt idx="331">
                  <c:v>9209.0005844535372</c:v>
                </c:pt>
                <c:pt idx="332">
                  <c:v>9203.6214953271028</c:v>
                </c:pt>
                <c:pt idx="333">
                  <c:v>9200.9343065693429</c:v>
                </c:pt>
                <c:pt idx="334">
                  <c:v>9198.2486865148876</c:v>
                </c:pt>
                <c:pt idx="335">
                  <c:v>9195.5646337904873</c:v>
                </c:pt>
                <c:pt idx="336">
                  <c:v>9192.8821470245039</c:v>
                </c:pt>
                <c:pt idx="337">
                  <c:v>9190.2012248468945</c:v>
                </c:pt>
                <c:pt idx="338">
                  <c:v>9187.5218658892136</c:v>
                </c:pt>
                <c:pt idx="339">
                  <c:v>9184.8440687846105</c:v>
                </c:pt>
                <c:pt idx="340">
                  <c:v>9182.1678321678319</c:v>
                </c:pt>
                <c:pt idx="341">
                  <c:v>9179.4931546752123</c:v>
                </c:pt>
                <c:pt idx="342">
                  <c:v>9174.1484716157192</c:v>
                </c:pt>
                <c:pt idx="343">
                  <c:v>9171.478463329453</c:v>
                </c:pt>
                <c:pt idx="344">
                  <c:v>9168.8100087285438</c:v>
                </c:pt>
                <c:pt idx="345">
                  <c:v>9166.1431064572425</c:v>
                </c:pt>
                <c:pt idx="346">
                  <c:v>9163.4777551613843</c:v>
                </c:pt>
                <c:pt idx="347">
                  <c:v>9160.8139534883721</c:v>
                </c:pt>
                <c:pt idx="348">
                  <c:v>9158.1517000871845</c:v>
                </c:pt>
                <c:pt idx="349">
                  <c:v>9155.4909936083659</c:v>
                </c:pt>
                <c:pt idx="350">
                  <c:v>9152.8318327040379</c:v>
                </c:pt>
                <c:pt idx="351">
                  <c:v>9150.1742160278754</c:v>
                </c:pt>
                <c:pt idx="352">
                  <c:v>9147.5181422351234</c:v>
                </c:pt>
                <c:pt idx="353">
                  <c:v>9144.863609982589</c:v>
                </c:pt>
                <c:pt idx="354">
                  <c:v>9142.2106179286347</c:v>
                </c:pt>
                <c:pt idx="355">
                  <c:v>9139.5591647331803</c:v>
                </c:pt>
                <c:pt idx="356">
                  <c:v>9136.9092490576968</c:v>
                </c:pt>
                <c:pt idx="357">
                  <c:v>9134.2608695652179</c:v>
                </c:pt>
                <c:pt idx="358">
                  <c:v>9131.6140249203127</c:v>
                </c:pt>
                <c:pt idx="359">
                  <c:v>9128.9687137891069</c:v>
                </c:pt>
                <c:pt idx="360">
                  <c:v>9123.6826867400123</c:v>
                </c:pt>
                <c:pt idx="361">
                  <c:v>9121.0419681620842</c:v>
                </c:pt>
                <c:pt idx="362">
                  <c:v>9118.4027777777774</c:v>
                </c:pt>
                <c:pt idx="363">
                  <c:v>9115.7651142609193</c:v>
                </c:pt>
                <c:pt idx="364">
                  <c:v>9113.128976286871</c:v>
                </c:pt>
                <c:pt idx="365">
                  <c:v>9110.4943625325232</c:v>
                </c:pt>
                <c:pt idx="366">
                  <c:v>9107.8612716763</c:v>
                </c:pt>
                <c:pt idx="367">
                  <c:v>9105.2297023981519</c:v>
                </c:pt>
                <c:pt idx="368">
                  <c:v>9102.5996533795496</c:v>
                </c:pt>
                <c:pt idx="369">
                  <c:v>9099.9711233034941</c:v>
                </c:pt>
                <c:pt idx="370">
                  <c:v>9097.344110854503</c:v>
                </c:pt>
                <c:pt idx="371">
                  <c:v>9094.7186147186148</c:v>
                </c:pt>
                <c:pt idx="372">
                  <c:v>9092.0946335833814</c:v>
                </c:pt>
                <c:pt idx="373">
                  <c:v>9089.4721661378717</c:v>
                </c:pt>
                <c:pt idx="374">
                  <c:v>9086.8512110726642</c:v>
                </c:pt>
                <c:pt idx="375">
                  <c:v>9084.2317670798511</c:v>
                </c:pt>
                <c:pt idx="376">
                  <c:v>9081.6138328530251</c:v>
                </c:pt>
                <c:pt idx="377">
                  <c:v>9078.9974070872941</c:v>
                </c:pt>
                <c:pt idx="378">
                  <c:v>9076.382488479263</c:v>
                </c:pt>
                <c:pt idx="379">
                  <c:v>9073.7690757270375</c:v>
                </c:pt>
                <c:pt idx="380">
                  <c:v>9073.7690757270375</c:v>
                </c:pt>
                <c:pt idx="381">
                  <c:v>9071.1571675302239</c:v>
                </c:pt>
                <c:pt idx="382">
                  <c:v>9068.5467625899273</c:v>
                </c:pt>
                <c:pt idx="383">
                  <c:v>9065.9378596087463</c:v>
                </c:pt>
                <c:pt idx="384">
                  <c:v>9063.3304572907673</c:v>
                </c:pt>
                <c:pt idx="385">
                  <c:v>9060.7245543415756</c:v>
                </c:pt>
                <c:pt idx="386">
                  <c:v>9058.1201494682391</c:v>
                </c:pt>
                <c:pt idx="387">
                  <c:v>9055.5172413793116</c:v>
                </c:pt>
                <c:pt idx="388">
                  <c:v>9052.9158287848313</c:v>
                </c:pt>
                <c:pt idx="389">
                  <c:v>9050.3159103963244</c:v>
                </c:pt>
                <c:pt idx="390">
                  <c:v>9047.7174849267885</c:v>
                </c:pt>
                <c:pt idx="391">
                  <c:v>9045.1205510907002</c:v>
                </c:pt>
                <c:pt idx="392">
                  <c:v>9042.5251076040167</c:v>
                </c:pt>
                <c:pt idx="393">
                  <c:v>9039.9311531841649</c:v>
                </c:pt>
                <c:pt idx="394">
                  <c:v>9037.3386865500433</c:v>
                </c:pt>
                <c:pt idx="395">
                  <c:v>9034.7477064220184</c:v>
                </c:pt>
                <c:pt idx="396">
                  <c:v>9032.1582115219262</c:v>
                </c:pt>
                <c:pt idx="397">
                  <c:v>9029.5702005730654</c:v>
                </c:pt>
                <c:pt idx="398">
                  <c:v>9026.9836723002009</c:v>
                </c:pt>
                <c:pt idx="399">
                  <c:v>9024.3986254295523</c:v>
                </c:pt>
                <c:pt idx="400">
                  <c:v>9024.3986254295523</c:v>
                </c:pt>
                <c:pt idx="401">
                  <c:v>9021.8150586888059</c:v>
                </c:pt>
                <c:pt idx="402">
                  <c:v>9019.2329708070993</c:v>
                </c:pt>
                <c:pt idx="403">
                  <c:v>9016.6523605150214</c:v>
                </c:pt>
                <c:pt idx="404">
                  <c:v>9014.0732265446222</c:v>
                </c:pt>
                <c:pt idx="405">
                  <c:v>9011.4955676293976</c:v>
                </c:pt>
                <c:pt idx="406">
                  <c:v>9008.9193825042894</c:v>
                </c:pt>
                <c:pt idx="407">
                  <c:v>9006.3446699056876</c:v>
                </c:pt>
                <c:pt idx="408">
                  <c:v>9003.7714285714283</c:v>
                </c:pt>
                <c:pt idx="409">
                  <c:v>9001.1996572407897</c:v>
                </c:pt>
                <c:pt idx="410">
                  <c:v>8998.6293546544821</c:v>
                </c:pt>
                <c:pt idx="411">
                  <c:v>8998.6293546544821</c:v>
                </c:pt>
                <c:pt idx="412">
                  <c:v>8996.0605195546668</c:v>
                </c:pt>
                <c:pt idx="413">
                  <c:v>8993.4931506849316</c:v>
                </c:pt>
                <c:pt idx="414">
                  <c:v>8990.9272467903011</c:v>
                </c:pt>
                <c:pt idx="415">
                  <c:v>8988.3628066172278</c:v>
                </c:pt>
                <c:pt idx="416">
                  <c:v>8985.7998289136012</c:v>
                </c:pt>
                <c:pt idx="417">
                  <c:v>8983.2383124287353</c:v>
                </c:pt>
                <c:pt idx="418">
                  <c:v>8980.6782559133644</c:v>
                </c:pt>
                <c:pt idx="419">
                  <c:v>8978.1196581196582</c:v>
                </c:pt>
                <c:pt idx="420">
                  <c:v>8975.562517801196</c:v>
                </c:pt>
                <c:pt idx="421">
                  <c:v>8975.562517801196</c:v>
                </c:pt>
                <c:pt idx="422">
                  <c:v>8973.0068337129851</c:v>
                </c:pt>
                <c:pt idx="423">
                  <c:v>8970.4526046114424</c:v>
                </c:pt>
                <c:pt idx="424">
                  <c:v>8967.8998292544111</c:v>
                </c:pt>
                <c:pt idx="425">
                  <c:v>8965.3485064011384</c:v>
                </c:pt>
                <c:pt idx="426">
                  <c:v>8962.7986348122868</c:v>
                </c:pt>
                <c:pt idx="427">
                  <c:v>8960.2502132499285</c:v>
                </c:pt>
                <c:pt idx="428">
                  <c:v>8960.2502132499285</c:v>
                </c:pt>
                <c:pt idx="429">
                  <c:v>8957.7032404775437</c:v>
                </c:pt>
                <c:pt idx="430">
                  <c:v>8955.1577152600184</c:v>
                </c:pt>
                <c:pt idx="431">
                  <c:v>8952.613636363636</c:v>
                </c:pt>
                <c:pt idx="432">
                  <c:v>8950.0710025560911</c:v>
                </c:pt>
                <c:pt idx="433">
                  <c:v>8947.5298126064736</c:v>
                </c:pt>
                <c:pt idx="434">
                  <c:v>8944.9900652852684</c:v>
                </c:pt>
                <c:pt idx="435">
                  <c:v>8944.9900652852684</c:v>
                </c:pt>
                <c:pt idx="436">
                  <c:v>8942.4517593643577</c:v>
                </c:pt>
                <c:pt idx="437">
                  <c:v>8939.9148936170204</c:v>
                </c:pt>
                <c:pt idx="438">
                  <c:v>8937.3794668179253</c:v>
                </c:pt>
                <c:pt idx="439">
                  <c:v>8934.8454777431234</c:v>
                </c:pt>
                <c:pt idx="440">
                  <c:v>8932.3129251700684</c:v>
                </c:pt>
                <c:pt idx="441">
                  <c:v>8929.7818078775854</c:v>
                </c:pt>
                <c:pt idx="442">
                  <c:v>8929.7818078775854</c:v>
                </c:pt>
                <c:pt idx="443">
                  <c:v>8927.2521246458928</c:v>
                </c:pt>
                <c:pt idx="444">
                  <c:v>8924.7238742565842</c:v>
                </c:pt>
                <c:pt idx="445">
                  <c:v>8922.1970554926393</c:v>
                </c:pt>
                <c:pt idx="446">
                  <c:v>8919.6716671384092</c:v>
                </c:pt>
                <c:pt idx="447">
                  <c:v>8917.1477079796259</c:v>
                </c:pt>
                <c:pt idx="448">
                  <c:v>8917.1477079796259</c:v>
                </c:pt>
                <c:pt idx="449">
                  <c:v>8914.6251768033944</c:v>
                </c:pt>
                <c:pt idx="450">
                  <c:v>8912.1040723981896</c:v>
                </c:pt>
                <c:pt idx="451">
                  <c:v>8909.5843935538596</c:v>
                </c:pt>
                <c:pt idx="452">
                  <c:v>8907.0661390616169</c:v>
                </c:pt>
                <c:pt idx="453">
                  <c:v>8907.0661390616169</c:v>
                </c:pt>
                <c:pt idx="454">
                  <c:v>8904.5493077140436</c:v>
                </c:pt>
                <c:pt idx="455">
                  <c:v>8902.0338983050842</c:v>
                </c:pt>
                <c:pt idx="456">
                  <c:v>8899.5199096300494</c:v>
                </c:pt>
                <c:pt idx="457">
                  <c:v>8897.0073404856012</c:v>
                </c:pt>
                <c:pt idx="458">
                  <c:v>8894.4961896697714</c:v>
                </c:pt>
                <c:pt idx="459">
                  <c:v>8894.4961896697714</c:v>
                </c:pt>
                <c:pt idx="460">
                  <c:v>8891.9864559819416</c:v>
                </c:pt>
                <c:pt idx="461">
                  <c:v>8889.4781382228484</c:v>
                </c:pt>
                <c:pt idx="462">
                  <c:v>8886.9712351945855</c:v>
                </c:pt>
                <c:pt idx="463">
                  <c:v>8884.4657457005924</c:v>
                </c:pt>
                <c:pt idx="464">
                  <c:v>8884.4657457005924</c:v>
                </c:pt>
                <c:pt idx="465">
                  <c:v>8881.9616685456604</c:v>
                </c:pt>
                <c:pt idx="466">
                  <c:v>8879.4590025359248</c:v>
                </c:pt>
                <c:pt idx="467">
                  <c:v>8876.9577464788727</c:v>
                </c:pt>
                <c:pt idx="468">
                  <c:v>8874.4578991833296</c:v>
                </c:pt>
                <c:pt idx="469">
                  <c:v>8874.4578991833296</c:v>
                </c:pt>
                <c:pt idx="470">
                  <c:v>8871.9594594594582</c:v>
                </c:pt>
                <c:pt idx="471">
                  <c:v>8869.4624261187728</c:v>
                </c:pt>
                <c:pt idx="472">
                  <c:v>8866.9667979741134</c:v>
                </c:pt>
                <c:pt idx="473">
                  <c:v>8866.9667979741134</c:v>
                </c:pt>
                <c:pt idx="474">
                  <c:v>8864.4725738396628</c:v>
                </c:pt>
                <c:pt idx="475">
                  <c:v>8861.9797525309332</c:v>
                </c:pt>
                <c:pt idx="476">
                  <c:v>8859.4883328647738</c:v>
                </c:pt>
                <c:pt idx="477">
                  <c:v>8856.9983136593601</c:v>
                </c:pt>
                <c:pt idx="478">
                  <c:v>8856.9983136593601</c:v>
                </c:pt>
                <c:pt idx="479">
                  <c:v>8854.509693734195</c:v>
                </c:pt>
                <c:pt idx="480">
                  <c:v>8852.0224719101116</c:v>
                </c:pt>
                <c:pt idx="481">
                  <c:v>8849.5366470092667</c:v>
                </c:pt>
                <c:pt idx="482">
                  <c:v>8849.5366470092667</c:v>
                </c:pt>
                <c:pt idx="483">
                  <c:v>8847.0522178551382</c:v>
                </c:pt>
                <c:pt idx="484">
                  <c:v>8844.5691832725224</c:v>
                </c:pt>
                <c:pt idx="485">
                  <c:v>8842.0875420875418</c:v>
                </c:pt>
                <c:pt idx="486">
                  <c:v>8842.0875420875418</c:v>
                </c:pt>
                <c:pt idx="487">
                  <c:v>8839.6072931276303</c:v>
                </c:pt>
                <c:pt idx="488">
                  <c:v>8837.1284352215371</c:v>
                </c:pt>
                <c:pt idx="489">
                  <c:v>8834.6509671993263</c:v>
                </c:pt>
                <c:pt idx="490">
                  <c:v>8832.1748878923772</c:v>
                </c:pt>
                <c:pt idx="491">
                  <c:v>8832.1748878923772</c:v>
                </c:pt>
                <c:pt idx="492">
                  <c:v>8829.7001961333717</c:v>
                </c:pt>
                <c:pt idx="493">
                  <c:v>8827.2268907563011</c:v>
                </c:pt>
                <c:pt idx="494">
                  <c:v>8824.754970596472</c:v>
                </c:pt>
                <c:pt idx="495">
                  <c:v>8824.754970596472</c:v>
                </c:pt>
                <c:pt idx="496">
                  <c:v>8822.2844344904825</c:v>
                </c:pt>
                <c:pt idx="497">
                  <c:v>8819.8152812762401</c:v>
                </c:pt>
                <c:pt idx="498">
                  <c:v>8817.3475097929477</c:v>
                </c:pt>
                <c:pt idx="499">
                  <c:v>8817.3475097929477</c:v>
                </c:pt>
                <c:pt idx="500">
                  <c:v>8817.3475097929477</c:v>
                </c:pt>
                <c:pt idx="501">
                  <c:v>8817.3475097929477</c:v>
                </c:pt>
                <c:pt idx="502">
                  <c:v>8817.3475097929477</c:v>
                </c:pt>
                <c:pt idx="503">
                  <c:v>8817.3475097929477</c:v>
                </c:pt>
                <c:pt idx="504">
                  <c:v>8817.3475097929477</c:v>
                </c:pt>
                <c:pt idx="505">
                  <c:v>8817.3475097929477</c:v>
                </c:pt>
                <c:pt idx="506">
                  <c:v>8817.3475097929477</c:v>
                </c:pt>
                <c:pt idx="507">
                  <c:v>8817.3475097929477</c:v>
                </c:pt>
                <c:pt idx="508">
                  <c:v>8817.3475097929477</c:v>
                </c:pt>
                <c:pt idx="509">
                  <c:v>8817.3475097929477</c:v>
                </c:pt>
                <c:pt idx="510">
                  <c:v>8817.3475097929477</c:v>
                </c:pt>
                <c:pt idx="511">
                  <c:v>8817.3475097929477</c:v>
                </c:pt>
                <c:pt idx="512">
                  <c:v>8817.3475097929477</c:v>
                </c:pt>
                <c:pt idx="513">
                  <c:v>8817.3475097929477</c:v>
                </c:pt>
                <c:pt idx="514">
                  <c:v>8817.3475097929477</c:v>
                </c:pt>
                <c:pt idx="515">
                  <c:v>8817.3475097929477</c:v>
                </c:pt>
                <c:pt idx="516">
                  <c:v>8817.3475097929477</c:v>
                </c:pt>
                <c:pt idx="517">
                  <c:v>8817.3475097929477</c:v>
                </c:pt>
                <c:pt idx="518">
                  <c:v>8817.3475097929477</c:v>
                </c:pt>
                <c:pt idx="519">
                  <c:v>8817.3475097929477</c:v>
                </c:pt>
                <c:pt idx="520">
                  <c:v>8817.3475097929477</c:v>
                </c:pt>
                <c:pt idx="521">
                  <c:v>8817.3475097929477</c:v>
                </c:pt>
                <c:pt idx="522">
                  <c:v>8817.3475097929477</c:v>
                </c:pt>
                <c:pt idx="523">
                  <c:v>8817.3475097929477</c:v>
                </c:pt>
                <c:pt idx="524">
                  <c:v>8817.3475097929477</c:v>
                </c:pt>
                <c:pt idx="525">
                  <c:v>8817.3475097929477</c:v>
                </c:pt>
                <c:pt idx="526">
                  <c:v>8817.3475097929477</c:v>
                </c:pt>
                <c:pt idx="527">
                  <c:v>8817.3475097929477</c:v>
                </c:pt>
                <c:pt idx="528">
                  <c:v>8817.3475097929477</c:v>
                </c:pt>
                <c:pt idx="529">
                  <c:v>8817.3475097929477</c:v>
                </c:pt>
                <c:pt idx="530">
                  <c:v>8817.3475097929477</c:v>
                </c:pt>
                <c:pt idx="531">
                  <c:v>8817.3475097929477</c:v>
                </c:pt>
                <c:pt idx="532">
                  <c:v>8817.3475097929477</c:v>
                </c:pt>
                <c:pt idx="533">
                  <c:v>8817.3475097929477</c:v>
                </c:pt>
                <c:pt idx="534">
                  <c:v>8817.3475097929477</c:v>
                </c:pt>
                <c:pt idx="535">
                  <c:v>8817.3475097929477</c:v>
                </c:pt>
                <c:pt idx="536">
                  <c:v>8817.3475097929477</c:v>
                </c:pt>
                <c:pt idx="537">
                  <c:v>8817.3475097929477</c:v>
                </c:pt>
                <c:pt idx="538">
                  <c:v>8817.3475097929477</c:v>
                </c:pt>
                <c:pt idx="539">
                  <c:v>8817.3475097929477</c:v>
                </c:pt>
                <c:pt idx="540">
                  <c:v>8817.3475097929477</c:v>
                </c:pt>
                <c:pt idx="541">
                  <c:v>8817.3475097929477</c:v>
                </c:pt>
                <c:pt idx="542">
                  <c:v>8817.3475097929477</c:v>
                </c:pt>
                <c:pt idx="543">
                  <c:v>8817.3475097929477</c:v>
                </c:pt>
                <c:pt idx="544">
                  <c:v>8817.3475097929477</c:v>
                </c:pt>
                <c:pt idx="545">
                  <c:v>8817.3475097929477</c:v>
                </c:pt>
                <c:pt idx="546">
                  <c:v>8817.3475097929477</c:v>
                </c:pt>
                <c:pt idx="547">
                  <c:v>8817.3475097929477</c:v>
                </c:pt>
                <c:pt idx="548">
                  <c:v>8817.3475097929477</c:v>
                </c:pt>
                <c:pt idx="549">
                  <c:v>8817.3475097929477</c:v>
                </c:pt>
                <c:pt idx="550">
                  <c:v>8817.3475097929477</c:v>
                </c:pt>
                <c:pt idx="551">
                  <c:v>8817.3475097929477</c:v>
                </c:pt>
                <c:pt idx="552">
                  <c:v>8817.3475097929477</c:v>
                </c:pt>
                <c:pt idx="553">
                  <c:v>8817.3475097929477</c:v>
                </c:pt>
                <c:pt idx="554">
                  <c:v>8817.3475097929477</c:v>
                </c:pt>
                <c:pt idx="555">
                  <c:v>8817.3475097929477</c:v>
                </c:pt>
                <c:pt idx="556">
                  <c:v>8817.3475097929477</c:v>
                </c:pt>
                <c:pt idx="557">
                  <c:v>8817.3475097929477</c:v>
                </c:pt>
                <c:pt idx="558">
                  <c:v>8817.3475097929477</c:v>
                </c:pt>
                <c:pt idx="559">
                  <c:v>8817.3475097929477</c:v>
                </c:pt>
                <c:pt idx="560">
                  <c:v>8817.3475097929477</c:v>
                </c:pt>
                <c:pt idx="561">
                  <c:v>8817.3475097929477</c:v>
                </c:pt>
                <c:pt idx="562">
                  <c:v>8817.3475097929477</c:v>
                </c:pt>
                <c:pt idx="563">
                  <c:v>8817.3475097929477</c:v>
                </c:pt>
                <c:pt idx="564">
                  <c:v>8817.3475097929477</c:v>
                </c:pt>
                <c:pt idx="565">
                  <c:v>8817.3475097929477</c:v>
                </c:pt>
                <c:pt idx="566">
                  <c:v>8817.3475097929477</c:v>
                </c:pt>
                <c:pt idx="567">
                  <c:v>8817.3475097929477</c:v>
                </c:pt>
                <c:pt idx="568">
                  <c:v>8817.3475097929477</c:v>
                </c:pt>
                <c:pt idx="569">
                  <c:v>8817.3475097929477</c:v>
                </c:pt>
                <c:pt idx="570">
                  <c:v>8817.3475097929477</c:v>
                </c:pt>
                <c:pt idx="571">
                  <c:v>8817.3475097929477</c:v>
                </c:pt>
                <c:pt idx="572">
                  <c:v>8817.3475097929477</c:v>
                </c:pt>
                <c:pt idx="573">
                  <c:v>8817.3475097929477</c:v>
                </c:pt>
                <c:pt idx="574">
                  <c:v>8817.3475097929477</c:v>
                </c:pt>
                <c:pt idx="575">
                  <c:v>8817.3475097929477</c:v>
                </c:pt>
                <c:pt idx="576">
                  <c:v>8817.3475097929477</c:v>
                </c:pt>
                <c:pt idx="577">
                  <c:v>8817.3475097929477</c:v>
                </c:pt>
                <c:pt idx="578">
                  <c:v>8817.3475097929477</c:v>
                </c:pt>
                <c:pt idx="579">
                  <c:v>8817.3475097929477</c:v>
                </c:pt>
                <c:pt idx="580">
                  <c:v>8817.3475097929477</c:v>
                </c:pt>
                <c:pt idx="581">
                  <c:v>8817.3475097929477</c:v>
                </c:pt>
                <c:pt idx="582">
                  <c:v>8817.3475097929477</c:v>
                </c:pt>
                <c:pt idx="583">
                  <c:v>8817.3475097929477</c:v>
                </c:pt>
                <c:pt idx="584">
                  <c:v>8817.3475097929477</c:v>
                </c:pt>
                <c:pt idx="585">
                  <c:v>8817.3475097929477</c:v>
                </c:pt>
                <c:pt idx="586">
                  <c:v>8817.3475097929477</c:v>
                </c:pt>
                <c:pt idx="587">
                  <c:v>8817.3475097929477</c:v>
                </c:pt>
                <c:pt idx="588">
                  <c:v>8817.3475097929477</c:v>
                </c:pt>
                <c:pt idx="589">
                  <c:v>8817.3475097929477</c:v>
                </c:pt>
                <c:pt idx="590">
                  <c:v>8817.3475097929477</c:v>
                </c:pt>
                <c:pt idx="591">
                  <c:v>8817.3475097929477</c:v>
                </c:pt>
                <c:pt idx="592">
                  <c:v>8817.3475097929477</c:v>
                </c:pt>
                <c:pt idx="593">
                  <c:v>8817.3475097929477</c:v>
                </c:pt>
                <c:pt idx="594">
                  <c:v>8817.3475097929477</c:v>
                </c:pt>
                <c:pt idx="595">
                  <c:v>8817.3475097929477</c:v>
                </c:pt>
                <c:pt idx="596">
                  <c:v>8817.3475097929477</c:v>
                </c:pt>
                <c:pt idx="597">
                  <c:v>8817.3475097929477</c:v>
                </c:pt>
                <c:pt idx="598">
                  <c:v>8817.3475097929477</c:v>
                </c:pt>
                <c:pt idx="599">
                  <c:v>8817.3475097929477</c:v>
                </c:pt>
                <c:pt idx="600">
                  <c:v>8817.3475097929477</c:v>
                </c:pt>
                <c:pt idx="601">
                  <c:v>8817.3475097929477</c:v>
                </c:pt>
                <c:pt idx="602">
                  <c:v>8817.3475097929477</c:v>
                </c:pt>
                <c:pt idx="603">
                  <c:v>8817.3475097929477</c:v>
                </c:pt>
                <c:pt idx="604">
                  <c:v>8817.3475097929477</c:v>
                </c:pt>
                <c:pt idx="605">
                  <c:v>8817.3475097929477</c:v>
                </c:pt>
                <c:pt idx="606">
                  <c:v>8817.3475097929477</c:v>
                </c:pt>
                <c:pt idx="607">
                  <c:v>8817.3475097929477</c:v>
                </c:pt>
                <c:pt idx="608">
                  <c:v>8817.3475097929477</c:v>
                </c:pt>
                <c:pt idx="609">
                  <c:v>8817.3475097929477</c:v>
                </c:pt>
                <c:pt idx="610">
                  <c:v>8817.3475097929477</c:v>
                </c:pt>
                <c:pt idx="611">
                  <c:v>8817.3475097929477</c:v>
                </c:pt>
                <c:pt idx="612">
                  <c:v>8817.3475097929477</c:v>
                </c:pt>
                <c:pt idx="613">
                  <c:v>8817.3475097929477</c:v>
                </c:pt>
                <c:pt idx="614">
                  <c:v>8817.3475097929477</c:v>
                </c:pt>
                <c:pt idx="615">
                  <c:v>8817.3475097929477</c:v>
                </c:pt>
                <c:pt idx="616">
                  <c:v>8817.3475097929477</c:v>
                </c:pt>
                <c:pt idx="617">
                  <c:v>8817.3475097929477</c:v>
                </c:pt>
                <c:pt idx="618">
                  <c:v>8817.3475097929477</c:v>
                </c:pt>
                <c:pt idx="619">
                  <c:v>8817.3475097929477</c:v>
                </c:pt>
                <c:pt idx="620">
                  <c:v>8817.3475097929477</c:v>
                </c:pt>
                <c:pt idx="621">
                  <c:v>8817.3475097929477</c:v>
                </c:pt>
                <c:pt idx="622">
                  <c:v>8817.3475097929477</c:v>
                </c:pt>
                <c:pt idx="623">
                  <c:v>8817.3475097929477</c:v>
                </c:pt>
                <c:pt idx="624">
                  <c:v>8817.3475097929477</c:v>
                </c:pt>
                <c:pt idx="625">
                  <c:v>8817.3475097929477</c:v>
                </c:pt>
                <c:pt idx="626">
                  <c:v>8817.3475097929477</c:v>
                </c:pt>
                <c:pt idx="627">
                  <c:v>8817.3475097929477</c:v>
                </c:pt>
                <c:pt idx="628">
                  <c:v>8817.3475097929477</c:v>
                </c:pt>
                <c:pt idx="629">
                  <c:v>8817.3475097929477</c:v>
                </c:pt>
                <c:pt idx="630">
                  <c:v>8817.3475097929477</c:v>
                </c:pt>
                <c:pt idx="631">
                  <c:v>8817.3475097929477</c:v>
                </c:pt>
                <c:pt idx="632">
                  <c:v>8817.3475097929477</c:v>
                </c:pt>
                <c:pt idx="633">
                  <c:v>8817.3475097929477</c:v>
                </c:pt>
                <c:pt idx="634">
                  <c:v>8817.3475097929477</c:v>
                </c:pt>
                <c:pt idx="635">
                  <c:v>8817.3475097929477</c:v>
                </c:pt>
                <c:pt idx="636">
                  <c:v>8817.3475097929477</c:v>
                </c:pt>
                <c:pt idx="637">
                  <c:v>8817.3475097929477</c:v>
                </c:pt>
                <c:pt idx="638">
                  <c:v>8817.3475097929477</c:v>
                </c:pt>
                <c:pt idx="639">
                  <c:v>8817.3475097929477</c:v>
                </c:pt>
                <c:pt idx="640">
                  <c:v>8817.3475097929477</c:v>
                </c:pt>
                <c:pt idx="641">
                  <c:v>8817.3475097929477</c:v>
                </c:pt>
                <c:pt idx="642">
                  <c:v>8817.3475097929477</c:v>
                </c:pt>
                <c:pt idx="643">
                  <c:v>8817.3475097929477</c:v>
                </c:pt>
                <c:pt idx="644">
                  <c:v>8817.3475097929477</c:v>
                </c:pt>
                <c:pt idx="645">
                  <c:v>8817.3475097929477</c:v>
                </c:pt>
                <c:pt idx="646">
                  <c:v>8817.3475097929477</c:v>
                </c:pt>
                <c:pt idx="647">
                  <c:v>8817.3475097929477</c:v>
                </c:pt>
                <c:pt idx="648">
                  <c:v>8817.3475097929477</c:v>
                </c:pt>
                <c:pt idx="649">
                  <c:v>8817.3475097929477</c:v>
                </c:pt>
                <c:pt idx="650">
                  <c:v>8817.3475097929477</c:v>
                </c:pt>
                <c:pt idx="651">
                  <c:v>8817.3475097929477</c:v>
                </c:pt>
                <c:pt idx="652">
                  <c:v>8817.3475097929477</c:v>
                </c:pt>
                <c:pt idx="653">
                  <c:v>8817.3475097929477</c:v>
                </c:pt>
                <c:pt idx="654">
                  <c:v>8817.3475097929477</c:v>
                </c:pt>
                <c:pt idx="655">
                  <c:v>8817.3475097929477</c:v>
                </c:pt>
                <c:pt idx="656">
                  <c:v>8817.3475097929477</c:v>
                </c:pt>
                <c:pt idx="657">
                  <c:v>8817.3475097929477</c:v>
                </c:pt>
                <c:pt idx="658">
                  <c:v>8817.3475097929477</c:v>
                </c:pt>
                <c:pt idx="659">
                  <c:v>8817.3475097929477</c:v>
                </c:pt>
                <c:pt idx="660">
                  <c:v>8817.3475097929477</c:v>
                </c:pt>
                <c:pt idx="661">
                  <c:v>8817.3475097929477</c:v>
                </c:pt>
                <c:pt idx="662">
                  <c:v>8817.3475097929477</c:v>
                </c:pt>
                <c:pt idx="663">
                  <c:v>8817.3475097929477</c:v>
                </c:pt>
                <c:pt idx="664">
                  <c:v>8817.3475097929477</c:v>
                </c:pt>
                <c:pt idx="665">
                  <c:v>8817.3475097929477</c:v>
                </c:pt>
                <c:pt idx="666">
                  <c:v>8817.3475097929477</c:v>
                </c:pt>
                <c:pt idx="667">
                  <c:v>8817.3475097929477</c:v>
                </c:pt>
                <c:pt idx="668">
                  <c:v>8817.3475097929477</c:v>
                </c:pt>
                <c:pt idx="669">
                  <c:v>8817.3475097929477</c:v>
                </c:pt>
                <c:pt idx="670">
                  <c:v>8817.3475097929477</c:v>
                </c:pt>
                <c:pt idx="671">
                  <c:v>8817.3475097929477</c:v>
                </c:pt>
                <c:pt idx="672">
                  <c:v>8817.3475097929477</c:v>
                </c:pt>
                <c:pt idx="673">
                  <c:v>8817.3475097929477</c:v>
                </c:pt>
                <c:pt idx="674">
                  <c:v>8817.3475097929477</c:v>
                </c:pt>
                <c:pt idx="675">
                  <c:v>8817.3475097929477</c:v>
                </c:pt>
                <c:pt idx="676">
                  <c:v>8817.3475097929477</c:v>
                </c:pt>
                <c:pt idx="677">
                  <c:v>8817.3475097929477</c:v>
                </c:pt>
                <c:pt idx="678">
                  <c:v>8817.3475097929477</c:v>
                </c:pt>
                <c:pt idx="679">
                  <c:v>8817.3475097929477</c:v>
                </c:pt>
                <c:pt idx="680">
                  <c:v>8817.3475097929477</c:v>
                </c:pt>
                <c:pt idx="681">
                  <c:v>8817.3475097929477</c:v>
                </c:pt>
                <c:pt idx="682">
                  <c:v>8817.3475097929477</c:v>
                </c:pt>
                <c:pt idx="683">
                  <c:v>8817.3475097929477</c:v>
                </c:pt>
                <c:pt idx="684">
                  <c:v>8817.3475097929477</c:v>
                </c:pt>
                <c:pt idx="685">
                  <c:v>8817.3475097929477</c:v>
                </c:pt>
                <c:pt idx="686">
                  <c:v>8817.3475097929477</c:v>
                </c:pt>
                <c:pt idx="687">
                  <c:v>8817.3475097929477</c:v>
                </c:pt>
                <c:pt idx="688">
                  <c:v>8817.3475097929477</c:v>
                </c:pt>
                <c:pt idx="689">
                  <c:v>8817.3475097929477</c:v>
                </c:pt>
                <c:pt idx="690">
                  <c:v>8817.3475097929477</c:v>
                </c:pt>
                <c:pt idx="691">
                  <c:v>8817.3475097929477</c:v>
                </c:pt>
                <c:pt idx="692">
                  <c:v>8817.3475097929477</c:v>
                </c:pt>
                <c:pt idx="693">
                  <c:v>8817.3475097929477</c:v>
                </c:pt>
                <c:pt idx="694">
                  <c:v>8817.3475097929477</c:v>
                </c:pt>
                <c:pt idx="695">
                  <c:v>8817.3475097929477</c:v>
                </c:pt>
                <c:pt idx="696">
                  <c:v>8817.3475097929477</c:v>
                </c:pt>
                <c:pt idx="697">
                  <c:v>8817.3475097929477</c:v>
                </c:pt>
                <c:pt idx="698">
                  <c:v>8817.3475097929477</c:v>
                </c:pt>
                <c:pt idx="699">
                  <c:v>8817.3475097929477</c:v>
                </c:pt>
                <c:pt idx="700">
                  <c:v>8817.3475097929477</c:v>
                </c:pt>
                <c:pt idx="701">
                  <c:v>8817.3475097929477</c:v>
                </c:pt>
                <c:pt idx="702">
                  <c:v>8817.3475097929477</c:v>
                </c:pt>
                <c:pt idx="703">
                  <c:v>8817.3475097929477</c:v>
                </c:pt>
                <c:pt idx="704">
                  <c:v>8817.3475097929477</c:v>
                </c:pt>
                <c:pt idx="705">
                  <c:v>8817.3475097929477</c:v>
                </c:pt>
                <c:pt idx="706">
                  <c:v>8817.3475097929477</c:v>
                </c:pt>
                <c:pt idx="707">
                  <c:v>8817.3475097929477</c:v>
                </c:pt>
                <c:pt idx="708">
                  <c:v>8817.3475097929477</c:v>
                </c:pt>
                <c:pt idx="709">
                  <c:v>8817.3475097929477</c:v>
                </c:pt>
                <c:pt idx="710">
                  <c:v>8817.3475097929477</c:v>
                </c:pt>
                <c:pt idx="711">
                  <c:v>8817.3475097929477</c:v>
                </c:pt>
                <c:pt idx="712">
                  <c:v>8817.3475097929477</c:v>
                </c:pt>
                <c:pt idx="713">
                  <c:v>8817.3475097929477</c:v>
                </c:pt>
                <c:pt idx="714">
                  <c:v>8817.3475097929477</c:v>
                </c:pt>
                <c:pt idx="715">
                  <c:v>8817.3475097929477</c:v>
                </c:pt>
                <c:pt idx="716">
                  <c:v>8817.3475097929477</c:v>
                </c:pt>
                <c:pt idx="717">
                  <c:v>8817.3475097929477</c:v>
                </c:pt>
                <c:pt idx="718">
                  <c:v>8817.3475097929477</c:v>
                </c:pt>
                <c:pt idx="719">
                  <c:v>8817.3475097929477</c:v>
                </c:pt>
                <c:pt idx="720">
                  <c:v>8817.3475097929477</c:v>
                </c:pt>
                <c:pt idx="721">
                  <c:v>8817.3475097929477</c:v>
                </c:pt>
                <c:pt idx="722">
                  <c:v>8817.3475097929477</c:v>
                </c:pt>
                <c:pt idx="723">
                  <c:v>8817.3475097929477</c:v>
                </c:pt>
                <c:pt idx="724">
                  <c:v>8817.3475097929477</c:v>
                </c:pt>
                <c:pt idx="725">
                  <c:v>8817.3475097929477</c:v>
                </c:pt>
                <c:pt idx="726">
                  <c:v>8817.3475097929477</c:v>
                </c:pt>
                <c:pt idx="727">
                  <c:v>8817.3475097929477</c:v>
                </c:pt>
                <c:pt idx="728">
                  <c:v>8817.3475097929477</c:v>
                </c:pt>
                <c:pt idx="729">
                  <c:v>8817.3475097929477</c:v>
                </c:pt>
                <c:pt idx="730">
                  <c:v>8817.3475097929477</c:v>
                </c:pt>
                <c:pt idx="731">
                  <c:v>8817.3475097929477</c:v>
                </c:pt>
                <c:pt idx="732">
                  <c:v>8817.3475097929477</c:v>
                </c:pt>
                <c:pt idx="733">
                  <c:v>8817.3475097929477</c:v>
                </c:pt>
                <c:pt idx="734">
                  <c:v>8817.3475097929477</c:v>
                </c:pt>
                <c:pt idx="735">
                  <c:v>8817.3475097929477</c:v>
                </c:pt>
                <c:pt idx="736">
                  <c:v>8817.3475097929477</c:v>
                </c:pt>
                <c:pt idx="737">
                  <c:v>8817.3475097929477</c:v>
                </c:pt>
                <c:pt idx="738">
                  <c:v>8817.3475097929477</c:v>
                </c:pt>
                <c:pt idx="739">
                  <c:v>8817.3475097929477</c:v>
                </c:pt>
                <c:pt idx="740">
                  <c:v>8817.3475097929477</c:v>
                </c:pt>
                <c:pt idx="741">
                  <c:v>8817.3475097929477</c:v>
                </c:pt>
                <c:pt idx="742">
                  <c:v>8817.3475097929477</c:v>
                </c:pt>
                <c:pt idx="743">
                  <c:v>8817.3475097929477</c:v>
                </c:pt>
                <c:pt idx="744">
                  <c:v>8817.3475097929477</c:v>
                </c:pt>
                <c:pt idx="745">
                  <c:v>8817.3475097929477</c:v>
                </c:pt>
                <c:pt idx="746">
                  <c:v>8817.3475097929477</c:v>
                </c:pt>
                <c:pt idx="747">
                  <c:v>8817.3475097929477</c:v>
                </c:pt>
                <c:pt idx="748">
                  <c:v>8817.3475097929477</c:v>
                </c:pt>
                <c:pt idx="749">
                  <c:v>8817.3475097929477</c:v>
                </c:pt>
                <c:pt idx="750">
                  <c:v>8817.3475097929477</c:v>
                </c:pt>
                <c:pt idx="751">
                  <c:v>8817.3475097929477</c:v>
                </c:pt>
                <c:pt idx="752">
                  <c:v>8817.3475097929477</c:v>
                </c:pt>
                <c:pt idx="753">
                  <c:v>8817.3475097929477</c:v>
                </c:pt>
                <c:pt idx="754">
                  <c:v>8817.3475097929477</c:v>
                </c:pt>
                <c:pt idx="755">
                  <c:v>8817.3475097929477</c:v>
                </c:pt>
                <c:pt idx="756">
                  <c:v>8817.3475097929477</c:v>
                </c:pt>
                <c:pt idx="757">
                  <c:v>8817.3475097929477</c:v>
                </c:pt>
                <c:pt idx="758">
                  <c:v>8817.3475097929477</c:v>
                </c:pt>
                <c:pt idx="759">
                  <c:v>8817.3475097929477</c:v>
                </c:pt>
                <c:pt idx="760">
                  <c:v>8817.3475097929477</c:v>
                </c:pt>
                <c:pt idx="761">
                  <c:v>8817.3475097929477</c:v>
                </c:pt>
                <c:pt idx="762">
                  <c:v>8817.3475097929477</c:v>
                </c:pt>
                <c:pt idx="763">
                  <c:v>8817.3475097929477</c:v>
                </c:pt>
                <c:pt idx="764">
                  <c:v>8817.3475097929477</c:v>
                </c:pt>
                <c:pt idx="765">
                  <c:v>8817.3475097929477</c:v>
                </c:pt>
                <c:pt idx="766">
                  <c:v>8817.3475097929477</c:v>
                </c:pt>
                <c:pt idx="767">
                  <c:v>8817.3475097929477</c:v>
                </c:pt>
                <c:pt idx="768">
                  <c:v>8817.3475097929477</c:v>
                </c:pt>
                <c:pt idx="769">
                  <c:v>8817.3475097929477</c:v>
                </c:pt>
                <c:pt idx="770">
                  <c:v>8817.3475097929477</c:v>
                </c:pt>
                <c:pt idx="771">
                  <c:v>8817.3475097929477</c:v>
                </c:pt>
                <c:pt idx="772">
                  <c:v>8817.3475097929477</c:v>
                </c:pt>
                <c:pt idx="773">
                  <c:v>8817.3475097929477</c:v>
                </c:pt>
                <c:pt idx="774">
                  <c:v>8817.3475097929477</c:v>
                </c:pt>
                <c:pt idx="775">
                  <c:v>8817.3475097929477</c:v>
                </c:pt>
                <c:pt idx="776">
                  <c:v>8817.3475097929477</c:v>
                </c:pt>
                <c:pt idx="777">
                  <c:v>8817.3475097929477</c:v>
                </c:pt>
                <c:pt idx="778">
                  <c:v>8817.3475097929477</c:v>
                </c:pt>
                <c:pt idx="779">
                  <c:v>8817.3475097929477</c:v>
                </c:pt>
                <c:pt idx="780">
                  <c:v>8817.3475097929477</c:v>
                </c:pt>
                <c:pt idx="781">
                  <c:v>8817.3475097929477</c:v>
                </c:pt>
                <c:pt idx="782">
                  <c:v>8817.3475097929477</c:v>
                </c:pt>
                <c:pt idx="783">
                  <c:v>8817.3475097929477</c:v>
                </c:pt>
                <c:pt idx="784">
                  <c:v>8817.3475097929477</c:v>
                </c:pt>
                <c:pt idx="785">
                  <c:v>8817.3475097929477</c:v>
                </c:pt>
                <c:pt idx="786">
                  <c:v>8817.3475097929477</c:v>
                </c:pt>
                <c:pt idx="787">
                  <c:v>8817.3475097929477</c:v>
                </c:pt>
                <c:pt idx="788">
                  <c:v>8817.3475097929477</c:v>
                </c:pt>
                <c:pt idx="789">
                  <c:v>8817.3475097929477</c:v>
                </c:pt>
                <c:pt idx="790">
                  <c:v>8817.3475097929477</c:v>
                </c:pt>
                <c:pt idx="791">
                  <c:v>8817.3475097929477</c:v>
                </c:pt>
                <c:pt idx="792">
                  <c:v>8817.3475097929477</c:v>
                </c:pt>
                <c:pt idx="793">
                  <c:v>8817.3475097929477</c:v>
                </c:pt>
                <c:pt idx="794">
                  <c:v>8817.3475097929477</c:v>
                </c:pt>
                <c:pt idx="795">
                  <c:v>8817.3475097929477</c:v>
                </c:pt>
                <c:pt idx="796">
                  <c:v>8817.3475097929477</c:v>
                </c:pt>
                <c:pt idx="797">
                  <c:v>8817.3475097929477</c:v>
                </c:pt>
                <c:pt idx="798">
                  <c:v>8817.3475097929477</c:v>
                </c:pt>
                <c:pt idx="799">
                  <c:v>8817.3475097929477</c:v>
                </c:pt>
                <c:pt idx="800">
                  <c:v>8817.3475097929477</c:v>
                </c:pt>
                <c:pt idx="801">
                  <c:v>8817.3475097929477</c:v>
                </c:pt>
                <c:pt idx="802">
                  <c:v>8817.3475097929477</c:v>
                </c:pt>
                <c:pt idx="803">
                  <c:v>8817.3475097929477</c:v>
                </c:pt>
                <c:pt idx="804">
                  <c:v>8817.3475097929477</c:v>
                </c:pt>
                <c:pt idx="805">
                  <c:v>8817.3475097929477</c:v>
                </c:pt>
                <c:pt idx="806">
                  <c:v>8817.3475097929477</c:v>
                </c:pt>
                <c:pt idx="807">
                  <c:v>8817.3475097929477</c:v>
                </c:pt>
                <c:pt idx="808">
                  <c:v>8817.3475097929477</c:v>
                </c:pt>
                <c:pt idx="809">
                  <c:v>8817.3475097929477</c:v>
                </c:pt>
                <c:pt idx="810">
                  <c:v>8817.3475097929477</c:v>
                </c:pt>
                <c:pt idx="811">
                  <c:v>8817.3475097929477</c:v>
                </c:pt>
                <c:pt idx="812">
                  <c:v>8817.3475097929477</c:v>
                </c:pt>
                <c:pt idx="813">
                  <c:v>8817.3475097929477</c:v>
                </c:pt>
                <c:pt idx="814">
                  <c:v>8817.3475097929477</c:v>
                </c:pt>
                <c:pt idx="815">
                  <c:v>8817.3475097929477</c:v>
                </c:pt>
                <c:pt idx="816">
                  <c:v>8817.3475097929477</c:v>
                </c:pt>
                <c:pt idx="817">
                  <c:v>8817.3475097929477</c:v>
                </c:pt>
                <c:pt idx="818">
                  <c:v>8817.3475097929477</c:v>
                </c:pt>
                <c:pt idx="819">
                  <c:v>8817.3475097929477</c:v>
                </c:pt>
                <c:pt idx="820">
                  <c:v>8817.3475097929477</c:v>
                </c:pt>
                <c:pt idx="821">
                  <c:v>8817.3475097929477</c:v>
                </c:pt>
                <c:pt idx="822">
                  <c:v>8817.3475097929477</c:v>
                </c:pt>
                <c:pt idx="823">
                  <c:v>8817.3475097929477</c:v>
                </c:pt>
                <c:pt idx="824">
                  <c:v>8817.3475097929477</c:v>
                </c:pt>
                <c:pt idx="825">
                  <c:v>8817.3475097929477</c:v>
                </c:pt>
                <c:pt idx="826">
                  <c:v>8817.3475097929477</c:v>
                </c:pt>
                <c:pt idx="827">
                  <c:v>8817.3475097929477</c:v>
                </c:pt>
                <c:pt idx="828">
                  <c:v>8817.3475097929477</c:v>
                </c:pt>
                <c:pt idx="829">
                  <c:v>8817.3475097929477</c:v>
                </c:pt>
                <c:pt idx="830">
                  <c:v>8817.3475097929477</c:v>
                </c:pt>
                <c:pt idx="831">
                  <c:v>8817.3475097929477</c:v>
                </c:pt>
                <c:pt idx="832">
                  <c:v>8817.3475097929477</c:v>
                </c:pt>
                <c:pt idx="833">
                  <c:v>8817.3475097929477</c:v>
                </c:pt>
                <c:pt idx="834">
                  <c:v>8817.3475097929477</c:v>
                </c:pt>
                <c:pt idx="835">
                  <c:v>8817.3475097929477</c:v>
                </c:pt>
                <c:pt idx="836">
                  <c:v>8817.3475097929477</c:v>
                </c:pt>
                <c:pt idx="837">
                  <c:v>8817.3475097929477</c:v>
                </c:pt>
                <c:pt idx="838">
                  <c:v>8817.3475097929477</c:v>
                </c:pt>
                <c:pt idx="839">
                  <c:v>8817.3475097929477</c:v>
                </c:pt>
                <c:pt idx="840">
                  <c:v>8817.3475097929477</c:v>
                </c:pt>
                <c:pt idx="841">
                  <c:v>8817.3475097929477</c:v>
                </c:pt>
                <c:pt idx="842">
                  <c:v>8817.3475097929477</c:v>
                </c:pt>
                <c:pt idx="843">
                  <c:v>8817.3475097929477</c:v>
                </c:pt>
                <c:pt idx="844">
                  <c:v>8817.3475097929477</c:v>
                </c:pt>
                <c:pt idx="845">
                  <c:v>8817.3475097929477</c:v>
                </c:pt>
                <c:pt idx="846">
                  <c:v>8817.3475097929477</c:v>
                </c:pt>
                <c:pt idx="847">
                  <c:v>8817.3475097929477</c:v>
                </c:pt>
                <c:pt idx="848">
                  <c:v>8817.3475097929477</c:v>
                </c:pt>
                <c:pt idx="849">
                  <c:v>8817.3475097929477</c:v>
                </c:pt>
                <c:pt idx="850">
                  <c:v>8817.0391354527328</c:v>
                </c:pt>
                <c:pt idx="851">
                  <c:v>8817.0391354527328</c:v>
                </c:pt>
                <c:pt idx="852">
                  <c:v>8817.0391354527328</c:v>
                </c:pt>
                <c:pt idx="853">
                  <c:v>8817.0391354527328</c:v>
                </c:pt>
                <c:pt idx="854">
                  <c:v>8817.0391354527328</c:v>
                </c:pt>
                <c:pt idx="855">
                  <c:v>8817.0391354527328</c:v>
                </c:pt>
                <c:pt idx="856">
                  <c:v>8817.0391354527328</c:v>
                </c:pt>
                <c:pt idx="857">
                  <c:v>8817.0391354527328</c:v>
                </c:pt>
                <c:pt idx="858">
                  <c:v>8817.0391354527328</c:v>
                </c:pt>
                <c:pt idx="859">
                  <c:v>8817.0391354527328</c:v>
                </c:pt>
                <c:pt idx="860">
                  <c:v>8817.0391354527328</c:v>
                </c:pt>
                <c:pt idx="861">
                  <c:v>8817.0391354527328</c:v>
                </c:pt>
                <c:pt idx="862">
                  <c:v>8817.0391354527328</c:v>
                </c:pt>
                <c:pt idx="863">
                  <c:v>8817.0391354527328</c:v>
                </c:pt>
                <c:pt idx="864">
                  <c:v>8817.0391354527328</c:v>
                </c:pt>
                <c:pt idx="865">
                  <c:v>8817.0391354527328</c:v>
                </c:pt>
                <c:pt idx="866">
                  <c:v>8817.0391354527328</c:v>
                </c:pt>
                <c:pt idx="867">
                  <c:v>8817.0391354527328</c:v>
                </c:pt>
                <c:pt idx="868">
                  <c:v>8817.0391354527328</c:v>
                </c:pt>
                <c:pt idx="869">
                  <c:v>8817.0391354527328</c:v>
                </c:pt>
                <c:pt idx="870">
                  <c:v>8817.0391354527328</c:v>
                </c:pt>
                <c:pt idx="871">
                  <c:v>8817.0391354527328</c:v>
                </c:pt>
                <c:pt idx="872">
                  <c:v>8817.0391354527328</c:v>
                </c:pt>
                <c:pt idx="873">
                  <c:v>8817.0391354527328</c:v>
                </c:pt>
                <c:pt idx="874">
                  <c:v>8817.0391354527328</c:v>
                </c:pt>
                <c:pt idx="875">
                  <c:v>8817.0391354527328</c:v>
                </c:pt>
                <c:pt idx="876">
                  <c:v>8817.0391354527328</c:v>
                </c:pt>
                <c:pt idx="877">
                  <c:v>8817.0391354527328</c:v>
                </c:pt>
                <c:pt idx="878">
                  <c:v>8817.0391354527328</c:v>
                </c:pt>
                <c:pt idx="879">
                  <c:v>8817.0391354527328</c:v>
                </c:pt>
                <c:pt idx="880">
                  <c:v>8817.0391354527328</c:v>
                </c:pt>
                <c:pt idx="881">
                  <c:v>8817.0391354527328</c:v>
                </c:pt>
                <c:pt idx="882">
                  <c:v>8817.0391354527328</c:v>
                </c:pt>
                <c:pt idx="883">
                  <c:v>8817.0391354527328</c:v>
                </c:pt>
                <c:pt idx="884">
                  <c:v>8817.0391354527328</c:v>
                </c:pt>
                <c:pt idx="885">
                  <c:v>8817.0391354527328</c:v>
                </c:pt>
                <c:pt idx="886">
                  <c:v>8817.0391354527328</c:v>
                </c:pt>
                <c:pt idx="887">
                  <c:v>8817.0391354527328</c:v>
                </c:pt>
                <c:pt idx="888">
                  <c:v>8817.0391354527328</c:v>
                </c:pt>
                <c:pt idx="889">
                  <c:v>8817.0391354527328</c:v>
                </c:pt>
                <c:pt idx="890">
                  <c:v>8817.0391354527328</c:v>
                </c:pt>
                <c:pt idx="891">
                  <c:v>8817.0391354527328</c:v>
                </c:pt>
                <c:pt idx="892">
                  <c:v>8817.0391354527328</c:v>
                </c:pt>
                <c:pt idx="893">
                  <c:v>8817.0391354527328</c:v>
                </c:pt>
                <c:pt idx="894">
                  <c:v>8817.0391354527328</c:v>
                </c:pt>
                <c:pt idx="895">
                  <c:v>8817.0391354527328</c:v>
                </c:pt>
                <c:pt idx="896">
                  <c:v>8817.0391354527328</c:v>
                </c:pt>
                <c:pt idx="897">
                  <c:v>8817.0391354527328</c:v>
                </c:pt>
                <c:pt idx="898">
                  <c:v>8817.0391354527328</c:v>
                </c:pt>
                <c:pt idx="899">
                  <c:v>8817.0391354527328</c:v>
                </c:pt>
                <c:pt idx="900">
                  <c:v>8817.0391354527328</c:v>
                </c:pt>
                <c:pt idx="901">
                  <c:v>8817.0391354527328</c:v>
                </c:pt>
                <c:pt idx="902">
                  <c:v>8817.0391354527328</c:v>
                </c:pt>
                <c:pt idx="903">
                  <c:v>8817.0391354527328</c:v>
                </c:pt>
                <c:pt idx="904">
                  <c:v>8817.0391354527328</c:v>
                </c:pt>
                <c:pt idx="905">
                  <c:v>8817.0391354527328</c:v>
                </c:pt>
                <c:pt idx="906">
                  <c:v>8817.0391354527328</c:v>
                </c:pt>
                <c:pt idx="907">
                  <c:v>8817.0391354527328</c:v>
                </c:pt>
                <c:pt idx="908">
                  <c:v>8817.0391354527328</c:v>
                </c:pt>
                <c:pt idx="909">
                  <c:v>8817.0391354527328</c:v>
                </c:pt>
                <c:pt idx="910">
                  <c:v>8817.0391354527328</c:v>
                </c:pt>
                <c:pt idx="911">
                  <c:v>8817.0391354527328</c:v>
                </c:pt>
                <c:pt idx="912">
                  <c:v>8817.0391354527328</c:v>
                </c:pt>
                <c:pt idx="913">
                  <c:v>8817.0391354527328</c:v>
                </c:pt>
                <c:pt idx="914">
                  <c:v>8817.0391354527328</c:v>
                </c:pt>
                <c:pt idx="915">
                  <c:v>8817.0391354527328</c:v>
                </c:pt>
                <c:pt idx="916">
                  <c:v>8817.0391354527328</c:v>
                </c:pt>
                <c:pt idx="917">
                  <c:v>8817.0391354527328</c:v>
                </c:pt>
                <c:pt idx="918">
                  <c:v>8817.0391354527328</c:v>
                </c:pt>
                <c:pt idx="919">
                  <c:v>8817.0391354527328</c:v>
                </c:pt>
                <c:pt idx="920">
                  <c:v>8817.0391354527328</c:v>
                </c:pt>
                <c:pt idx="921">
                  <c:v>8817.0391354527328</c:v>
                </c:pt>
                <c:pt idx="922">
                  <c:v>8817.0391354527328</c:v>
                </c:pt>
                <c:pt idx="923">
                  <c:v>8817.0391354527328</c:v>
                </c:pt>
                <c:pt idx="924">
                  <c:v>8817.0391354527328</c:v>
                </c:pt>
                <c:pt idx="925">
                  <c:v>8817.0391354527328</c:v>
                </c:pt>
                <c:pt idx="926">
                  <c:v>8817.0391354527328</c:v>
                </c:pt>
                <c:pt idx="927">
                  <c:v>8817.0391354527328</c:v>
                </c:pt>
                <c:pt idx="928">
                  <c:v>8817.0391354527328</c:v>
                </c:pt>
                <c:pt idx="929">
                  <c:v>8817.0391354527328</c:v>
                </c:pt>
                <c:pt idx="930">
                  <c:v>8817.0391354527328</c:v>
                </c:pt>
                <c:pt idx="931">
                  <c:v>8817.0391354527328</c:v>
                </c:pt>
                <c:pt idx="932">
                  <c:v>8817.0391354527328</c:v>
                </c:pt>
                <c:pt idx="933">
                  <c:v>8817.0391354527328</c:v>
                </c:pt>
                <c:pt idx="934">
                  <c:v>8817.0391354527328</c:v>
                </c:pt>
                <c:pt idx="935">
                  <c:v>8817.0391354527328</c:v>
                </c:pt>
                <c:pt idx="936">
                  <c:v>8817.0391354527328</c:v>
                </c:pt>
                <c:pt idx="937">
                  <c:v>8817.0391354527328</c:v>
                </c:pt>
                <c:pt idx="938">
                  <c:v>8817.0391354527328</c:v>
                </c:pt>
                <c:pt idx="939">
                  <c:v>8817.0391354527328</c:v>
                </c:pt>
                <c:pt idx="940">
                  <c:v>8817.0391354527328</c:v>
                </c:pt>
                <c:pt idx="941">
                  <c:v>8817.0391354527328</c:v>
                </c:pt>
                <c:pt idx="942">
                  <c:v>8817.0391354527328</c:v>
                </c:pt>
                <c:pt idx="943">
                  <c:v>8817.0391354527328</c:v>
                </c:pt>
                <c:pt idx="944">
                  <c:v>8817.0391354527328</c:v>
                </c:pt>
                <c:pt idx="945">
                  <c:v>8817.0391354527328</c:v>
                </c:pt>
                <c:pt idx="946">
                  <c:v>8817.0391354527328</c:v>
                </c:pt>
                <c:pt idx="947">
                  <c:v>8817.0391354527328</c:v>
                </c:pt>
                <c:pt idx="948">
                  <c:v>8817.0391354527328</c:v>
                </c:pt>
                <c:pt idx="949">
                  <c:v>8817.0391354527328</c:v>
                </c:pt>
                <c:pt idx="950">
                  <c:v>8817.0391354527328</c:v>
                </c:pt>
                <c:pt idx="951">
                  <c:v>8817.0391354527328</c:v>
                </c:pt>
                <c:pt idx="952">
                  <c:v>8817.0391354527328</c:v>
                </c:pt>
                <c:pt idx="953">
                  <c:v>8817.0391354527328</c:v>
                </c:pt>
                <c:pt idx="954">
                  <c:v>8817.0391354527328</c:v>
                </c:pt>
                <c:pt idx="955">
                  <c:v>8817.0391354527328</c:v>
                </c:pt>
                <c:pt idx="956">
                  <c:v>8817.0391354527328</c:v>
                </c:pt>
                <c:pt idx="957">
                  <c:v>8817.0391354527328</c:v>
                </c:pt>
                <c:pt idx="958">
                  <c:v>8817.0391354527328</c:v>
                </c:pt>
                <c:pt idx="959">
                  <c:v>8817.0391354527328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8-451A-9E00-BCD776429031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2025'!$S$6:$S$965</c:f>
              <c:numCache>
                <c:formatCode>#,##0</c:formatCode>
                <c:ptCount val="960"/>
                <c:pt idx="0">
                  <c:v>8117.9182675515203</c:v>
                </c:pt>
                <c:pt idx="1">
                  <c:v>8083.3909670174371</c:v>
                </c:pt>
                <c:pt idx="2">
                  <c:v>8062.1687254143435</c:v>
                </c:pt>
                <c:pt idx="3">
                  <c:v>8046.3694650407033</c:v>
                </c:pt>
                <c:pt idx="4">
                  <c:v>8033.5341866925173</c:v>
                </c:pt>
                <c:pt idx="5">
                  <c:v>8022.5707195675532</c:v>
                </c:pt>
                <c:pt idx="6">
                  <c:v>8012.8976860659977</c:v>
                </c:pt>
                <c:pt idx="7">
                  <c:v>8004.1686229935667</c:v>
                </c:pt>
                <c:pt idx="8">
                  <c:v>7996.16035083103</c:v>
                </c:pt>
                <c:pt idx="9">
                  <c:v>7988.7206520937334</c:v>
                </c:pt>
                <c:pt idx="10">
                  <c:v>7981.7410573505158</c:v>
                </c:pt>
                <c:pt idx="11">
                  <c:v>7975.1415405692387</c:v>
                </c:pt>
                <c:pt idx="12">
                  <c:v>7968.8613708465327</c:v>
                </c:pt>
                <c:pt idx="13">
                  <c:v>7962.8533692318124</c:v>
                </c:pt>
                <c:pt idx="14">
                  <c:v>7957.0801547737883</c:v>
                </c:pt>
                <c:pt idx="15">
                  <c:v>7951.5116064086405</c:v>
                </c:pt>
                <c:pt idx="16">
                  <c:v>7946.1230968180016</c:v>
                </c:pt>
                <c:pt idx="17">
                  <c:v>7940.8942326239066</c:v>
                </c:pt>
                <c:pt idx="18">
                  <c:v>7935.8079361548207</c:v>
                </c:pt>
                <c:pt idx="19">
                  <c:v>7930.8497633576226</c:v>
                </c:pt>
                <c:pt idx="20">
                  <c:v>7926.0073885387856</c:v>
                </c:pt>
                <c:pt idx="21">
                  <c:v>7921.2702092505833</c:v>
                </c:pt>
                <c:pt idx="22">
                  <c:v>7916.6290392008505</c:v>
                </c:pt>
                <c:pt idx="23">
                  <c:v>7912.0758666571937</c:v>
                </c:pt>
                <c:pt idx="24">
                  <c:v>7907.6036622687625</c:v>
                </c:pt>
                <c:pt idx="25">
                  <c:v>7903.2062246520436</c:v>
                </c:pt>
                <c:pt idx="26">
                  <c:v>7898.8780551721002</c:v>
                </c:pt>
                <c:pt idx="27">
                  <c:v>7894.6142555363513</c:v>
                </c:pt>
                <c:pt idx="28">
                  <c:v>7890.4104433887724</c:v>
                </c:pt>
                <c:pt idx="29">
                  <c:v>7886.262682236531</c:v>
                </c:pt>
                <c:pt idx="30">
                  <c:v>7882.1674228843849</c:v>
                </c:pt>
                <c:pt idx="31">
                  <c:v>7878.121454181055</c:v>
                </c:pt>
                <c:pt idx="32">
                  <c:v>7874.1218613554965</c:v>
                </c:pt>
                <c:pt idx="33">
                  <c:v>7870.165990581464</c:v>
                </c:pt>
                <c:pt idx="34">
                  <c:v>7866.2514186854296</c:v>
                </c:pt>
                <c:pt idx="35">
                  <c:v>7862.3759271272675</c:v>
                </c:pt>
                <c:pt idx="36">
                  <c:v>7858.5374795502175</c:v>
                </c:pt>
                <c:pt idx="37">
                  <c:v>7854.7342023282599</c:v>
                </c:pt>
                <c:pt idx="38">
                  <c:v>7850.9643676431133</c:v>
                </c:pt>
                <c:pt idx="39">
                  <c:v>7847.2263787060401</c:v>
                </c:pt>
                <c:pt idx="40">
                  <c:v>7843.5187568063557</c:v>
                </c:pt>
                <c:pt idx="41">
                  <c:v>7839.8401299221423</c:v>
                </c:pt>
                <c:pt idx="42">
                  <c:v>7836.1892226723676</c:v>
                </c:pt>
                <c:pt idx="43">
                  <c:v>7832.5648474251811</c:v>
                </c:pt>
                <c:pt idx="44">
                  <c:v>7828.9658964062737</c:v>
                </c:pt>
                <c:pt idx="45">
                  <c:v>7825.3913346753197</c:v>
                </c:pt>
                <c:pt idx="46">
                  <c:v>7821.8401938583165</c:v>
                </c:pt>
                <c:pt idx="47">
                  <c:v>7818.3115665402984</c:v>
                </c:pt>
                <c:pt idx="48">
                  <c:v>7814.8046012365694</c:v>
                </c:pt>
                <c:pt idx="49">
                  <c:v>7811.3184978723448</c:v>
                </c:pt>
                <c:pt idx="50">
                  <c:v>7807.8525037102572</c:v>
                </c:pt>
                <c:pt idx="51">
                  <c:v>7804.4059096735455</c:v>
                </c:pt>
                <c:pt idx="52">
                  <c:v>7800.9780470196738</c:v>
                </c:pt>
                <c:pt idx="53">
                  <c:v>7797.5682843249924</c:v>
                </c:pt>
                <c:pt idx="54">
                  <c:v>7794.1760247462307</c:v>
                </c:pt>
                <c:pt idx="55">
                  <c:v>7790.8007035288174</c:v>
                </c:pt>
                <c:pt idx="56">
                  <c:v>7787.4417857358294</c:v>
                </c:pt>
                <c:pt idx="57">
                  <c:v>7784.0987641745187</c:v>
                </c:pt>
                <c:pt idx="58">
                  <c:v>7780.7711575001267</c:v>
                </c:pt>
                <c:pt idx="59">
                  <c:v>7777.4585084791197</c:v>
                </c:pt>
                <c:pt idx="60">
                  <c:v>7774.160382395994</c:v>
                </c:pt>
                <c:pt idx="61">
                  <c:v>7770.8763655896646</c:v>
                </c:pt>
                <c:pt idx="62">
                  <c:v>7767.606064106968</c:v>
                </c:pt>
                <c:pt idx="63">
                  <c:v>7764.3491024622126</c:v>
                </c:pt>
                <c:pt idx="64">
                  <c:v>7761.1051224929179</c:v>
                </c:pt>
                <c:pt idx="65">
                  <c:v>7757.8737823029032</c:v>
                </c:pt>
                <c:pt idx="66">
                  <c:v>7754.6547552848624</c:v>
                </c:pt>
                <c:pt idx="67">
                  <c:v>7751.4477292153442</c:v>
                </c:pt>
                <c:pt idx="68">
                  <c:v>7748.2524054157875</c:v>
                </c:pt>
                <c:pt idx="69">
                  <c:v>7745.0684979739381</c:v>
                </c:pt>
                <c:pt idx="70">
                  <c:v>7741.8957330204457</c:v>
                </c:pt>
                <c:pt idx="71">
                  <c:v>7738.7338480560866</c:v>
                </c:pt>
                <c:pt idx="72">
                  <c:v>7735.5825913253466</c:v>
                </c:pt>
                <c:pt idx="73">
                  <c:v>7732.4417212326271</c:v>
                </c:pt>
                <c:pt idx="74">
                  <c:v>7729.3110057976228</c:v>
                </c:pt>
                <c:pt idx="75">
                  <c:v>7726.1902221467617</c:v>
                </c:pt>
                <c:pt idx="76">
                  <c:v>7723.0791560378639</c:v>
                </c:pt>
                <c:pt idx="77">
                  <c:v>7719.9776014154722</c:v>
                </c:pt>
                <c:pt idx="78">
                  <c:v>7716.885359994496</c:v>
                </c:pt>
                <c:pt idx="79">
                  <c:v>7713.8022408700162</c:v>
                </c:pt>
                <c:pt idx="80">
                  <c:v>7710.728060151333</c:v>
                </c:pt>
                <c:pt idx="81">
                  <c:v>7707.6626406184459</c:v>
                </c:pt>
                <c:pt idx="82">
                  <c:v>7704.6058113993458</c:v>
                </c:pt>
                <c:pt idx="83">
                  <c:v>7701.5574076666153</c:v>
                </c:pt>
                <c:pt idx="84">
                  <c:v>7698.5172703519811</c:v>
                </c:pt>
                <c:pt idx="85">
                  <c:v>7695.4852458775431</c:v>
                </c:pt>
                <c:pt idx="86">
                  <c:v>7692.4611859025326</c:v>
                </c:pt>
                <c:pt idx="87">
                  <c:v>7689.4449470845229</c:v>
                </c:pt>
                <c:pt idx="88">
                  <c:v>7686.4363908541336</c:v>
                </c:pt>
                <c:pt idx="89">
                  <c:v>7683.4353832023035</c:v>
                </c:pt>
                <c:pt idx="90">
                  <c:v>7680.4417944793104</c:v>
                </c:pt>
                <c:pt idx="91">
                  <c:v>7677.4554992047651</c:v>
                </c:pt>
                <c:pt idx="92">
                  <c:v>7674.4763758878607</c:v>
                </c:pt>
                <c:pt idx="93">
                  <c:v>7671.5043068572386</c:v>
                </c:pt>
                <c:pt idx="94">
                  <c:v>7668.5391780998261</c:v>
                </c:pt>
                <c:pt idx="95">
                  <c:v>7665.5808791081326</c:v>
                </c:pt>
                <c:pt idx="96">
                  <c:v>7662.6293027354204</c:v>
                </c:pt>
                <c:pt idx="97">
                  <c:v>7659.6843450583156</c:v>
                </c:pt>
                <c:pt idx="98">
                  <c:v>7656.7459052463773</c:v>
                </c:pt>
                <c:pt idx="99">
                  <c:v>7653.8138854382132</c:v>
                </c:pt>
                <c:pt idx="100">
                  <c:v>7650.888190623753</c:v>
                </c:pt>
                <c:pt idx="101">
                  <c:v>7647.9687285323125</c:v>
                </c:pt>
                <c:pt idx="102">
                  <c:v>7645.055409526115</c:v>
                </c:pt>
                <c:pt idx="103">
                  <c:v>7642.1481464989429</c:v>
                </c:pt>
                <c:pt idx="104">
                  <c:v>7639.2468547796425</c:v>
                </c:pt>
                <c:pt idx="105">
                  <c:v>7636.3514520401804</c:v>
                </c:pt>
                <c:pt idx="106">
                  <c:v>7633.461858208032</c:v>
                </c:pt>
                <c:pt idx="107">
                  <c:v>7630.5779953826122</c:v>
                </c:pt>
                <c:pt idx="108">
                  <c:v>7627.6997877555768</c:v>
                </c:pt>
                <c:pt idx="109">
                  <c:v>7624.8271615347421</c:v>
                </c:pt>
                <c:pt idx="110">
                  <c:v>7621.9600448714455</c:v>
                </c:pt>
                <c:pt idx="111">
                  <c:v>7619.0983677911627</c:v>
                </c:pt>
                <c:pt idx="112">
                  <c:v>7616.2420621271913</c:v>
                </c:pt>
                <c:pt idx="113">
                  <c:v>7613.3910614572687</c:v>
                </c:pt>
                <c:pt idx="114">
                  <c:v>7610.5453010429364</c:v>
                </c:pt>
                <c:pt idx="115">
                  <c:v>7607.7047177715367</c:v>
                </c:pt>
                <c:pt idx="116">
                  <c:v>7604.8692501006835</c:v>
                </c:pt>
                <c:pt idx="117">
                  <c:v>7602.0388380051008</c:v>
                </c:pt>
                <c:pt idx="118">
                  <c:v>7599.2134229256972</c:v>
                </c:pt>
                <c:pt idx="119">
                  <c:v>7596.3929477207639</c:v>
                </c:pt>
                <c:pt idx="120">
                  <c:v>7593.5773566191974</c:v>
                </c:pt>
                <c:pt idx="121">
                  <c:v>7590.7665951756408</c:v>
                </c:pt>
                <c:pt idx="122">
                  <c:v>7587.9606102274565</c:v>
                </c:pt>
                <c:pt idx="123">
                  <c:v>7585.1593498534303</c:v>
                </c:pt>
                <c:pt idx="124">
                  <c:v>7582.3627633341357</c:v>
                </c:pt>
                <c:pt idx="125">
                  <c:v>7579.5708011138777</c:v>
                </c:pt>
                <c:pt idx="126">
                  <c:v>7576.7834147641215</c:v>
                </c:pt>
                <c:pt idx="127">
                  <c:v>7574.000556948371</c:v>
                </c:pt>
                <c:pt idx="128">
                  <c:v>7571.2221813884016</c:v>
                </c:pt>
                <c:pt idx="129">
                  <c:v>7568.4482428317924</c:v>
                </c:pt>
                <c:pt idx="130">
                  <c:v>7565.6786970207049</c:v>
                </c:pt>
                <c:pt idx="131">
                  <c:v>7562.913500661838</c:v>
                </c:pt>
                <c:pt idx="132">
                  <c:v>7560.1526113975251</c:v>
                </c:pt>
                <c:pt idx="133">
                  <c:v>7557.3959877778943</c:v>
                </c:pt>
                <c:pt idx="134">
                  <c:v>7554.6435892340814</c:v>
                </c:pt>
                <c:pt idx="135">
                  <c:v>7551.8953760524182</c:v>
                </c:pt>
                <c:pt idx="136">
                  <c:v>7549.1513093495569</c:v>
                </c:pt>
                <c:pt idx="137">
                  <c:v>7546.4113510485031</c:v>
                </c:pt>
                <c:pt idx="138">
                  <c:v>7543.6754638555276</c:v>
                </c:pt>
                <c:pt idx="139">
                  <c:v>7540.9436112378671</c:v>
                </c:pt>
                <c:pt idx="140">
                  <c:v>7538.215757402254</c:v>
                </c:pt>
                <c:pt idx="141">
                  <c:v>7535.491867274176</c:v>
                </c:pt>
                <c:pt idx="142">
                  <c:v>7532.7719064778739</c:v>
                </c:pt>
                <c:pt idx="143">
                  <c:v>7530.0558413170384</c:v>
                </c:pt>
                <c:pt idx="144">
                  <c:v>7527.343638756156</c:v>
                </c:pt>
                <c:pt idx="145">
                  <c:v>7524.635266402508</c:v>
                </c:pt>
                <c:pt idx="146">
                  <c:v>7521.9306924887824</c:v>
                </c:pt>
                <c:pt idx="147">
                  <c:v>7519.2298858562626</c:v>
                </c:pt>
                <c:pt idx="148">
                  <c:v>7516.532815938589</c:v>
                </c:pt>
                <c:pt idx="149">
                  <c:v>7513.8394527460632</c:v>
                </c:pt>
                <c:pt idx="150">
                  <c:v>7511.1497668504617</c:v>
                </c:pt>
                <c:pt idx="151">
                  <c:v>7508.4637293703627</c:v>
                </c:pt>
                <c:pt idx="152">
                  <c:v>7505.7813119569419</c:v>
                </c:pt>
                <c:pt idx="153">
                  <c:v>7503.1024867802344</c:v>
                </c:pt>
                <c:pt idx="154">
                  <c:v>7500.4272265158352</c:v>
                </c:pt>
                <c:pt idx="155">
                  <c:v>7497.7555043320344</c:v>
                </c:pt>
                <c:pt idx="156">
                  <c:v>7495.0872938773555</c:v>
                </c:pt>
                <c:pt idx="157">
                  <c:v>7492.4225692684813</c:v>
                </c:pt>
                <c:pt idx="158">
                  <c:v>7489.7613050785785</c:v>
                </c:pt>
                <c:pt idx="159">
                  <c:v>7487.1034763259659</c:v>
                </c:pt>
                <c:pt idx="160">
                  <c:v>7484.4490584631521</c:v>
                </c:pt>
                <c:pt idx="161">
                  <c:v>7481.7980273661933</c:v>
                </c:pt>
                <c:pt idx="162">
                  <c:v>7479.1503593243988</c:v>
                </c:pt>
                <c:pt idx="163">
                  <c:v>7476.5060310303234</c:v>
                </c:pt>
                <c:pt idx="164">
                  <c:v>7473.8650195700939</c:v>
                </c:pt>
                <c:pt idx="165">
                  <c:v>7471.2273024139968</c:v>
                </c:pt>
                <c:pt idx="166">
                  <c:v>7468.5928574073723</c:v>
                </c:pt>
                <c:pt idx="167">
                  <c:v>7465.9616627617588</c:v>
                </c:pt>
                <c:pt idx="168">
                  <c:v>7463.3336970463142</c:v>
                </c:pt>
                <c:pt idx="169">
                  <c:v>7460.708939179478</c:v>
                </c:pt>
                <c:pt idx="170">
                  <c:v>7458.0873684208873</c:v>
                </c:pt>
                <c:pt idx="171">
                  <c:v>7455.4689643635229</c:v>
                </c:pt>
                <c:pt idx="172">
                  <c:v>7452.8537069260728</c:v>
                </c:pt>
                <c:pt idx="173">
                  <c:v>7450.2415763455356</c:v>
                </c:pt>
                <c:pt idx="174">
                  <c:v>7447.6325531700068</c:v>
                </c:pt>
                <c:pt idx="175">
                  <c:v>7445.0266182517062</c:v>
                </c:pt>
                <c:pt idx="176">
                  <c:v>7442.4237527401638</c:v>
                </c:pt>
                <c:pt idx="177">
                  <c:v>7439.8239380756222</c:v>
                </c:pt>
                <c:pt idx="178">
                  <c:v>7437.2271559826131</c:v>
                </c:pt>
                <c:pt idx="179">
                  <c:v>7434.6333884637179</c:v>
                </c:pt>
                <c:pt idx="180">
                  <c:v>7432.0426177934878</c:v>
                </c:pt>
                <c:pt idx="181">
                  <c:v>7429.4548265125495</c:v>
                </c:pt>
                <c:pt idx="182">
                  <c:v>7426.8699974218507</c:v>
                </c:pt>
                <c:pt idx="183">
                  <c:v>7424.2881135770822</c:v>
                </c:pt>
                <c:pt idx="184">
                  <c:v>7421.7091582832318</c:v>
                </c:pt>
                <c:pt idx="185">
                  <c:v>7419.1331150892993</c:v>
                </c:pt>
                <c:pt idx="186">
                  <c:v>7416.5599677831397</c:v>
                </c:pt>
                <c:pt idx="187">
                  <c:v>7413.9897003864589</c:v>
                </c:pt>
                <c:pt idx="188">
                  <c:v>7411.4222971499175</c:v>
                </c:pt>
                <c:pt idx="189">
                  <c:v>7408.8577425483954</c:v>
                </c:pt>
                <c:pt idx="190">
                  <c:v>7406.2960212763464</c:v>
                </c:pt>
                <c:pt idx="191">
                  <c:v>7403.7371182432989</c:v>
                </c:pt>
                <c:pt idx="192">
                  <c:v>7401.1810185694594</c:v>
                </c:pt>
                <c:pt idx="193">
                  <c:v>7398.6277075814378</c:v>
                </c:pt>
                <c:pt idx="194">
                  <c:v>7396.0771708080656</c:v>
                </c:pt>
                <c:pt idx="195">
                  <c:v>7393.529393976346</c:v>
                </c:pt>
                <c:pt idx="196">
                  <c:v>7390.9843630074847</c:v>
                </c:pt>
                <c:pt idx="197">
                  <c:v>7388.4420640130293</c:v>
                </c:pt>
                <c:pt idx="198">
                  <c:v>7385.9024832911009</c:v>
                </c:pt>
                <c:pt idx="199">
                  <c:v>7383.3656073227321</c:v>
                </c:pt>
                <c:pt idx="200">
                  <c:v>7380.8314227682795</c:v>
                </c:pt>
                <c:pt idx="201">
                  <c:v>7378.2999164639305</c:v>
                </c:pt>
                <c:pt idx="202">
                  <c:v>7375.7710754183072</c:v>
                </c:pt>
                <c:pt idx="203">
                  <c:v>7373.2448868091333</c:v>
                </c:pt>
                <c:pt idx="204">
                  <c:v>7370.7213379799941</c:v>
                </c:pt>
                <c:pt idx="205">
                  <c:v>7368.2004164371774</c:v>
                </c:pt>
                <c:pt idx="206">
                  <c:v>7365.6821098465834</c:v>
                </c:pt>
                <c:pt idx="207">
                  <c:v>7363.1664060307039</c:v>
                </c:pt>
                <c:pt idx="208">
                  <c:v>7360.6532929656978</c:v>
                </c:pt>
                <c:pt idx="209">
                  <c:v>7358.1427587784992</c:v>
                </c:pt>
                <c:pt idx="210">
                  <c:v>7355.6347917440253</c:v>
                </c:pt>
                <c:pt idx="211">
                  <c:v>7353.1293802824339</c:v>
                </c:pt>
                <c:pt idx="212">
                  <c:v>7350.6265129564536</c:v>
                </c:pt>
                <c:pt idx="213">
                  <c:v>7348.1261784687631</c:v>
                </c:pt>
                <c:pt idx="214">
                  <c:v>7345.628365659446</c:v>
                </c:pt>
                <c:pt idx="215">
                  <c:v>7343.1330635034974</c:v>
                </c:pt>
                <c:pt idx="216">
                  <c:v>7340.6402611083859</c:v>
                </c:pt>
                <c:pt idx="217">
                  <c:v>7338.149947711674</c:v>
                </c:pt>
                <c:pt idx="218">
                  <c:v>7335.6621126786922</c:v>
                </c:pt>
                <c:pt idx="219">
                  <c:v>7333.1767455002682</c:v>
                </c:pt>
                <c:pt idx="220">
                  <c:v>7330.6938357905001</c:v>
                </c:pt>
                <c:pt idx="221">
                  <c:v>7328.2133732845869</c:v>
                </c:pt>
                <c:pt idx="222">
                  <c:v>7325.7353478367049</c:v>
                </c:pt>
                <c:pt idx="223">
                  <c:v>7323.259749417929</c:v>
                </c:pt>
                <c:pt idx="224">
                  <c:v>7320.7865681142011</c:v>
                </c:pt>
                <c:pt idx="225">
                  <c:v>7318.3157941243498</c:v>
                </c:pt>
                <c:pt idx="226">
                  <c:v>7315.8474177581402</c:v>
                </c:pt>
                <c:pt idx="227">
                  <c:v>7313.3814294343783</c:v>
                </c:pt>
                <c:pt idx="228">
                  <c:v>7310.9178196790481</c:v>
                </c:pt>
                <c:pt idx="229">
                  <c:v>7308.4565791234982</c:v>
                </c:pt>
                <c:pt idx="230">
                  <c:v>7305.9976985026606</c:v>
                </c:pt>
                <c:pt idx="231">
                  <c:v>7303.5411686533034</c:v>
                </c:pt>
                <c:pt idx="232">
                  <c:v>7301.086980512333</c:v>
                </c:pt>
                <c:pt idx="233">
                  <c:v>7298.6351251151227</c:v>
                </c:pt>
                <c:pt idx="234">
                  <c:v>7296.1855935938856</c:v>
                </c:pt>
                <c:pt idx="235">
                  <c:v>7293.7383771760624</c:v>
                </c:pt>
                <c:pt idx="236">
                  <c:v>7291.2934671827743</c:v>
                </c:pt>
                <c:pt idx="237">
                  <c:v>7288.8508550272772</c:v>
                </c:pt>
                <c:pt idx="238">
                  <c:v>7286.4105322134656</c:v>
                </c:pt>
                <c:pt idx="239">
                  <c:v>7283.9724903344049</c:v>
                </c:pt>
                <c:pt idx="240">
                  <c:v>7281.5367210708882</c:v>
                </c:pt>
                <c:pt idx="241">
                  <c:v>7279.1032161900357</c:v>
                </c:pt>
                <c:pt idx="242">
                  <c:v>7276.6719675439008</c:v>
                </c:pt>
                <c:pt idx="243">
                  <c:v>7274.2429670681277</c:v>
                </c:pt>
                <c:pt idx="244">
                  <c:v>7271.8162067806206</c:v>
                </c:pt>
                <c:pt idx="245">
                  <c:v>7269.3916787802518</c:v>
                </c:pt>
                <c:pt idx="246">
                  <c:v>7266.9693752455796</c:v>
                </c:pt>
                <c:pt idx="247">
                  <c:v>7264.5492884336109</c:v>
                </c:pt>
                <c:pt idx="248">
                  <c:v>7262.1314106785712</c:v>
                </c:pt>
                <c:pt idx="249">
                  <c:v>7259.7157343907156</c:v>
                </c:pt>
                <c:pt idx="250">
                  <c:v>7257.3022520551467</c:v>
                </c:pt>
                <c:pt idx="251">
                  <c:v>7254.8909562306653</c:v>
                </c:pt>
                <c:pt idx="252">
                  <c:v>7252.4818395486482</c:v>
                </c:pt>
                <c:pt idx="253">
                  <c:v>7250.0748947119337</c:v>
                </c:pt>
                <c:pt idx="254">
                  <c:v>7247.6701144937415</c:v>
                </c:pt>
                <c:pt idx="255">
                  <c:v>7245.2674917366066</c:v>
                </c:pt>
                <c:pt idx="256">
                  <c:v>7242.867019351339</c:v>
                </c:pt>
                <c:pt idx="257">
                  <c:v>7240.4686903159991</c:v>
                </c:pt>
                <c:pt idx="258">
                  <c:v>7238.0724976748916</c:v>
                </c:pt>
                <c:pt idx="259">
                  <c:v>7235.6784345375827</c:v>
                </c:pt>
                <c:pt idx="260">
                  <c:v>7233.28649407794</c:v>
                </c:pt>
                <c:pt idx="261">
                  <c:v>7230.8966695331746</c:v>
                </c:pt>
                <c:pt idx="262">
                  <c:v>7228.5089542029191</c:v>
                </c:pt>
                <c:pt idx="263">
                  <c:v>7226.1233414483149</c:v>
                </c:pt>
                <c:pt idx="264">
                  <c:v>7223.7398246911107</c:v>
                </c:pt>
                <c:pt idx="265">
                  <c:v>7221.358397412796</c:v>
                </c:pt>
                <c:pt idx="266">
                  <c:v>7218.9790531537255</c:v>
                </c:pt>
                <c:pt idx="267">
                  <c:v>7216.6017855122836</c:v>
                </c:pt>
                <c:pt idx="268">
                  <c:v>7214.2265881440453</c:v>
                </c:pt>
                <c:pt idx="269">
                  <c:v>7211.8534547609715</c:v>
                </c:pt>
                <c:pt idx="270">
                  <c:v>7209.4823791305989</c:v>
                </c:pt>
                <c:pt idx="271">
                  <c:v>7207.1133550752565</c:v>
                </c:pt>
                <c:pt idx="272">
                  <c:v>7204.7463764712966</c:v>
                </c:pt>
                <c:pt idx="273">
                  <c:v>7202.3814372483394</c:v>
                </c:pt>
                <c:pt idx="274">
                  <c:v>7200.0185313885177</c:v>
                </c:pt>
                <c:pt idx="275">
                  <c:v>7197.6576529257609</c:v>
                </c:pt>
                <c:pt idx="276">
                  <c:v>7195.2987959450684</c:v>
                </c:pt>
                <c:pt idx="277">
                  <c:v>7192.9419545818082</c:v>
                </c:pt>
                <c:pt idx="278">
                  <c:v>7190.5871230210196</c:v>
                </c:pt>
                <c:pt idx="279">
                  <c:v>7188.2342954967426</c:v>
                </c:pt>
                <c:pt idx="280">
                  <c:v>7185.8834662913396</c:v>
                </c:pt>
                <c:pt idx="281">
                  <c:v>7183.5346297348469</c:v>
                </c:pt>
                <c:pt idx="282">
                  <c:v>7181.1877802043255</c:v>
                </c:pt>
                <c:pt idx="283">
                  <c:v>7178.8429121232293</c:v>
                </c:pt>
                <c:pt idx="284">
                  <c:v>7176.5000199607812</c:v>
                </c:pt>
                <c:pt idx="285">
                  <c:v>7174.1590982313637</c:v>
                </c:pt>
                <c:pt idx="286">
                  <c:v>7171.820141493914</c:v>
                </c:pt>
                <c:pt idx="287">
                  <c:v>7169.4831443513367</c:v>
                </c:pt>
                <c:pt idx="288">
                  <c:v>7167.1481014499186</c:v>
                </c:pt>
                <c:pt idx="289">
                  <c:v>7164.8150074787654</c:v>
                </c:pt>
                <c:pt idx="290">
                  <c:v>7162.4838571692299</c:v>
                </c:pt>
                <c:pt idx="291">
                  <c:v>7160.1546452943694</c:v>
                </c:pt>
                <c:pt idx="292">
                  <c:v>7157.8273666683972</c:v>
                </c:pt>
                <c:pt idx="293">
                  <c:v>7155.5020161461553</c:v>
                </c:pt>
                <c:pt idx="294">
                  <c:v>7153.1785886225816</c:v>
                </c:pt>
                <c:pt idx="295">
                  <c:v>7150.8570790322055</c:v>
                </c:pt>
                <c:pt idx="296">
                  <c:v>7148.5374823486281</c:v>
                </c:pt>
                <c:pt idx="297">
                  <c:v>7146.219793584035</c:v>
                </c:pt>
                <c:pt idx="298">
                  <c:v>7143.9040077886975</c:v>
                </c:pt>
                <c:pt idx="299">
                  <c:v>7141.590120050495</c:v>
                </c:pt>
                <c:pt idx="300">
                  <c:v>7139.2781254944402</c:v>
                </c:pt>
                <c:pt idx="301">
                  <c:v>7136.9680192822107</c:v>
                </c:pt>
                <c:pt idx="302">
                  <c:v>7134.6597966116915</c:v>
                </c:pt>
                <c:pt idx="303">
                  <c:v>7132.353452716522</c:v>
                </c:pt>
                <c:pt idx="304">
                  <c:v>7130.0489828656519</c:v>
                </c:pt>
                <c:pt idx="305">
                  <c:v>7127.7463823629059</c:v>
                </c:pt>
                <c:pt idx="306">
                  <c:v>7125.4456465465519</c:v>
                </c:pt>
                <c:pt idx="307">
                  <c:v>7123.1467707888787</c:v>
                </c:pt>
                <c:pt idx="308">
                  <c:v>7120.8497504957768</c:v>
                </c:pt>
                <c:pt idx="309">
                  <c:v>7118.5545811063357</c:v>
                </c:pt>
                <c:pt idx="310">
                  <c:v>7116.2612580924306</c:v>
                </c:pt>
                <c:pt idx="311">
                  <c:v>7113.9697769583354</c:v>
                </c:pt>
                <c:pt idx="312">
                  <c:v>7111.6801332403238</c:v>
                </c:pt>
                <c:pt idx="313">
                  <c:v>7109.3923225062908</c:v>
                </c:pt>
                <c:pt idx="314">
                  <c:v>7107.1063403553699</c:v>
                </c:pt>
                <c:pt idx="315">
                  <c:v>7104.8221824175625</c:v>
                </c:pt>
                <c:pt idx="316">
                  <c:v>7102.5398443533732</c:v>
                </c:pt>
                <c:pt idx="317">
                  <c:v>7100.259321853443</c:v>
                </c:pt>
                <c:pt idx="318">
                  <c:v>7097.9806106381984</c:v>
                </c:pt>
                <c:pt idx="319">
                  <c:v>7095.7037064575034</c:v>
                </c:pt>
                <c:pt idx="320">
                  <c:v>7093.4286050903047</c:v>
                </c:pt>
                <c:pt idx="321">
                  <c:v>7091.1553023443048</c:v>
                </c:pt>
                <c:pt idx="322">
                  <c:v>7088.8837940556205</c:v>
                </c:pt>
                <c:pt idx="323">
                  <c:v>7086.6140760884527</c:v>
                </c:pt>
                <c:pt idx="324">
                  <c:v>7084.3461443347687</c:v>
                </c:pt>
                <c:pt idx="325">
                  <c:v>7082.0799947139758</c:v>
                </c:pt>
                <c:pt idx="326">
                  <c:v>7079.8156231726116</c:v>
                </c:pt>
                <c:pt idx="327">
                  <c:v>7077.5530256840311</c:v>
                </c:pt>
                <c:pt idx="328">
                  <c:v>7075.2921982481075</c:v>
                </c:pt>
                <c:pt idx="329">
                  <c:v>7073.033136890921</c:v>
                </c:pt>
                <c:pt idx="330">
                  <c:v>7070.7758376644715</c:v>
                </c:pt>
                <c:pt idx="331">
                  <c:v>7068.5202966463876</c:v>
                </c:pt>
                <c:pt idx="332">
                  <c:v>7066.2665099396309</c:v>
                </c:pt>
                <c:pt idx="333">
                  <c:v>7064.0144736722195</c:v>
                </c:pt>
                <c:pt idx="334">
                  <c:v>7061.7641839969501</c:v>
                </c:pt>
                <c:pt idx="335">
                  <c:v>7059.5156370911154</c:v>
                </c:pt>
                <c:pt idx="336">
                  <c:v>7057.2688291562426</c:v>
                </c:pt>
                <c:pt idx="337">
                  <c:v>7055.0237564178206</c:v>
                </c:pt>
                <c:pt idx="338">
                  <c:v>7052.7804151250366</c:v>
                </c:pt>
                <c:pt idx="339">
                  <c:v>7050.5388015505196</c:v>
                </c:pt>
                <c:pt idx="340">
                  <c:v>7048.298911990084</c:v>
                </c:pt>
                <c:pt idx="341">
                  <c:v>7046.0607427624764</c:v>
                </c:pt>
                <c:pt idx="342">
                  <c:v>7043.8242902091288</c:v>
                </c:pt>
                <c:pt idx="343">
                  <c:v>7041.5895506939141</c:v>
                </c:pt>
                <c:pt idx="344">
                  <c:v>7039.3565206029034</c:v>
                </c:pt>
                <c:pt idx="345">
                  <c:v>7037.1251963441264</c:v>
                </c:pt>
                <c:pt idx="346">
                  <c:v>7034.8955743473462</c:v>
                </c:pt>
                <c:pt idx="347">
                  <c:v>7032.6676510638126</c:v>
                </c:pt>
                <c:pt idx="348">
                  <c:v>7030.4414229660488</c:v>
                </c:pt>
                <c:pt idx="349">
                  <c:v>7028.2168865476187</c:v>
                </c:pt>
                <c:pt idx="350">
                  <c:v>7025.9940383229105</c:v>
                </c:pt>
                <c:pt idx="351">
                  <c:v>7023.7728748269092</c:v>
                </c:pt>
                <c:pt idx="352">
                  <c:v>7021.553392614991</c:v>
                </c:pt>
                <c:pt idx="353">
                  <c:v>7019.3355882627075</c:v>
                </c:pt>
                <c:pt idx="354">
                  <c:v>7017.1194583655742</c:v>
                </c:pt>
                <c:pt idx="355">
                  <c:v>7014.9049995388641</c:v>
                </c:pt>
                <c:pt idx="356">
                  <c:v>7012.6922084174084</c:v>
                </c:pt>
                <c:pt idx="357">
                  <c:v>7010.48108165539</c:v>
                </c:pt>
                <c:pt idx="358">
                  <c:v>7008.2716159261472</c:v>
                </c:pt>
                <c:pt idx="359">
                  <c:v>7006.063807921978</c:v>
                </c:pt>
                <c:pt idx="360">
                  <c:v>7003.8576543539484</c:v>
                </c:pt>
                <c:pt idx="361">
                  <c:v>7001.653151951703</c:v>
                </c:pt>
                <c:pt idx="362">
                  <c:v>6999.4502974632715</c:v>
                </c:pt>
                <c:pt idx="363">
                  <c:v>6997.2490876548909</c:v>
                </c:pt>
                <c:pt idx="364">
                  <c:v>6995.0495193108154</c:v>
                </c:pt>
                <c:pt idx="365">
                  <c:v>6992.8515892331452</c:v>
                </c:pt>
                <c:pt idx="366">
                  <c:v>6990.6552942416392</c:v>
                </c:pt>
                <c:pt idx="367">
                  <c:v>6988.4606311735461</c:v>
                </c:pt>
                <c:pt idx="368">
                  <c:v>6986.2675968834274</c:v>
                </c:pt>
                <c:pt idx="369">
                  <c:v>6984.0761882429888</c:v>
                </c:pt>
                <c:pt idx="370">
                  <c:v>6981.8864021409099</c:v>
                </c:pt>
                <c:pt idx="371">
                  <c:v>6979.6982354826814</c:v>
                </c:pt>
                <c:pt idx="372">
                  <c:v>6977.511685190434</c:v>
                </c:pt>
                <c:pt idx="373">
                  <c:v>6975.3267482027823</c:v>
                </c:pt>
                <c:pt idx="374">
                  <c:v>6973.1434214746641</c:v>
                </c:pt>
                <c:pt idx="375">
                  <c:v>6970.9617019771795</c:v>
                </c:pt>
                <c:pt idx="376">
                  <c:v>6968.7815866974352</c:v>
                </c:pt>
                <c:pt idx="377">
                  <c:v>6966.603072638397</c:v>
                </c:pt>
                <c:pt idx="378">
                  <c:v>6964.4261568187303</c:v>
                </c:pt>
                <c:pt idx="379">
                  <c:v>6962.2508362726521</c:v>
                </c:pt>
                <c:pt idx="380">
                  <c:v>6960.0771080497871</c:v>
                </c:pt>
                <c:pt idx="381">
                  <c:v>6957.9049692150147</c:v>
                </c:pt>
                <c:pt idx="382">
                  <c:v>6955.7344168483314</c:v>
                </c:pt>
                <c:pt idx="383">
                  <c:v>6953.5654480447056</c:v>
                </c:pt>
                <c:pt idx="384">
                  <c:v>6951.398059913935</c:v>
                </c:pt>
                <c:pt idx="385">
                  <c:v>6949.2322495805129</c:v>
                </c:pt>
                <c:pt idx="386">
                  <c:v>6947.0680141834828</c:v>
                </c:pt>
                <c:pt idx="387">
                  <c:v>6944.9053508763136</c:v>
                </c:pt>
                <c:pt idx="388">
                  <c:v>6942.7442568267579</c:v>
                </c:pt>
                <c:pt idx="389">
                  <c:v>6940.5847292167236</c:v>
                </c:pt>
                <c:pt idx="390">
                  <c:v>6938.4267652421431</c:v>
                </c:pt>
                <c:pt idx="391">
                  <c:v>6936.2703621128412</c:v>
                </c:pt>
                <c:pt idx="392">
                  <c:v>6934.1155170524153</c:v>
                </c:pt>
                <c:pt idx="393">
                  <c:v>6931.9622272981032</c:v>
                </c:pt>
                <c:pt idx="394">
                  <c:v>6929.8104901006609</c:v>
                </c:pt>
                <c:pt idx="395">
                  <c:v>6927.66030272424</c:v>
                </c:pt>
                <c:pt idx="396">
                  <c:v>6925.5116624462726</c:v>
                </c:pt>
                <c:pt idx="397">
                  <c:v>6923.3645665573385</c:v>
                </c:pt>
                <c:pt idx="398">
                  <c:v>6921.2190123610626</c:v>
                </c:pt>
                <c:pt idx="399">
                  <c:v>6919.0749971739851</c:v>
                </c:pt>
                <c:pt idx="400">
                  <c:v>6916.9325183254587</c:v>
                </c:pt>
                <c:pt idx="401">
                  <c:v>6914.7915731575195</c:v>
                </c:pt>
                <c:pt idx="402">
                  <c:v>6912.6521590247912</c:v>
                </c:pt>
                <c:pt idx="403">
                  <c:v>6910.5142732943632</c:v>
                </c:pt>
                <c:pt idx="404">
                  <c:v>6908.3779133456837</c:v>
                </c:pt>
                <c:pt idx="405">
                  <c:v>6906.2430765704494</c:v>
                </c:pt>
                <c:pt idx="406">
                  <c:v>6904.1097603725048</c:v>
                </c:pt>
                <c:pt idx="407">
                  <c:v>6901.9779621677299</c:v>
                </c:pt>
                <c:pt idx="408">
                  <c:v>6899.8476793839363</c:v>
                </c:pt>
                <c:pt idx="409">
                  <c:v>6897.7189094607656</c:v>
                </c:pt>
                <c:pt idx="410">
                  <c:v>6895.5916498495908</c:v>
                </c:pt>
                <c:pt idx="411">
                  <c:v>6893.4658980134054</c:v>
                </c:pt>
                <c:pt idx="412">
                  <c:v>6891.3416514267337</c:v>
                </c:pt>
                <c:pt idx="413">
                  <c:v>6889.2189075755268</c:v>
                </c:pt>
                <c:pt idx="414">
                  <c:v>6887.0976639570681</c:v>
                </c:pt>
                <c:pt idx="415">
                  <c:v>6884.9779180798723</c:v>
                </c:pt>
                <c:pt idx="416">
                  <c:v>6882.8596674635983</c:v>
                </c:pt>
                <c:pt idx="417">
                  <c:v>6880.7429096389469</c:v>
                </c:pt>
                <c:pt idx="418">
                  <c:v>6878.6276421475686</c:v>
                </c:pt>
                <c:pt idx="419">
                  <c:v>6876.5138625419822</c:v>
                </c:pt>
                <c:pt idx="420">
                  <c:v>6874.4015683854677</c:v>
                </c:pt>
                <c:pt idx="421">
                  <c:v>6872.2907572519916</c:v>
                </c:pt>
                <c:pt idx="422">
                  <c:v>6870.181426726107</c:v>
                </c:pt>
                <c:pt idx="423">
                  <c:v>6868.0735744028716</c:v>
                </c:pt>
                <c:pt idx="424">
                  <c:v>6865.9671978877604</c:v>
                </c:pt>
                <c:pt idx="425">
                  <c:v>6863.862294796576</c:v>
                </c:pt>
                <c:pt idx="426">
                  <c:v>6861.7588627553732</c:v>
                </c:pt>
                <c:pt idx="427">
                  <c:v>6859.6568994003619</c:v>
                </c:pt>
                <c:pt idx="428">
                  <c:v>6857.5564023778361</c:v>
                </c:pt>
                <c:pt idx="429">
                  <c:v>6855.4573693440834</c:v>
                </c:pt>
                <c:pt idx="430">
                  <c:v>6853.3597979653114</c:v>
                </c:pt>
                <c:pt idx="431">
                  <c:v>6851.2636859175582</c:v>
                </c:pt>
                <c:pt idx="432">
                  <c:v>6849.1690308866255</c:v>
                </c:pt>
                <c:pt idx="433">
                  <c:v>6847.0758305679883</c:v>
                </c:pt>
                <c:pt idx="434">
                  <c:v>6844.9840826667241</c:v>
                </c:pt>
                <c:pt idx="435">
                  <c:v>6842.8937848974347</c:v>
                </c:pt>
                <c:pt idx="436">
                  <c:v>6840.8049349841713</c:v>
                </c:pt>
                <c:pt idx="437">
                  <c:v>6838.7175306603558</c:v>
                </c:pt>
                <c:pt idx="438">
                  <c:v>6836.6315696687125</c:v>
                </c:pt>
                <c:pt idx="439">
                  <c:v>6834.5470497611905</c:v>
                </c:pt>
                <c:pt idx="440">
                  <c:v>6832.463968698893</c:v>
                </c:pt>
                <c:pt idx="441">
                  <c:v>6830.3823242520048</c:v>
                </c:pt>
                <c:pt idx="442">
                  <c:v>6828.3021141997187</c:v>
                </c:pt>
                <c:pt idx="443">
                  <c:v>6826.2233363301757</c:v>
                </c:pt>
                <c:pt idx="444">
                  <c:v>6824.1459884403785</c:v>
                </c:pt>
                <c:pt idx="445">
                  <c:v>6822.0700683361392</c:v>
                </c:pt>
                <c:pt idx="446">
                  <c:v>6819.9955738320023</c:v>
                </c:pt>
                <c:pt idx="447">
                  <c:v>6817.922502751182</c:v>
                </c:pt>
                <c:pt idx="448">
                  <c:v>6815.8508529254887</c:v>
                </c:pt>
                <c:pt idx="449">
                  <c:v>6813.7806221952715</c:v>
                </c:pt>
                <c:pt idx="450">
                  <c:v>6811.7118084093527</c:v>
                </c:pt>
                <c:pt idx="451">
                  <c:v>6809.6444094249518</c:v>
                </c:pt>
                <c:pt idx="452">
                  <c:v>6807.5784231076395</c:v>
                </c:pt>
                <c:pt idx="453">
                  <c:v>6805.5138473312609</c:v>
                </c:pt>
                <c:pt idx="454">
                  <c:v>6803.4506799778756</c:v>
                </c:pt>
                <c:pt idx="455">
                  <c:v>6801.388918937706</c:v>
                </c:pt>
                <c:pt idx="456">
                  <c:v>6799.3285621090599</c:v>
                </c:pt>
                <c:pt idx="457">
                  <c:v>6797.269607398287</c:v>
                </c:pt>
                <c:pt idx="458">
                  <c:v>6795.2120527197021</c:v>
                </c:pt>
                <c:pt idx="459">
                  <c:v>6793.1558959955428</c:v>
                </c:pt>
                <c:pt idx="460">
                  <c:v>6791.1011351558982</c:v>
                </c:pt>
                <c:pt idx="461">
                  <c:v>6789.0477681386556</c:v>
                </c:pt>
                <c:pt idx="462">
                  <c:v>6786.9957928894473</c:v>
                </c:pt>
                <c:pt idx="463">
                  <c:v>6784.9452073615848</c:v>
                </c:pt>
                <c:pt idx="464">
                  <c:v>6782.8960095160101</c:v>
                </c:pt>
                <c:pt idx="465">
                  <c:v>6780.8481973212374</c:v>
                </c:pt>
                <c:pt idx="466">
                  <c:v>6778.8017687533002</c:v>
                </c:pt>
                <c:pt idx="467">
                  <c:v>6776.756721795693</c:v>
                </c:pt>
                <c:pt idx="468">
                  <c:v>6774.7130544393185</c:v>
                </c:pt>
                <c:pt idx="469">
                  <c:v>6772.670764682437</c:v>
                </c:pt>
                <c:pt idx="470">
                  <c:v>6770.629850530614</c:v>
                </c:pt>
                <c:pt idx="471">
                  <c:v>6768.5903099966599</c:v>
                </c:pt>
                <c:pt idx="472">
                  <c:v>6766.5521411005902</c:v>
                </c:pt>
                <c:pt idx="473">
                  <c:v>6764.5153418695636</c:v>
                </c:pt>
                <c:pt idx="474">
                  <c:v>6762.4799103378409</c:v>
                </c:pt>
                <c:pt idx="475">
                  <c:v>6760.4458445467244</c:v>
                </c:pt>
                <c:pt idx="476">
                  <c:v>6758.4131425445194</c:v>
                </c:pt>
                <c:pt idx="477">
                  <c:v>6756.3818023864733</c:v>
                </c:pt>
                <c:pt idx="478">
                  <c:v>6754.3518221347385</c:v>
                </c:pt>
                <c:pt idx="479">
                  <c:v>6752.323199858316</c:v>
                </c:pt>
                <c:pt idx="480">
                  <c:v>6750.2959336330114</c:v>
                </c:pt>
                <c:pt idx="481">
                  <c:v>6748.2700215413843</c:v>
                </c:pt>
                <c:pt idx="482">
                  <c:v>6746.2454616727055</c:v>
                </c:pt>
                <c:pt idx="483">
                  <c:v>6744.2222521229105</c:v>
                </c:pt>
                <c:pt idx="484">
                  <c:v>6742.2003909945497</c:v>
                </c:pt>
                <c:pt idx="485">
                  <c:v>6740.1798763967445</c:v>
                </c:pt>
                <c:pt idx="486">
                  <c:v>6738.1607064451473</c:v>
                </c:pt>
                <c:pt idx="487">
                  <c:v>6736.1428792618899</c:v>
                </c:pt>
                <c:pt idx="488">
                  <c:v>6734.1263929755414</c:v>
                </c:pt>
                <c:pt idx="489">
                  <c:v>6732.1112457210684</c:v>
                </c:pt>
                <c:pt idx="490">
                  <c:v>6730.0974356397883</c:v>
                </c:pt>
                <c:pt idx="491">
                  <c:v>6728.0849608793224</c:v>
                </c:pt>
                <c:pt idx="492">
                  <c:v>6726.0738195935655</c:v>
                </c:pt>
                <c:pt idx="493">
                  <c:v>6724.0640099426309</c:v>
                </c:pt>
                <c:pt idx="494">
                  <c:v>6722.0555300928181</c:v>
                </c:pt>
                <c:pt idx="495">
                  <c:v>6720.0483782165611</c:v>
                </c:pt>
                <c:pt idx="496">
                  <c:v>6718.042552492404</c:v>
                </c:pt>
                <c:pt idx="497">
                  <c:v>6716.0380511049452</c:v>
                </c:pt>
                <c:pt idx="498">
                  <c:v>6714.0348722448025</c:v>
                </c:pt>
                <c:pt idx="499">
                  <c:v>6712.033014108576</c:v>
                </c:pt>
                <c:pt idx="500">
                  <c:v>6710.0324748988041</c:v>
                </c:pt>
                <c:pt idx="501">
                  <c:v>6708.0332528239314</c:v>
                </c:pt>
                <c:pt idx="502">
                  <c:v>6706.0353460982651</c:v>
                </c:pt>
                <c:pt idx="503">
                  <c:v>6704.038752941934</c:v>
                </c:pt>
                <c:pt idx="504">
                  <c:v>6702.0434715808569</c:v>
                </c:pt>
                <c:pt idx="505">
                  <c:v>6700.0495002467051</c:v>
                </c:pt>
                <c:pt idx="506">
                  <c:v>6698.0568371768568</c:v>
                </c:pt>
                <c:pt idx="507">
                  <c:v>6696.0654806143721</c:v>
                </c:pt>
                <c:pt idx="508">
                  <c:v>6694.0754288079497</c:v>
                </c:pt>
                <c:pt idx="509">
                  <c:v>6692.0866800118893</c:v>
                </c:pt>
                <c:pt idx="510">
                  <c:v>6690.099232486059</c:v>
                </c:pt>
                <c:pt idx="511">
                  <c:v>6688.1130844958607</c:v>
                </c:pt>
                <c:pt idx="512">
                  <c:v>6686.1282343121966</c:v>
                </c:pt>
                <c:pt idx="513">
                  <c:v>6684.1446802114215</c:v>
                </c:pt>
                <c:pt idx="514">
                  <c:v>6682.1624204753289</c:v>
                </c:pt>
                <c:pt idx="515">
                  <c:v>6680.1814533911001</c:v>
                </c:pt>
                <c:pt idx="516">
                  <c:v>6678.2017772512791</c:v>
                </c:pt>
                <c:pt idx="517">
                  <c:v>6676.2233903537362</c:v>
                </c:pt>
                <c:pt idx="518">
                  <c:v>6674.2462910016329</c:v>
                </c:pt>
                <c:pt idx="519">
                  <c:v>6672.2704775033926</c:v>
                </c:pt>
                <c:pt idx="520">
                  <c:v>6670.2959481726648</c:v>
                </c:pt>
                <c:pt idx="521">
                  <c:v>6668.3227013282994</c:v>
                </c:pt>
                <c:pt idx="522">
                  <c:v>6666.3507352943043</c:v>
                </c:pt>
                <c:pt idx="523">
                  <c:v>6664.3800483998193</c:v>
                </c:pt>
                <c:pt idx="524">
                  <c:v>6662.4106389790886</c:v>
                </c:pt>
                <c:pt idx="525">
                  <c:v>6660.4425053714203</c:v>
                </c:pt>
                <c:pt idx="526">
                  <c:v>6658.475645921164</c:v>
                </c:pt>
                <c:pt idx="527">
                  <c:v>6656.5100589776739</c:v>
                </c:pt>
                <c:pt idx="528">
                  <c:v>6654.545742895285</c:v>
                </c:pt>
                <c:pt idx="529">
                  <c:v>6652.582696033277</c:v>
                </c:pt>
                <c:pt idx="530">
                  <c:v>6650.6209167558454</c:v>
                </c:pt>
                <c:pt idx="531">
                  <c:v>6648.6604034320744</c:v>
                </c:pt>
                <c:pt idx="532">
                  <c:v>6646.7011544359084</c:v>
                </c:pt>
                <c:pt idx="533">
                  <c:v>6644.7431681461185</c:v>
                </c:pt>
                <c:pt idx="534">
                  <c:v>6642.786442946277</c:v>
                </c:pt>
                <c:pt idx="535">
                  <c:v>6640.8309772247276</c:v>
                </c:pt>
                <c:pt idx="536">
                  <c:v>6638.8767693745594</c:v>
                </c:pt>
                <c:pt idx="537">
                  <c:v>6636.9238177935731</c:v>
                </c:pt>
                <c:pt idx="538">
                  <c:v>6634.9721208842639</c:v>
                </c:pt>
                <c:pt idx="539">
                  <c:v>6633.0216770537791</c:v>
                </c:pt>
                <c:pt idx="540">
                  <c:v>6631.0724847139063</c:v>
                </c:pt>
                <c:pt idx="541">
                  <c:v>6629.1245422810334</c:v>
                </c:pt>
                <c:pt idx="542">
                  <c:v>6627.1778481761303</c:v>
                </c:pt>
                <c:pt idx="543">
                  <c:v>6625.2324008247188</c:v>
                </c:pt>
                <c:pt idx="544">
                  <c:v>6623.2881986568427</c:v>
                </c:pt>
                <c:pt idx="545">
                  <c:v>6621.3452401070535</c:v>
                </c:pt>
                <c:pt idx="546">
                  <c:v>6619.40352361437</c:v>
                </c:pt>
                <c:pt idx="547">
                  <c:v>6617.4630476222601</c:v>
                </c:pt>
                <c:pt idx="548">
                  <c:v>6615.5238105786166</c:v>
                </c:pt>
                <c:pt idx="549">
                  <c:v>6613.5858109357287</c:v>
                </c:pt>
                <c:pt idx="550">
                  <c:v>6611.6490471502566</c:v>
                </c:pt>
                <c:pt idx="551">
                  <c:v>6609.7135176832089</c:v>
                </c:pt>
                <c:pt idx="552">
                  <c:v>6607.7792209999161</c:v>
                </c:pt>
                <c:pt idx="553">
                  <c:v>6605.8461555700096</c:v>
                </c:pt>
                <c:pt idx="554">
                  <c:v>6603.9143198673928</c:v>
                </c:pt>
                <c:pt idx="555">
                  <c:v>6601.9837123702173</c:v>
                </c:pt>
                <c:pt idx="556">
                  <c:v>6600.0543315608656</c:v>
                </c:pt>
                <c:pt idx="557">
                  <c:v>6598.126175925916</c:v>
                </c:pt>
                <c:pt idx="558">
                  <c:v>6596.1992439561354</c:v>
                </c:pt>
                <c:pt idx="559">
                  <c:v>6594.2735341464368</c:v>
                </c:pt>
                <c:pt idx="560">
                  <c:v>6592.3490449958717</c:v>
                </c:pt>
                <c:pt idx="561">
                  <c:v>6590.4257750076013</c:v>
                </c:pt>
                <c:pt idx="562">
                  <c:v>6588.5037226888726</c:v>
                </c:pt>
                <c:pt idx="563">
                  <c:v>6586.5828865509966</c:v>
                </c:pt>
                <c:pt idx="564">
                  <c:v>6584.6632651093296</c:v>
                </c:pt>
                <c:pt idx="565">
                  <c:v>6582.7448568832451</c:v>
                </c:pt>
                <c:pt idx="566">
                  <c:v>6580.8276603961194</c:v>
                </c:pt>
                <c:pt idx="567">
                  <c:v>6578.9116741752987</c:v>
                </c:pt>
                <c:pt idx="568">
                  <c:v>6576.9968967520945</c:v>
                </c:pt>
                <c:pt idx="569">
                  <c:v>6575.0833266617392</c:v>
                </c:pt>
                <c:pt idx="570">
                  <c:v>6573.1709624433897</c:v>
                </c:pt>
                <c:pt idx="571">
                  <c:v>6571.2598026400847</c:v>
                </c:pt>
                <c:pt idx="572">
                  <c:v>6569.3498457987407</c:v>
                </c:pt>
                <c:pt idx="573">
                  <c:v>6567.4410904701199</c:v>
                </c:pt>
                <c:pt idx="574">
                  <c:v>6565.5335352088168</c:v>
                </c:pt>
                <c:pt idx="575">
                  <c:v>6563.6271785732315</c:v>
                </c:pt>
                <c:pt idx="576">
                  <c:v>6561.7220191255519</c:v>
                </c:pt>
                <c:pt idx="577">
                  <c:v>6559.8180554317387</c:v>
                </c:pt>
                <c:pt idx="578">
                  <c:v>6557.9152860615004</c:v>
                </c:pt>
                <c:pt idx="579">
                  <c:v>6556.0137095882719</c:v>
                </c:pt>
                <c:pt idx="580">
                  <c:v>6554.1133245891979</c:v>
                </c:pt>
                <c:pt idx="581">
                  <c:v>6552.2141296451155</c:v>
                </c:pt>
                <c:pt idx="582">
                  <c:v>6550.3161233405299</c:v>
                </c:pt>
                <c:pt idx="583">
                  <c:v>6548.419304263598</c:v>
                </c:pt>
                <c:pt idx="584">
                  <c:v>6546.5236710061117</c:v>
                </c:pt>
                <c:pt idx="585">
                  <c:v>6544.6292221634712</c:v>
                </c:pt>
                <c:pt idx="586">
                  <c:v>6542.7359563346799</c:v>
                </c:pt>
                <c:pt idx="587">
                  <c:v>6540.8438721223101</c:v>
                </c:pt>
                <c:pt idx="588">
                  <c:v>6538.9529681324939</c:v>
                </c:pt>
                <c:pt idx="589">
                  <c:v>6537.0632429749066</c:v>
                </c:pt>
                <c:pt idx="590">
                  <c:v>6535.1746952627418</c:v>
                </c:pt>
                <c:pt idx="591">
                  <c:v>6533.2873236126979</c:v>
                </c:pt>
                <c:pt idx="592">
                  <c:v>6531.4011266449597</c:v>
                </c:pt>
                <c:pt idx="593">
                  <c:v>6529.5161029831779</c:v>
                </c:pt>
                <c:pt idx="594">
                  <c:v>6527.6322512544584</c:v>
                </c:pt>
                <c:pt idx="595">
                  <c:v>6525.7495700893351</c:v>
                </c:pt>
                <c:pt idx="596">
                  <c:v>6523.8680581217614</c:v>
                </c:pt>
                <c:pt idx="597">
                  <c:v>6521.9877139890887</c:v>
                </c:pt>
                <c:pt idx="598">
                  <c:v>6520.1085363320499</c:v>
                </c:pt>
                <c:pt idx="599">
                  <c:v>6518.230523794743</c:v>
                </c:pt>
                <c:pt idx="600">
                  <c:v>6516.3536750246121</c:v>
                </c:pt>
                <c:pt idx="601">
                  <c:v>6514.4779886724355</c:v>
                </c:pt>
                <c:pt idx="602">
                  <c:v>6512.6034633923082</c:v>
                </c:pt>
                <c:pt idx="603">
                  <c:v>6510.7300978416188</c:v>
                </c:pt>
                <c:pt idx="604">
                  <c:v>6508.8578906810408</c:v>
                </c:pt>
                <c:pt idx="605">
                  <c:v>6506.9868405745119</c:v>
                </c:pt>
                <c:pt idx="606">
                  <c:v>6505.1169461892268</c:v>
                </c:pt>
                <c:pt idx="607">
                  <c:v>6503.2482061956043</c:v>
                </c:pt>
                <c:pt idx="608">
                  <c:v>6501.3806192672882</c:v>
                </c:pt>
                <c:pt idx="609">
                  <c:v>6499.5141840811257</c:v>
                </c:pt>
                <c:pt idx="610">
                  <c:v>6497.6488993171497</c:v>
                </c:pt>
                <c:pt idx="611">
                  <c:v>6495.7847636585611</c:v>
                </c:pt>
                <c:pt idx="612">
                  <c:v>6493.9217757917231</c:v>
                </c:pt>
                <c:pt idx="613">
                  <c:v>6492.0599344061393</c:v>
                </c:pt>
                <c:pt idx="614">
                  <c:v>6490.1992381944374</c:v>
                </c:pt>
                <c:pt idx="615">
                  <c:v>6488.3396858523565</c:v>
                </c:pt>
                <c:pt idx="616">
                  <c:v>6486.4812760787318</c:v>
                </c:pt>
                <c:pt idx="617">
                  <c:v>6484.624007575484</c:v>
                </c:pt>
                <c:pt idx="618">
                  <c:v>6482.7678790475948</c:v>
                </c:pt>
                <c:pt idx="619">
                  <c:v>6480.9128892031058</c:v>
                </c:pt>
                <c:pt idx="620">
                  <c:v>6479.0590367530913</c:v>
                </c:pt>
                <c:pt idx="621">
                  <c:v>6477.2063204116484</c:v>
                </c:pt>
                <c:pt idx="622">
                  <c:v>6475.3547388958859</c:v>
                </c:pt>
                <c:pt idx="623">
                  <c:v>6473.50429092591</c:v>
                </c:pt>
                <c:pt idx="624">
                  <c:v>6471.6549752248047</c:v>
                </c:pt>
                <c:pt idx="625">
                  <c:v>6469.8067905186208</c:v>
                </c:pt>
                <c:pt idx="626">
                  <c:v>6467.9597355363694</c:v>
                </c:pt>
                <c:pt idx="627">
                  <c:v>6466.113809009993</c:v>
                </c:pt>
                <c:pt idx="628">
                  <c:v>6464.2690096743645</c:v>
                </c:pt>
                <c:pt idx="629">
                  <c:v>6462.4253362672707</c:v>
                </c:pt>
                <c:pt idx="630">
                  <c:v>6460.5827875293935</c:v>
                </c:pt>
                <c:pt idx="631">
                  <c:v>6458.7413622043032</c:v>
                </c:pt>
                <c:pt idx="632">
                  <c:v>6456.9010590384469</c:v>
                </c:pt>
                <c:pt idx="633">
                  <c:v>6455.0618767811229</c:v>
                </c:pt>
                <c:pt idx="634">
                  <c:v>6453.2238141844828</c:v>
                </c:pt>
                <c:pt idx="635">
                  <c:v>6451.3868700035082</c:v>
                </c:pt>
                <c:pt idx="636">
                  <c:v>6449.5510429960032</c:v>
                </c:pt>
                <c:pt idx="637">
                  <c:v>6447.7163319225801</c:v>
                </c:pt>
                <c:pt idx="638">
                  <c:v>6445.8827355466447</c:v>
                </c:pt>
                <c:pt idx="639">
                  <c:v>6444.0502526343853</c:v>
                </c:pt>
                <c:pt idx="640">
                  <c:v>6442.2188819547628</c:v>
                </c:pt>
                <c:pt idx="641">
                  <c:v>6440.3886222794927</c:v>
                </c:pt>
                <c:pt idx="642">
                  <c:v>6438.55947238304</c:v>
                </c:pt>
                <c:pt idx="643">
                  <c:v>6436.7314310426</c:v>
                </c:pt>
                <c:pt idx="644">
                  <c:v>6434.9044970380864</c:v>
                </c:pt>
                <c:pt idx="645">
                  <c:v>6433.0786691521289</c:v>
                </c:pt>
                <c:pt idx="646">
                  <c:v>6431.2539461700462</c:v>
                </c:pt>
                <c:pt idx="647">
                  <c:v>6429.4303268798494</c:v>
                </c:pt>
                <c:pt idx="648">
                  <c:v>6427.607810072217</c:v>
                </c:pt>
                <c:pt idx="649">
                  <c:v>6425.7863945404906</c:v>
                </c:pt>
                <c:pt idx="650">
                  <c:v>6423.9660790806647</c:v>
                </c:pt>
                <c:pt idx="651">
                  <c:v>6422.146862491365</c:v>
                </c:pt>
                <c:pt idx="652">
                  <c:v>6420.328743573853</c:v>
                </c:pt>
                <c:pt idx="653">
                  <c:v>6418.5117211319966</c:v>
                </c:pt>
                <c:pt idx="654">
                  <c:v>6416.6957939722743</c:v>
                </c:pt>
                <c:pt idx="655">
                  <c:v>6414.8809609037535</c:v>
                </c:pt>
                <c:pt idx="656">
                  <c:v>6413.0672207380821</c:v>
                </c:pt>
                <c:pt idx="657">
                  <c:v>6411.254572289482</c:v>
                </c:pt>
                <c:pt idx="658">
                  <c:v>6409.4430143747322</c:v>
                </c:pt>
                <c:pt idx="659">
                  <c:v>6407.6325458131605</c:v>
                </c:pt>
                <c:pt idx="660">
                  <c:v>6405.823165426631</c:v>
                </c:pt>
                <c:pt idx="661">
                  <c:v>6404.0148720395346</c:v>
                </c:pt>
                <c:pt idx="662">
                  <c:v>6402.2076644787794</c:v>
                </c:pt>
                <c:pt idx="663">
                  <c:v>6400.4015415737767</c:v>
                </c:pt>
                <c:pt idx="664">
                  <c:v>6398.5965021564334</c:v>
                </c:pt>
                <c:pt idx="665">
                  <c:v>6396.7925450611419</c:v>
                </c:pt>
                <c:pt idx="666">
                  <c:v>6394.9896691247641</c:v>
                </c:pt>
                <c:pt idx="667">
                  <c:v>6393.1878731866273</c:v>
                </c:pt>
                <c:pt idx="668">
                  <c:v>6391.3871560885136</c:v>
                </c:pt>
                <c:pt idx="669">
                  <c:v>6389.5875166746418</c:v>
                </c:pt>
                <c:pt idx="670">
                  <c:v>6387.7889537916699</c:v>
                </c:pt>
                <c:pt idx="671">
                  <c:v>6385.9914662886731</c:v>
                </c:pt>
                <c:pt idx="672">
                  <c:v>6384.1950530171398</c:v>
                </c:pt>
                <c:pt idx="673">
                  <c:v>6382.3997128309629</c:v>
                </c:pt>
                <c:pt idx="674">
                  <c:v>6380.6054445864229</c:v>
                </c:pt>
                <c:pt idx="675">
                  <c:v>6378.8122471421884</c:v>
                </c:pt>
                <c:pt idx="676">
                  <c:v>6377.0201193592957</c:v>
                </c:pt>
                <c:pt idx="677">
                  <c:v>6375.2290601011446</c:v>
                </c:pt>
                <c:pt idx="678">
                  <c:v>6373.4390682334924</c:v>
                </c:pt>
                <c:pt idx="679">
                  <c:v>6371.6501426244304</c:v>
                </c:pt>
                <c:pt idx="680">
                  <c:v>6369.862282144396</c:v>
                </c:pt>
                <c:pt idx="681">
                  <c:v>6368.0754856661424</c:v>
                </c:pt>
                <c:pt idx="682">
                  <c:v>6366.2897520647402</c:v>
                </c:pt>
                <c:pt idx="683">
                  <c:v>6364.5050802175647</c:v>
                </c:pt>
                <c:pt idx="684">
                  <c:v>6362.7214690042911</c:v>
                </c:pt>
                <c:pt idx="685">
                  <c:v>6360.9389173068776</c:v>
                </c:pt>
                <c:pt idx="686">
                  <c:v>6359.1574240095615</c:v>
                </c:pt>
                <c:pt idx="687">
                  <c:v>6357.3769879988495</c:v>
                </c:pt>
                <c:pt idx="688">
                  <c:v>6355.5976081635099</c:v>
                </c:pt>
                <c:pt idx="689">
                  <c:v>6353.8192833945559</c:v>
                </c:pt>
                <c:pt idx="690">
                  <c:v>6352.0420125852497</c:v>
                </c:pt>
                <c:pt idx="691">
                  <c:v>6350.2657946310801</c:v>
                </c:pt>
                <c:pt idx="692">
                  <c:v>6348.4906284297649</c:v>
                </c:pt>
                <c:pt idx="693">
                  <c:v>6346.7165128812321</c:v>
                </c:pt>
                <c:pt idx="694">
                  <c:v>6344.9434468876225</c:v>
                </c:pt>
                <c:pt idx="695">
                  <c:v>6343.1714293532668</c:v>
                </c:pt>
                <c:pt idx="696">
                  <c:v>6341.4004591846915</c:v>
                </c:pt>
                <c:pt idx="697">
                  <c:v>6339.6305352906011</c:v>
                </c:pt>
                <c:pt idx="698">
                  <c:v>6337.8616565818747</c:v>
                </c:pt>
                <c:pt idx="699">
                  <c:v>6336.0938219715481</c:v>
                </c:pt>
                <c:pt idx="700">
                  <c:v>6334.3270303748195</c:v>
                </c:pt>
                <c:pt idx="701">
                  <c:v>6332.5612807090329</c:v>
                </c:pt>
                <c:pt idx="702">
                  <c:v>6330.7965718936684</c:v>
                </c:pt>
                <c:pt idx="703">
                  <c:v>6329.0329028503347</c:v>
                </c:pt>
                <c:pt idx="704">
                  <c:v>6327.2702725027702</c:v>
                </c:pt>
                <c:pt idx="705">
                  <c:v>6325.5086797768199</c:v>
                </c:pt>
                <c:pt idx="706">
                  <c:v>6323.748123600436</c:v>
                </c:pt>
                <c:pt idx="707">
                  <c:v>6321.9886029036725</c:v>
                </c:pt>
                <c:pt idx="708">
                  <c:v>6320.2301166186671</c:v>
                </c:pt>
                <c:pt idx="709">
                  <c:v>6318.4726636796449</c:v>
                </c:pt>
                <c:pt idx="710">
                  <c:v>6316.7162430229018</c:v>
                </c:pt>
                <c:pt idx="711">
                  <c:v>6314.9608535868019</c:v>
                </c:pt>
                <c:pt idx="712">
                  <c:v>6313.2064943117639</c:v>
                </c:pt>
                <c:pt idx="713">
                  <c:v>6311.4531641402609</c:v>
                </c:pt>
                <c:pt idx="714">
                  <c:v>6309.7008620168072</c:v>
                </c:pt>
                <c:pt idx="715">
                  <c:v>6307.9495868879503</c:v>
                </c:pt>
                <c:pt idx="716">
                  <c:v>6306.19933770227</c:v>
                </c:pt>
                <c:pt idx="717">
                  <c:v>6304.4501134103639</c:v>
                </c:pt>
                <c:pt idx="718">
                  <c:v>6302.701912964837</c:v>
                </c:pt>
                <c:pt idx="719">
                  <c:v>6300.9547353203052</c:v>
                </c:pt>
                <c:pt idx="720">
                  <c:v>6299.2085794333816</c:v>
                </c:pt>
                <c:pt idx="721">
                  <c:v>6297.4634442626657</c:v>
                </c:pt>
                <c:pt idx="722">
                  <c:v>6295.7193287687423</c:v>
                </c:pt>
                <c:pt idx="723">
                  <c:v>6293.9762319141719</c:v>
                </c:pt>
                <c:pt idx="724">
                  <c:v>6292.2341526634837</c:v>
                </c:pt>
                <c:pt idx="725">
                  <c:v>6290.4930899831616</c:v>
                </c:pt>
                <c:pt idx="726">
                  <c:v>6288.7530428416521</c:v>
                </c:pt>
                <c:pt idx="727">
                  <c:v>6287.0140102093428</c:v>
                </c:pt>
                <c:pt idx="728">
                  <c:v>6285.275991058561</c:v>
                </c:pt>
                <c:pt idx="729">
                  <c:v>6283.5389843635703</c:v>
                </c:pt>
                <c:pt idx="730">
                  <c:v>6281.8029891005554</c:v>
                </c:pt>
                <c:pt idx="731">
                  <c:v>6280.0680042476224</c:v>
                </c:pt>
                <c:pt idx="732">
                  <c:v>6278.334028784785</c:v>
                </c:pt>
                <c:pt idx="733">
                  <c:v>6276.6010616939639</c:v>
                </c:pt>
                <c:pt idx="734">
                  <c:v>6274.8691019589796</c:v>
                </c:pt>
                <c:pt idx="735">
                  <c:v>6273.138148565542</c:v>
                </c:pt>
                <c:pt idx="736">
                  <c:v>6271.4082005012433</c:v>
                </c:pt>
                <c:pt idx="737">
                  <c:v>6269.6792567555558</c:v>
                </c:pt>
                <c:pt idx="738">
                  <c:v>6267.9513163198199</c:v>
                </c:pt>
                <c:pt idx="739">
                  <c:v>6266.224378187243</c:v>
                </c:pt>
                <c:pt idx="740">
                  <c:v>6264.4984413528882</c:v>
                </c:pt>
                <c:pt idx="741">
                  <c:v>6262.7735048136701</c:v>
                </c:pt>
                <c:pt idx="742">
                  <c:v>6261.0495675683451</c:v>
                </c:pt>
                <c:pt idx="743">
                  <c:v>6259.326628617514</c:v>
                </c:pt>
                <c:pt idx="744">
                  <c:v>6257.6046869636002</c:v>
                </c:pt>
                <c:pt idx="745">
                  <c:v>6255.8837416108609</c:v>
                </c:pt>
                <c:pt idx="746">
                  <c:v>6254.1637915653637</c:v>
                </c:pt>
                <c:pt idx="747">
                  <c:v>6252.4448358349955</c:v>
                </c:pt>
                <c:pt idx="748">
                  <c:v>6250.7268734294439</c:v>
                </c:pt>
                <c:pt idx="749">
                  <c:v>6249.0099033601991</c:v>
                </c:pt>
                <c:pt idx="750">
                  <c:v>6247.293924640544</c:v>
                </c:pt>
                <c:pt idx="751">
                  <c:v>6245.5789362855458</c:v>
                </c:pt>
                <c:pt idx="752">
                  <c:v>6243.8649373120588</c:v>
                </c:pt>
                <c:pt idx="753">
                  <c:v>6242.1519267387048</c:v>
                </c:pt>
                <c:pt idx="754">
                  <c:v>6240.4399035858796</c:v>
                </c:pt>
                <c:pt idx="755">
                  <c:v>6238.7288668757392</c:v>
                </c:pt>
                <c:pt idx="756">
                  <c:v>6237.0188156321992</c:v>
                </c:pt>
                <c:pt idx="757">
                  <c:v>6235.3097488809217</c:v>
                </c:pt>
                <c:pt idx="758">
                  <c:v>6233.6016656493139</c:v>
                </c:pt>
                <c:pt idx="759">
                  <c:v>6231.8945649665247</c:v>
                </c:pt>
                <c:pt idx="760">
                  <c:v>6230.1884458634349</c:v>
                </c:pt>
                <c:pt idx="761">
                  <c:v>6228.4833073726486</c:v>
                </c:pt>
                <c:pt idx="762">
                  <c:v>6226.7791485284943</c:v>
                </c:pt>
                <c:pt idx="763">
                  <c:v>6225.0759683670158</c:v>
                </c:pt>
                <c:pt idx="764">
                  <c:v>6223.3737659259677</c:v>
                </c:pt>
                <c:pt idx="765">
                  <c:v>6221.6725402448001</c:v>
                </c:pt>
                <c:pt idx="766">
                  <c:v>6219.9722903646725</c:v>
                </c:pt>
                <c:pt idx="767">
                  <c:v>6218.2730153284292</c:v>
                </c:pt>
                <c:pt idx="768">
                  <c:v>6216.5747141806023</c:v>
                </c:pt>
                <c:pt idx="769">
                  <c:v>6214.8773859674075</c:v>
                </c:pt>
                <c:pt idx="770">
                  <c:v>6213.1810297367338</c:v>
                </c:pt>
                <c:pt idx="771">
                  <c:v>6211.4856445381383</c:v>
                </c:pt>
                <c:pt idx="772">
                  <c:v>6209.7912294228481</c:v>
                </c:pt>
                <c:pt idx="773">
                  <c:v>6208.0977834437408</c:v>
                </c:pt>
                <c:pt idx="774">
                  <c:v>6206.4053056553566</c:v>
                </c:pt>
                <c:pt idx="775">
                  <c:v>6204.7137951138775</c:v>
                </c:pt>
                <c:pt idx="776">
                  <c:v>6203.0232508771287</c:v>
                </c:pt>
                <c:pt idx="777">
                  <c:v>6201.3336720045727</c:v>
                </c:pt>
                <c:pt idx="778">
                  <c:v>6199.6450575573053</c:v>
                </c:pt>
                <c:pt idx="779">
                  <c:v>6197.9574065980487</c:v>
                </c:pt>
                <c:pt idx="780">
                  <c:v>6196.2707181911437</c:v>
                </c:pt>
                <c:pt idx="781">
                  <c:v>6194.5849914025493</c:v>
                </c:pt>
                <c:pt idx="782">
                  <c:v>6192.9002252998334</c:v>
                </c:pt>
                <c:pt idx="783">
                  <c:v>6191.2164189521709</c:v>
                </c:pt>
                <c:pt idx="784">
                  <c:v>6189.5335714303365</c:v>
                </c:pt>
                <c:pt idx="785">
                  <c:v>6187.8516818066983</c:v>
                </c:pt>
                <c:pt idx="786">
                  <c:v>6186.170749155217</c:v>
                </c:pt>
                <c:pt idx="787">
                  <c:v>6184.4907725514358</c:v>
                </c:pt>
                <c:pt idx="788">
                  <c:v>6182.8117510724769</c:v>
                </c:pt>
                <c:pt idx="789">
                  <c:v>6181.1336837970402</c:v>
                </c:pt>
                <c:pt idx="790">
                  <c:v>6179.4565698053948</c:v>
                </c:pt>
                <c:pt idx="791">
                  <c:v>6177.780408179372</c:v>
                </c:pt>
                <c:pt idx="792">
                  <c:v>6176.105198002364</c:v>
                </c:pt>
                <c:pt idx="793">
                  <c:v>6174.4309383593181</c:v>
                </c:pt>
                <c:pt idx="794">
                  <c:v>6172.7576283367316</c:v>
                </c:pt>
                <c:pt idx="795">
                  <c:v>6171.085267022645</c:v>
                </c:pt>
                <c:pt idx="796">
                  <c:v>6169.4138535066395</c:v>
                </c:pt>
                <c:pt idx="797">
                  <c:v>6167.7433868798335</c:v>
                </c:pt>
                <c:pt idx="798">
                  <c:v>6166.073866234874</c:v>
                </c:pt>
                <c:pt idx="799">
                  <c:v>6164.4052906659317</c:v>
                </c:pt>
                <c:pt idx="800">
                  <c:v>6162.7376592687024</c:v>
                </c:pt>
                <c:pt idx="801">
                  <c:v>6161.0709711403961</c:v>
                </c:pt>
                <c:pt idx="802">
                  <c:v>6159.4052253797308</c:v>
                </c:pt>
                <c:pt idx="803">
                  <c:v>6157.7404210869363</c:v>
                </c:pt>
                <c:pt idx="804">
                  <c:v>6156.0765573637418</c:v>
                </c:pt>
                <c:pt idx="805">
                  <c:v>6154.413633313372</c:v>
                </c:pt>
                <c:pt idx="806">
                  <c:v>6152.7516480405484</c:v>
                </c:pt>
                <c:pt idx="807">
                  <c:v>6151.0906006514761</c:v>
                </c:pt>
                <c:pt idx="808">
                  <c:v>6149.430490253847</c:v>
                </c:pt>
                <c:pt idx="809">
                  <c:v>6147.771315956833</c:v>
                </c:pt>
                <c:pt idx="810">
                  <c:v>6146.1130768710755</c:v>
                </c:pt>
                <c:pt idx="811">
                  <c:v>6144.4557721086876</c:v>
                </c:pt>
                <c:pt idx="812">
                  <c:v>6142.7994007832522</c:v>
                </c:pt>
                <c:pt idx="813">
                  <c:v>6141.1439620098072</c:v>
                </c:pt>
                <c:pt idx="814">
                  <c:v>6139.4894549048495</c:v>
                </c:pt>
                <c:pt idx="815">
                  <c:v>6137.8358785863275</c:v>
                </c:pt>
                <c:pt idx="816">
                  <c:v>6136.1832321736392</c:v>
                </c:pt>
                <c:pt idx="817">
                  <c:v>6134.5315147876217</c:v>
                </c:pt>
                <c:pt idx="818">
                  <c:v>6132.8807255505544</c:v>
                </c:pt>
                <c:pt idx="819">
                  <c:v>6131.2308635861527</c:v>
                </c:pt>
                <c:pt idx="820">
                  <c:v>6129.5819280195574</c:v>
                </c:pt>
                <c:pt idx="821">
                  <c:v>6127.9339179773406</c:v>
                </c:pt>
                <c:pt idx="822">
                  <c:v>6126.2868325874897</c:v>
                </c:pt>
                <c:pt idx="823">
                  <c:v>6124.6406709794164</c:v>
                </c:pt>
                <c:pt idx="824">
                  <c:v>6122.9954322839403</c:v>
                </c:pt>
                <c:pt idx="825">
                  <c:v>6121.3511156332925</c:v>
                </c:pt>
                <c:pt idx="826">
                  <c:v>6119.7077201611082</c:v>
                </c:pt>
                <c:pt idx="827">
                  <c:v>6118.0652450024254</c:v>
                </c:pt>
                <c:pt idx="828">
                  <c:v>6116.4236892936751</c:v>
                </c:pt>
                <c:pt idx="829">
                  <c:v>6114.7830521726846</c:v>
                </c:pt>
                <c:pt idx="830">
                  <c:v>6113.1433327786654</c:v>
                </c:pt>
                <c:pt idx="831">
                  <c:v>6111.5045302522149</c:v>
                </c:pt>
                <c:pt idx="832">
                  <c:v>6109.8666437353122</c:v>
                </c:pt>
                <c:pt idx="833">
                  <c:v>6108.2296723713089</c:v>
                </c:pt>
                <c:pt idx="834">
                  <c:v>6106.5936153049333</c:v>
                </c:pt>
                <c:pt idx="835">
                  <c:v>6104.9584716822783</c:v>
                </c:pt>
                <c:pt idx="836">
                  <c:v>6103.3242406508016</c:v>
                </c:pt>
                <c:pt idx="837">
                  <c:v>6101.6909213593208</c:v>
                </c:pt>
                <c:pt idx="838">
                  <c:v>6100.0585129580122</c:v>
                </c:pt>
                <c:pt idx="839">
                  <c:v>6098.4270145983983</c:v>
                </c:pt>
                <c:pt idx="840">
                  <c:v>6096.7964254333574</c:v>
                </c:pt>
                <c:pt idx="841">
                  <c:v>6095.1667446171077</c:v>
                </c:pt>
                <c:pt idx="842">
                  <c:v>6093.5379713052071</c:v>
                </c:pt>
                <c:pt idx="843">
                  <c:v>6091.9101046545538</c:v>
                </c:pt>
                <c:pt idx="844">
                  <c:v>6090.2831438233752</c:v>
                </c:pt>
                <c:pt idx="845">
                  <c:v>6088.6570879712317</c:v>
                </c:pt>
                <c:pt idx="846">
                  <c:v>6087.0319362590035</c:v>
                </c:pt>
                <c:pt idx="847">
                  <c:v>6085.4076878488986</c:v>
                </c:pt>
                <c:pt idx="848">
                  <c:v>6083.7843419044366</c:v>
                </c:pt>
                <c:pt idx="849">
                  <c:v>6082.1618975904557</c:v>
                </c:pt>
                <c:pt idx="850">
                  <c:v>6080.5403540731013</c:v>
                </c:pt>
                <c:pt idx="851">
                  <c:v>6078.9197105198255</c:v>
                </c:pt>
                <c:pt idx="852">
                  <c:v>6077.2999660993855</c:v>
                </c:pt>
                <c:pt idx="853">
                  <c:v>6075.6811199818358</c:v>
                </c:pt>
                <c:pt idx="854">
                  <c:v>6074.0631713385264</c:v>
                </c:pt>
                <c:pt idx="855">
                  <c:v>6072.4461193420975</c:v>
                </c:pt>
                <c:pt idx="856">
                  <c:v>6070.8299631664831</c:v>
                </c:pt>
                <c:pt idx="857">
                  <c:v>6069.2147019868944</c:v>
                </c:pt>
                <c:pt idx="858">
                  <c:v>6067.6003349798275</c:v>
                </c:pt>
                <c:pt idx="859">
                  <c:v>6065.9868613230556</c:v>
                </c:pt>
                <c:pt idx="860">
                  <c:v>6064.374280195625</c:v>
                </c:pt>
                <c:pt idx="861">
                  <c:v>6062.7625907778556</c:v>
                </c:pt>
                <c:pt idx="862">
                  <c:v>6061.1517922513276</c:v>
                </c:pt>
                <c:pt idx="863">
                  <c:v>6059.5418837988882</c:v>
                </c:pt>
                <c:pt idx="864">
                  <c:v>6057.9328646046461</c:v>
                </c:pt>
                <c:pt idx="865">
                  <c:v>6056.3247338539622</c:v>
                </c:pt>
                <c:pt idx="866">
                  <c:v>6054.7174907334538</c:v>
                </c:pt>
                <c:pt idx="867">
                  <c:v>6053.1111344309847</c:v>
                </c:pt>
                <c:pt idx="868">
                  <c:v>6051.5056641356659</c:v>
                </c:pt>
                <c:pt idx="869">
                  <c:v>6049.9010790378516</c:v>
                </c:pt>
                <c:pt idx="870">
                  <c:v>6048.2973783291327</c:v>
                </c:pt>
                <c:pt idx="871">
                  <c:v>6046.6945612023383</c:v>
                </c:pt>
                <c:pt idx="872">
                  <c:v>6045.0926268515286</c:v>
                </c:pt>
                <c:pt idx="873">
                  <c:v>6043.4915744719929</c:v>
                </c:pt>
                <c:pt idx="874">
                  <c:v>6041.8914032602479</c:v>
                </c:pt>
                <c:pt idx="875">
                  <c:v>6040.2921124140266</c:v>
                </c:pt>
                <c:pt idx="876">
                  <c:v>6038.6937011322898</c:v>
                </c:pt>
                <c:pt idx="877">
                  <c:v>6037.0961686152059</c:v>
                </c:pt>
                <c:pt idx="878">
                  <c:v>6035.4995140641613</c:v>
                </c:pt>
                <c:pt idx="879">
                  <c:v>6033.9037366817483</c:v>
                </c:pt>
                <c:pt idx="880">
                  <c:v>6032.3088356717681</c:v>
                </c:pt>
                <c:pt idx="881">
                  <c:v>6030.7148102392212</c:v>
                </c:pt>
                <c:pt idx="882">
                  <c:v>6029.121659590307</c:v>
                </c:pt>
                <c:pt idx="883">
                  <c:v>6027.5293829324264</c:v>
                </c:pt>
                <c:pt idx="884">
                  <c:v>6025.9379794741708</c:v>
                </c:pt>
                <c:pt idx="885">
                  <c:v>6024.3474484253156</c:v>
                </c:pt>
                <c:pt idx="886">
                  <c:v>6022.7577889968343</c:v>
                </c:pt>
                <c:pt idx="887">
                  <c:v>6021.1690004008715</c:v>
                </c:pt>
                <c:pt idx="888">
                  <c:v>6019.5810818507625</c:v>
                </c:pt>
                <c:pt idx="889">
                  <c:v>6017.9940325610123</c:v>
                </c:pt>
                <c:pt idx="890">
                  <c:v>6016.4078517473063</c:v>
                </c:pt>
                <c:pt idx="891">
                  <c:v>6014.8225386264958</c:v>
                </c:pt>
                <c:pt idx="892">
                  <c:v>6013.2380924166027</c:v>
                </c:pt>
                <c:pt idx="893">
                  <c:v>6011.6545123368142</c:v>
                </c:pt>
                <c:pt idx="894">
                  <c:v>6010.0717976074757</c:v>
                </c:pt>
                <c:pt idx="895">
                  <c:v>6008.4899474500962</c:v>
                </c:pt>
                <c:pt idx="896">
                  <c:v>6006.908961087338</c:v>
                </c:pt>
                <c:pt idx="897">
                  <c:v>6005.3288377430163</c:v>
                </c:pt>
                <c:pt idx="898">
                  <c:v>6003.7495766420952</c:v>
                </c:pt>
                <c:pt idx="899">
                  <c:v>6002.1711770106876</c:v>
                </c:pt>
                <c:pt idx="900">
                  <c:v>6000.5936380760477</c:v>
                </c:pt>
                <c:pt idx="901">
                  <c:v>5999.0169590665746</c:v>
                </c:pt>
                <c:pt idx="902">
                  <c:v>5997.4411392117991</c:v>
                </c:pt>
                <c:pt idx="903">
                  <c:v>5995.8661777423904</c:v>
                </c:pt>
                <c:pt idx="904">
                  <c:v>5994.2920738901512</c:v>
                </c:pt>
                <c:pt idx="905">
                  <c:v>5992.71882688801</c:v>
                </c:pt>
                <c:pt idx="906">
                  <c:v>5991.146435970024</c:v>
                </c:pt>
                <c:pt idx="907">
                  <c:v>5989.5749003713727</c:v>
                </c:pt>
                <c:pt idx="908">
                  <c:v>5988.0042193283534</c:v>
                </c:pt>
                <c:pt idx="909">
                  <c:v>5986.4343920783849</c:v>
                </c:pt>
                <c:pt idx="910">
                  <c:v>5984.86541786</c:v>
                </c:pt>
                <c:pt idx="911">
                  <c:v>5983.2972959128401</c:v>
                </c:pt>
                <c:pt idx="912">
                  <c:v>5981.7300254776601</c:v>
                </c:pt>
                <c:pt idx="913">
                  <c:v>5980.1636057963169</c:v>
                </c:pt>
                <c:pt idx="914">
                  <c:v>5978.5980361117727</c:v>
                </c:pt>
                <c:pt idx="915">
                  <c:v>5977.0333156680899</c:v>
                </c:pt>
                <c:pt idx="916">
                  <c:v>5975.4694437104317</c:v>
                </c:pt>
                <c:pt idx="917">
                  <c:v>5973.9064194850489</c:v>
                </c:pt>
                <c:pt idx="918">
                  <c:v>5972.3442422392918</c:v>
                </c:pt>
                <c:pt idx="919">
                  <c:v>5970.7829112215977</c:v>
                </c:pt>
                <c:pt idx="920">
                  <c:v>5969.2224256814879</c:v>
                </c:pt>
                <c:pt idx="921">
                  <c:v>5967.6627848695734</c:v>
                </c:pt>
                <c:pt idx="922">
                  <c:v>5966.1039880375411</c:v>
                </c:pt>
                <c:pt idx="923">
                  <c:v>5964.5460344381581</c:v>
                </c:pt>
                <c:pt idx="924">
                  <c:v>5962.9889233252698</c:v>
                </c:pt>
                <c:pt idx="925">
                  <c:v>5961.4326539537915</c:v>
                </c:pt>
                <c:pt idx="926">
                  <c:v>5959.8772255797112</c:v>
                </c:pt>
                <c:pt idx="927">
                  <c:v>5958.3226374600836</c:v>
                </c:pt>
                <c:pt idx="928">
                  <c:v>5956.768888853032</c:v>
                </c:pt>
                <c:pt idx="929">
                  <c:v>5955.2159790177329</c:v>
                </c:pt>
                <c:pt idx="930">
                  <c:v>5953.6639072144353</c:v>
                </c:pt>
                <c:pt idx="931">
                  <c:v>5952.1126727044366</c:v>
                </c:pt>
                <c:pt idx="932">
                  <c:v>5950.5622747500938</c:v>
                </c:pt>
                <c:pt idx="933">
                  <c:v>5949.0127126148109</c:v>
                </c:pt>
                <c:pt idx="934">
                  <c:v>5947.4639855630485</c:v>
                </c:pt>
                <c:pt idx="935">
                  <c:v>5945.9160928603069</c:v>
                </c:pt>
                <c:pt idx="936">
                  <c:v>5944.3690337731368</c:v>
                </c:pt>
                <c:pt idx="937">
                  <c:v>5942.8228075691277</c:v>
                </c:pt>
                <c:pt idx="938">
                  <c:v>5941.2774135169075</c:v>
                </c:pt>
                <c:pt idx="939">
                  <c:v>5939.7328508861419</c:v>
                </c:pt>
                <c:pt idx="940">
                  <c:v>5938.1891189475346</c:v>
                </c:pt>
                <c:pt idx="941">
                  <c:v>5936.6462169728175</c:v>
                </c:pt>
                <c:pt idx="942">
                  <c:v>5935.1041442347487</c:v>
                </c:pt>
                <c:pt idx="943">
                  <c:v>5933.5629000071185</c:v>
                </c:pt>
                <c:pt idx="944">
                  <c:v>5932.0224835647405</c:v>
                </c:pt>
                <c:pt idx="945">
                  <c:v>5930.4828941834467</c:v>
                </c:pt>
                <c:pt idx="946">
                  <c:v>5928.9441311400915</c:v>
                </c:pt>
                <c:pt idx="947">
                  <c:v>5927.4061937125462</c:v>
                </c:pt>
                <c:pt idx="948">
                  <c:v>5925.8690811796951</c:v>
                </c:pt>
                <c:pt idx="949">
                  <c:v>5924.3327928214358</c:v>
                </c:pt>
                <c:pt idx="950">
                  <c:v>5922.7973279186735</c:v>
                </c:pt>
                <c:pt idx="951">
                  <c:v>5921.2626857533232</c:v>
                </c:pt>
                <c:pt idx="952">
                  <c:v>5919.7288656083028</c:v>
                </c:pt>
                <c:pt idx="953">
                  <c:v>5918.1958667675344</c:v>
                </c:pt>
                <c:pt idx="954">
                  <c:v>5916.6636885159369</c:v>
                </c:pt>
                <c:pt idx="955">
                  <c:v>5915.1323301394323</c:v>
                </c:pt>
                <c:pt idx="956">
                  <c:v>5913.6017909249294</c:v>
                </c:pt>
                <c:pt idx="957">
                  <c:v>5912.0720701603377</c:v>
                </c:pt>
                <c:pt idx="958">
                  <c:v>5910.543167134555</c:v>
                </c:pt>
                <c:pt idx="959">
                  <c:v>5909.0150811374642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8-451A-9E00-BCD776429031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2025'!$T$6:$T$965</c:f>
              <c:numCache>
                <c:formatCode>#,##0</c:formatCode>
                <c:ptCount val="960"/>
                <c:pt idx="0">
                  <c:v>87500.636942675163</c:v>
                </c:pt>
                <c:pt idx="1">
                  <c:v>87500.636942675163</c:v>
                </c:pt>
                <c:pt idx="2">
                  <c:v>87500.636942675163</c:v>
                </c:pt>
                <c:pt idx="3">
                  <c:v>87500.636942675163</c:v>
                </c:pt>
                <c:pt idx="4">
                  <c:v>87500.636942675163</c:v>
                </c:pt>
                <c:pt idx="5">
                  <c:v>87500.636942675163</c:v>
                </c:pt>
                <c:pt idx="6">
                  <c:v>87500.636942675163</c:v>
                </c:pt>
                <c:pt idx="7">
                  <c:v>87500.636942675163</c:v>
                </c:pt>
                <c:pt idx="8">
                  <c:v>87500.636942675163</c:v>
                </c:pt>
                <c:pt idx="9">
                  <c:v>87500.636942675163</c:v>
                </c:pt>
                <c:pt idx="10">
                  <c:v>37128.648648648646</c:v>
                </c:pt>
                <c:pt idx="11">
                  <c:v>37128.648648648646</c:v>
                </c:pt>
                <c:pt idx="12">
                  <c:v>37128.648648648646</c:v>
                </c:pt>
                <c:pt idx="13">
                  <c:v>37128.648648648646</c:v>
                </c:pt>
                <c:pt idx="14">
                  <c:v>37128.648648648646</c:v>
                </c:pt>
                <c:pt idx="15">
                  <c:v>37128.648648648646</c:v>
                </c:pt>
                <c:pt idx="16">
                  <c:v>37128.648648648646</c:v>
                </c:pt>
                <c:pt idx="17">
                  <c:v>37128.648648648646</c:v>
                </c:pt>
                <c:pt idx="18">
                  <c:v>37128.648648648646</c:v>
                </c:pt>
                <c:pt idx="19">
                  <c:v>37128.648648648646</c:v>
                </c:pt>
                <c:pt idx="20">
                  <c:v>25440</c:v>
                </c:pt>
                <c:pt idx="21">
                  <c:v>25440</c:v>
                </c:pt>
                <c:pt idx="22">
                  <c:v>25440</c:v>
                </c:pt>
                <c:pt idx="23">
                  <c:v>25440</c:v>
                </c:pt>
                <c:pt idx="24">
                  <c:v>25440</c:v>
                </c:pt>
                <c:pt idx="25">
                  <c:v>25440</c:v>
                </c:pt>
                <c:pt idx="26">
                  <c:v>25440</c:v>
                </c:pt>
                <c:pt idx="27">
                  <c:v>25440</c:v>
                </c:pt>
                <c:pt idx="28">
                  <c:v>25440</c:v>
                </c:pt>
                <c:pt idx="29">
                  <c:v>25440</c:v>
                </c:pt>
                <c:pt idx="30">
                  <c:v>25440</c:v>
                </c:pt>
                <c:pt idx="31">
                  <c:v>25440</c:v>
                </c:pt>
                <c:pt idx="32">
                  <c:v>25440</c:v>
                </c:pt>
                <c:pt idx="33">
                  <c:v>25440</c:v>
                </c:pt>
                <c:pt idx="34">
                  <c:v>25440</c:v>
                </c:pt>
                <c:pt idx="35">
                  <c:v>25440</c:v>
                </c:pt>
                <c:pt idx="36">
                  <c:v>25440</c:v>
                </c:pt>
                <c:pt idx="37">
                  <c:v>25440</c:v>
                </c:pt>
                <c:pt idx="38">
                  <c:v>15297.425214035449</c:v>
                </c:pt>
                <c:pt idx="39">
                  <c:v>15240.157620078809</c:v>
                </c:pt>
                <c:pt idx="40">
                  <c:v>15183.455480188937</c:v>
                </c:pt>
                <c:pt idx="41">
                  <c:v>15127.310962790094</c:v>
                </c:pt>
                <c:pt idx="42">
                  <c:v>15071.716382105224</c:v>
                </c:pt>
                <c:pt idx="43">
                  <c:v>15016.664194787785</c:v>
                </c:pt>
                <c:pt idx="44">
                  <c:v>14962.146996646541</c:v>
                </c:pt>
                <c:pt idx="45">
                  <c:v>14908.15751946039</c:v>
                </c:pt>
                <c:pt idx="46">
                  <c:v>14854.688627880318</c:v>
                </c:pt>
                <c:pt idx="47">
                  <c:v>14801.733316415754</c:v>
                </c:pt>
                <c:pt idx="48">
                  <c:v>14749.284706502591</c:v>
                </c:pt>
                <c:pt idx="49">
                  <c:v>14697.33604365037</c:v>
                </c:pt>
                <c:pt idx="50">
                  <c:v>14645.880694666095</c:v>
                </c:pt>
                <c:pt idx="51">
                  <c:v>14594.91214495233</c:v>
                </c:pt>
                <c:pt idx="52">
                  <c:v>14544.423995877216</c:v>
                </c:pt>
                <c:pt idx="53">
                  <c:v>14494.409962214257</c:v>
                </c:pt>
                <c:pt idx="54">
                  <c:v>14444.863869649658</c:v>
                </c:pt>
                <c:pt idx="55">
                  <c:v>14395.779652355168</c:v>
                </c:pt>
                <c:pt idx="56">
                  <c:v>14347.151350624468</c:v>
                </c:pt>
                <c:pt idx="57">
                  <c:v>14298.973108571106</c:v>
                </c:pt>
                <c:pt idx="58">
                  <c:v>14251.239171886153</c:v>
                </c:pt>
                <c:pt idx="59">
                  <c:v>14203.943885653784</c:v>
                </c:pt>
                <c:pt idx="60">
                  <c:v>14157.08169222305</c:v>
                </c:pt>
                <c:pt idx="61">
                  <c:v>14110.647129134115</c:v>
                </c:pt>
                <c:pt idx="62">
                  <c:v>14064.634827097419</c:v>
                </c:pt>
                <c:pt idx="63">
                  <c:v>14019.039508024127</c:v>
                </c:pt>
                <c:pt idx="64">
                  <c:v>13973.855983106381</c:v>
                </c:pt>
                <c:pt idx="65">
                  <c:v>13929.079150945892</c:v>
                </c:pt>
                <c:pt idx="66">
                  <c:v>13884.703995729476</c:v>
                </c:pt>
                <c:pt idx="67">
                  <c:v>13840.72558545012</c:v>
                </c:pt>
                <c:pt idx="68">
                  <c:v>13797.139070172296</c:v>
                </c:pt>
                <c:pt idx="69">
                  <c:v>13753.939680340243</c:v>
                </c:pt>
                <c:pt idx="70">
                  <c:v>13711.12272512796</c:v>
                </c:pt>
                <c:pt idx="71">
                  <c:v>13668.683590829723</c:v>
                </c:pt>
                <c:pt idx="72">
                  <c:v>13626.617739289999</c:v>
                </c:pt>
                <c:pt idx="73">
                  <c:v>13584.920706371575</c:v>
                </c:pt>
                <c:pt idx="74">
                  <c:v>13543.588100460896</c:v>
                </c:pt>
                <c:pt idx="75">
                  <c:v>13502.615601009504</c:v>
                </c:pt>
                <c:pt idx="76">
                  <c:v>13461.998957110574</c:v>
                </c:pt>
                <c:pt idx="77">
                  <c:v>13421.733986109615</c:v>
                </c:pt>
                <c:pt idx="78">
                  <c:v>13381.816572248308</c:v>
                </c:pt>
                <c:pt idx="79">
                  <c:v>13342.242665340627</c:v>
                </c:pt>
                <c:pt idx="80">
                  <c:v>13303.008279480307</c:v>
                </c:pt>
                <c:pt idx="81">
                  <c:v>13264.10949177883</c:v>
                </c:pt>
                <c:pt idx="82">
                  <c:v>13225.54244113307</c:v>
                </c:pt>
                <c:pt idx="83">
                  <c:v>13187.303327021777</c:v>
                </c:pt>
                <c:pt idx="84">
                  <c:v>13149.388408330165</c:v>
                </c:pt>
                <c:pt idx="85">
                  <c:v>13111.794002201792</c:v>
                </c:pt>
                <c:pt idx="86">
                  <c:v>13074.516482916997</c:v>
                </c:pt>
                <c:pt idx="87">
                  <c:v>13037.55228079723</c:v>
                </c:pt>
                <c:pt idx="88">
                  <c:v>13000.897881134528</c:v>
                </c:pt>
                <c:pt idx="89">
                  <c:v>12964.54982314548</c:v>
                </c:pt>
                <c:pt idx="90">
                  <c:v>12928.504698949055</c:v>
                </c:pt>
                <c:pt idx="91">
                  <c:v>12892.759152567622</c:v>
                </c:pt>
                <c:pt idx="92">
                  <c:v>12857.309878950584</c:v>
                </c:pt>
                <c:pt idx="93">
                  <c:v>12822.153623020022</c:v>
                </c:pt>
                <c:pt idx="94">
                  <c:v>12787.287178737746</c:v>
                </c:pt>
                <c:pt idx="95">
                  <c:v>12752.707388193245</c:v>
                </c:pt>
                <c:pt idx="96">
                  <c:v>12718.41114071194</c:v>
                </c:pt>
                <c:pt idx="97">
                  <c:v>12684.395371983264</c:v>
                </c:pt>
                <c:pt idx="98">
                  <c:v>12650.657063208015</c:v>
                </c:pt>
                <c:pt idx="99">
                  <c:v>12617.193240264512</c:v>
                </c:pt>
                <c:pt idx="100">
                  <c:v>12584.000972893062</c:v>
                </c:pt>
                <c:pt idx="101">
                  <c:v>12551.07737389829</c:v>
                </c:pt>
                <c:pt idx="102">
                  <c:v>12518.41959836883</c:v>
                </c:pt>
                <c:pt idx="103">
                  <c:v>12486.024842914001</c:v>
                </c:pt>
                <c:pt idx="104">
                  <c:v>12453.890344916992</c:v>
                </c:pt>
                <c:pt idx="105">
                  <c:v>12422.013381804167</c:v>
                </c:pt>
                <c:pt idx="106">
                  <c:v>12390.391270330059</c:v>
                </c:pt>
                <c:pt idx="107">
                  <c:v>12359.021365877699</c:v>
                </c:pt>
                <c:pt idx="108">
                  <c:v>12327.901061773862</c:v>
                </c:pt>
                <c:pt idx="109">
                  <c:v>12297.027788618876</c:v>
                </c:pt>
                <c:pt idx="110">
                  <c:v>12266.399013630655</c:v>
                </c:pt>
                <c:pt idx="111">
                  <c:v>12236.012240002554</c:v>
                </c:pt>
                <c:pt idx="112">
                  <c:v>12205.865006274769</c:v>
                </c:pt>
                <c:pt idx="113">
                  <c:v>12175.954885718893</c:v>
                </c:pt>
                <c:pt idx="114">
                  <c:v>12146.279485735355</c:v>
                </c:pt>
                <c:pt idx="115">
                  <c:v>12116.836447263397</c:v>
                </c:pt>
                <c:pt idx="116">
                  <c:v>12087.623444203304</c:v>
                </c:pt>
                <c:pt idx="117">
                  <c:v>12058.638182850584</c:v>
                </c:pt>
                <c:pt idx="118">
                  <c:v>12029.87840134181</c:v>
                </c:pt>
                <c:pt idx="119">
                  <c:v>12001.34186911185</c:v>
                </c:pt>
                <c:pt idx="120">
                  <c:v>11973.026386362213</c:v>
                </c:pt>
                <c:pt idx="121">
                  <c:v>11944.929783540232</c:v>
                </c:pt>
                <c:pt idx="122">
                  <c:v>11917.049920828858</c:v>
                </c:pt>
                <c:pt idx="123">
                  <c:v>11889.384687646783</c:v>
                </c:pt>
                <c:pt idx="124">
                  <c:v>11861.932002158661</c:v>
                </c:pt>
                <c:pt idx="125">
                  <c:v>11834.689810795206</c:v>
                </c:pt>
                <c:pt idx="126">
                  <c:v>11807.656087782896</c:v>
                </c:pt>
                <c:pt idx="127">
                  <c:v>11780.828834683112</c:v>
                </c:pt>
                <c:pt idx="128">
                  <c:v>11754.206079940444</c:v>
                </c:pt>
                <c:pt idx="129">
                  <c:v>11727.785878439983</c:v>
                </c:pt>
                <c:pt idx="130">
                  <c:v>11701.566311073384</c:v>
                </c:pt>
                <c:pt idx="131">
                  <c:v>11675.545484313483</c:v>
                </c:pt>
                <c:pt idx="132">
                  <c:v>11649.721529797307</c:v>
                </c:pt>
                <c:pt idx="133">
                  <c:v>11624.092603917235</c:v>
                </c:pt>
                <c:pt idx="134">
                  <c:v>11598.656887420182</c:v>
                </c:pt>
                <c:pt idx="135">
                  <c:v>11573.412585014574</c:v>
                </c:pt>
                <c:pt idx="136">
                  <c:v>11548.357924984968</c:v>
                </c:pt>
                <c:pt idx="137">
                  <c:v>11523.491158814135</c:v>
                </c:pt>
                <c:pt idx="138">
                  <c:v>11498.810560812432</c:v>
                </c:pt>
                <c:pt idx="139">
                  <c:v>11474.314427754316</c:v>
                </c:pt>
                <c:pt idx="140">
                  <c:v>11450.001078521822</c:v>
                </c:pt>
                <c:pt idx="141">
                  <c:v>11425.868853754868</c:v>
                </c:pt>
                <c:pt idx="142">
                  <c:v>11401.916115508209</c:v>
                </c:pt>
                <c:pt idx="143">
                  <c:v>11378.141246914942</c:v>
                </c:pt>
                <c:pt idx="144">
                  <c:v>11354.542651856345</c:v>
                </c:pt>
                <c:pt idx="145">
                  <c:v>11331.118754637993</c:v>
                </c:pt>
                <c:pt idx="146">
                  <c:v>11307.867999671933</c:v>
                </c:pt>
                <c:pt idx="147">
                  <c:v>11284.788851164862</c:v>
                </c:pt>
                <c:pt idx="148">
                  <c:v>11261.879792812104</c:v>
                </c:pt>
                <c:pt idx="149">
                  <c:v>11239.139327497342</c:v>
                </c:pt>
                <c:pt idx="150">
                  <c:v>11216.565976997876</c:v>
                </c:pt>
                <c:pt idx="151">
                  <c:v>11194.1582816954</c:v>
                </c:pt>
                <c:pt idx="152">
                  <c:v>11171.914800292101</c:v>
                </c:pt>
                <c:pt idx="153">
                  <c:v>11149.834109531992</c:v>
                </c:pt>
                <c:pt idx="154">
                  <c:v>11127.914803927368</c:v>
                </c:pt>
                <c:pt idx="155">
                  <c:v>11106.155495490275</c:v>
                </c:pt>
                <c:pt idx="156">
                  <c:v>11084.554813468896</c:v>
                </c:pt>
                <c:pt idx="157">
                  <c:v>11063.111404088711</c:v>
                </c:pt>
                <c:pt idx="158">
                  <c:v>11041.823930298391</c:v>
                </c:pt>
                <c:pt idx="159">
                  <c:v>11020.691071520256</c:v>
                </c:pt>
                <c:pt idx="160">
                  <c:v>10999.711523405278</c:v>
                </c:pt>
                <c:pt idx="161">
                  <c:v>10978.883997592471</c:v>
                </c:pt>
                <c:pt idx="162">
                  <c:v>10958.207221472598</c:v>
                </c:pt>
                <c:pt idx="163">
                  <c:v>10937.679937956118</c:v>
                </c:pt>
                <c:pt idx="164">
                  <c:v>10917.300905245273</c:v>
                </c:pt>
                <c:pt idx="165">
                  <c:v>10897.068896610219</c:v>
                </c:pt>
                <c:pt idx="166">
                  <c:v>10876.98270016915</c:v>
                </c:pt>
                <c:pt idx="167">
                  <c:v>10857.04111867229</c:v>
                </c:pt>
                <c:pt idx="168">
                  <c:v>10837.242969289713</c:v>
                </c:pt>
                <c:pt idx="169">
                  <c:v>10817.58708340289</c:v>
                </c:pt>
                <c:pt idx="170">
                  <c:v>10798.072306399894</c:v>
                </c:pt>
                <c:pt idx="171">
                  <c:v>10778.697497474175</c:v>
                </c:pt>
                <c:pt idx="172">
                  <c:v>10759.461529426881</c:v>
                </c:pt>
                <c:pt idx="173">
                  <c:v>10740.363288472574</c:v>
                </c:pt>
                <c:pt idx="174">
                  <c:v>10721.401674048349</c:v>
                </c:pt>
                <c:pt idx="175">
                  <c:v>10702.575598626241</c:v>
                </c:pt>
                <c:pt idx="176">
                  <c:v>10683.883987528872</c:v>
                </c:pt>
                <c:pt idx="177">
                  <c:v>10665.325778748276</c:v>
                </c:pt>
                <c:pt idx="178">
                  <c:v>10646.899922767814</c:v>
                </c:pt>
                <c:pt idx="179">
                  <c:v>10628.605382387166</c:v>
                </c:pt>
                <c:pt idx="180">
                  <c:v>10610.441132550282</c:v>
                </c:pt>
                <c:pt idx="181">
                  <c:v>10592.406160176279</c:v>
                </c:pt>
                <c:pt idx="182">
                  <c:v>10574.499463993207</c:v>
                </c:pt>
                <c:pt idx="183">
                  <c:v>10556.720054374609</c:v>
                </c:pt>
                <c:pt idx="184">
                  <c:v>10539.066953178883</c:v>
                </c:pt>
                <c:pt idx="185">
                  <c:v>10521.539193591299</c:v>
                </c:pt>
                <c:pt idx="186">
                  <c:v>10504.135819968704</c:v>
                </c:pt>
                <c:pt idx="187">
                  <c:v>10486.855887686823</c:v>
                </c:pt>
                <c:pt idx="188">
                  <c:v>10469.6984629901</c:v>
                </c:pt>
                <c:pt idx="189">
                  <c:v>10452.662622844045</c:v>
                </c:pt>
                <c:pt idx="190">
                  <c:v>10435.747454790049</c:v>
                </c:pt>
                <c:pt idx="191">
                  <c:v>10418.952056802582</c:v>
                </c:pt>
                <c:pt idx="192">
                  <c:v>10402.275537148775</c:v>
                </c:pt>
                <c:pt idx="193">
                  <c:v>10385.717014250302</c:v>
                </c:pt>
                <c:pt idx="194">
                  <c:v>10369.275616547546</c:v>
                </c:pt>
                <c:pt idx="195">
                  <c:v>10352.950482365983</c:v>
                </c:pt>
                <c:pt idx="196">
                  <c:v>10336.740759784758</c:v>
                </c:pt>
                <c:pt idx="197">
                  <c:v>10320.645606507418</c:v>
                </c:pt>
                <c:pt idx="198">
                  <c:v>10304.664189734718</c:v>
                </c:pt>
                <c:pt idx="199">
                  <c:v>10288.795686039544</c:v>
                </c:pt>
                <c:pt idx="200">
                  <c:v>10273.039281243804</c:v>
                </c:pt>
                <c:pt idx="201">
                  <c:v>10257.394170297353</c:v>
                </c:pt>
                <c:pt idx="202">
                  <c:v>10241.859557158858</c:v>
                </c:pt>
                <c:pt idx="203">
                  <c:v>10226.434654678575</c:v>
                </c:pt>
                <c:pt idx="204">
                  <c:v>10211.118684483004</c:v>
                </c:pt>
                <c:pt idx="205">
                  <c:v>10195.910876861399</c:v>
                </c:pt>
                <c:pt idx="206">
                  <c:v>10180.810470654089</c:v>
                </c:pt>
                <c:pt idx="207">
                  <c:v>10165.816713142582</c:v>
                </c:pt>
                <c:pt idx="208">
                  <c:v>10150.928859941389</c:v>
                </c:pt>
                <c:pt idx="209">
                  <c:v>10136.146174891612</c:v>
                </c:pt>
                <c:pt idx="210">
                  <c:v>10121.467929956165</c:v>
                </c:pt>
                <c:pt idx="211">
                  <c:v>10106.893405116683</c:v>
                </c:pt>
                <c:pt idx="212">
                  <c:v>10092.421888272034</c:v>
                </c:pt>
                <c:pt idx="213">
                  <c:v>10078.052675138444</c:v>
                </c:pt>
                <c:pt idx="214">
                  <c:v>10063.785069151161</c:v>
                </c:pt>
                <c:pt idx="215">
                  <c:v>10049.618381367683</c:v>
                </c:pt>
                <c:pt idx="216">
                  <c:v>10035.551930372485</c:v>
                </c:pt>
                <c:pt idx="217">
                  <c:v>10021.585042183217</c:v>
                </c:pt>
                <c:pt idx="218">
                  <c:v>10007.717050158377</c:v>
                </c:pt>
                <c:pt idx="219">
                  <c:v>9993.9472949064148</c:v>
                </c:pt>
                <c:pt idx="220">
                  <c:v>9980.2751241962196</c:v>
                </c:pt>
                <c:pt idx="221">
                  <c:v>9966.6998928690045</c:v>
                </c:pt>
                <c:pt idx="222">
                  <c:v>9953.2209627515549</c:v>
                </c:pt>
                <c:pt idx="223">
                  <c:v>9939.8377025707887</c:v>
                </c:pt>
                <c:pt idx="224">
                  <c:v>9926.5494878696445</c:v>
                </c:pt>
                <c:pt idx="225">
                  <c:v>9913.3557009242431</c:v>
                </c:pt>
                <c:pt idx="226">
                  <c:v>9900.2557306623094</c:v>
                </c:pt>
                <c:pt idx="227">
                  <c:v>9887.2489725828618</c:v>
                </c:pt>
                <c:pt idx="228">
                  <c:v>9874.3348286770979</c:v>
                </c:pt>
                <c:pt idx="229">
                  <c:v>9861.5127073504809</c:v>
                </c:pt>
                <c:pt idx="230">
                  <c:v>9848.7820233460079</c:v>
                </c:pt>
                <c:pt idx="231">
                  <c:v>9836.1421976686524</c:v>
                </c:pt>
                <c:pt idx="232">
                  <c:v>9823.5926575109279</c:v>
                </c:pt>
                <c:pt idx="233">
                  <c:v>9811.132836179564</c:v>
                </c:pt>
                <c:pt idx="234">
                  <c:v>9798.7621730233041</c:v>
                </c:pt>
                <c:pt idx="235">
                  <c:v>9786.4801133617711</c:v>
                </c:pt>
                <c:pt idx="236">
                  <c:v>9774.286108415401</c:v>
                </c:pt>
                <c:pt idx="237">
                  <c:v>9762.179615236415</c:v>
                </c:pt>
                <c:pt idx="238">
                  <c:v>9750.1600966408241</c:v>
                </c:pt>
                <c:pt idx="239">
                  <c:v>9738.2270211414561</c:v>
                </c:pt>
                <c:pt idx="240">
                  <c:v>9726.3798628819459</c:v>
                </c:pt>
                <c:pt idx="241">
                  <c:v>9714.6181015717302</c:v>
                </c:pt>
                <c:pt idx="242">
                  <c:v>9702.9412224219886</c:v>
                </c:pt>
                <c:pt idx="243">
                  <c:v>9691.3487160825371</c:v>
                </c:pt>
                <c:pt idx="244">
                  <c:v>9679.8400785796475</c:v>
                </c:pt>
                <c:pt idx="245">
                  <c:v>9668.4148112547755</c:v>
                </c:pt>
                <c:pt idx="246">
                  <c:v>9657.0724207041858</c:v>
                </c:pt>
                <c:pt idx="247">
                  <c:v>9645.8124187194826</c:v>
                </c:pt>
                <c:pt idx="248">
                  <c:v>9634.6343222289761</c:v>
                </c:pt>
                <c:pt idx="249">
                  <c:v>9623.5376532399296</c:v>
                </c:pt>
                <c:pt idx="250">
                  <c:v>9612.521938781636</c:v>
                </c:pt>
                <c:pt idx="251">
                  <c:v>9601.5867108493221</c:v>
                </c:pt>
                <c:pt idx="252">
                  <c:v>9590.731506348875</c:v>
                </c:pt>
                <c:pt idx="253">
                  <c:v>9579.9558670423503</c:v>
                </c:pt>
                <c:pt idx="254">
                  <c:v>9569.2593394943015</c:v>
                </c:pt>
                <c:pt idx="255">
                  <c:v>9558.6414750188378</c:v>
                </c:pt>
                <c:pt idx="256">
                  <c:v>9548.1018296274888</c:v>
                </c:pt>
                <c:pt idx="257">
                  <c:v>9537.6399639778047</c:v>
                </c:pt>
                <c:pt idx="258">
                  <c:v>9527.2554433226651</c:v>
                </c:pt>
                <c:pt idx="259">
                  <c:v>9516.947837460375</c:v>
                </c:pt>
                <c:pt idx="260">
                  <c:v>9506.7167206854174</c:v>
                </c:pt>
                <c:pt idx="261">
                  <c:v>9496.5616717399425</c:v>
                </c:pt>
                <c:pt idx="262">
                  <c:v>9486.4822737659451</c:v>
                </c:pt>
                <c:pt idx="263">
                  <c:v>9476.4781142581141</c:v>
                </c:pt>
                <c:pt idx="264">
                  <c:v>9466.5487850173613</c:v>
                </c:pt>
                <c:pt idx="265">
                  <c:v>9456.693882105008</c:v>
                </c:pt>
                <c:pt idx="266">
                  <c:v>9446.9130057976236</c:v>
                </c:pt>
                <c:pt idx="267">
                  <c:v>9435.4290271775953</c:v>
                </c:pt>
                <c:pt idx="268">
                  <c:v>9432.1308244454904</c:v>
                </c:pt>
                <c:pt idx="269">
                  <c:v>9428.8366351923687</c:v>
                </c:pt>
                <c:pt idx="270">
                  <c:v>9425.5464534244911</c:v>
                </c:pt>
                <c:pt idx="271">
                  <c:v>9422.2602731608276</c:v>
                </c:pt>
                <c:pt idx="272">
                  <c:v>9418.9780884330412</c:v>
                </c:pt>
                <c:pt idx="273">
                  <c:v>9415.699893285444</c:v>
                </c:pt>
                <c:pt idx="274">
                  <c:v>9412.425681774972</c:v>
                </c:pt>
                <c:pt idx="275">
                  <c:v>9409.1554479711394</c:v>
                </c:pt>
                <c:pt idx="276">
                  <c:v>9405.8891859560317</c:v>
                </c:pt>
                <c:pt idx="277">
                  <c:v>9402.6268898242433</c:v>
                </c:pt>
                <c:pt idx="278">
                  <c:v>9399.3685536828634</c:v>
                </c:pt>
                <c:pt idx="279">
                  <c:v>9396.114171651443</c:v>
                </c:pt>
                <c:pt idx="280">
                  <c:v>9392.8637378619551</c:v>
                </c:pt>
                <c:pt idx="281">
                  <c:v>9389.6172464587635</c:v>
                </c:pt>
                <c:pt idx="282">
                  <c:v>9386.3746915985994</c:v>
                </c:pt>
                <c:pt idx="283">
                  <c:v>9383.1360674505195</c:v>
                </c:pt>
                <c:pt idx="284">
                  <c:v>9379.9013681958822</c:v>
                </c:pt>
                <c:pt idx="285">
                  <c:v>9376.6705880283116</c:v>
                </c:pt>
                <c:pt idx="286">
                  <c:v>9373.4437211536624</c:v>
                </c:pt>
                <c:pt idx="287">
                  <c:v>9370.2207617899985</c:v>
                </c:pt>
                <c:pt idx="288">
                  <c:v>9367.0017041675528</c:v>
                </c:pt>
                <c:pt idx="289">
                  <c:v>9363.7865425286964</c:v>
                </c:pt>
                <c:pt idx="290">
                  <c:v>9360.5752711279165</c:v>
                </c:pt>
                <c:pt idx="291">
                  <c:v>9357.3678842317695</c:v>
                </c:pt>
                <c:pt idx="292">
                  <c:v>9354.1643761188679</c:v>
                </c:pt>
                <c:pt idx="293">
                  <c:v>9350.9647410798352</c:v>
                </c:pt>
                <c:pt idx="294">
                  <c:v>9347.7689734172818</c:v>
                </c:pt>
                <c:pt idx="295">
                  <c:v>9344.5770674457744</c:v>
                </c:pt>
                <c:pt idx="296">
                  <c:v>9341.3890174918033</c:v>
                </c:pt>
                <c:pt idx="297">
                  <c:v>9338.2048178937512</c:v>
                </c:pt>
                <c:pt idx="298">
                  <c:v>9335.0244630018606</c:v>
                </c:pt>
                <c:pt idx="299">
                  <c:v>9331.8479471782175</c:v>
                </c:pt>
                <c:pt idx="300">
                  <c:v>9328.675264796706</c:v>
                </c:pt>
                <c:pt idx="301">
                  <c:v>9325.5064102429733</c:v>
                </c:pt>
                <c:pt idx="302">
                  <c:v>9322.3413779144212</c:v>
                </c:pt>
                <c:pt idx="303">
                  <c:v>9319.1801622201601</c:v>
                </c:pt>
                <c:pt idx="304">
                  <c:v>9316.0227575809822</c:v>
                </c:pt>
                <c:pt idx="305">
                  <c:v>9312.8691584293356</c:v>
                </c:pt>
                <c:pt idx="306">
                  <c:v>9309.7193592092826</c:v>
                </c:pt>
                <c:pt idx="307">
                  <c:v>9306.5733543764927</c:v>
                </c:pt>
                <c:pt idx="308">
                  <c:v>9303.4311383981913</c:v>
                </c:pt>
                <c:pt idx="309">
                  <c:v>9300.2927057531342</c:v>
                </c:pt>
                <c:pt idx="310">
                  <c:v>9297.1580509315936</c:v>
                </c:pt>
                <c:pt idx="311">
                  <c:v>9294.0271684353083</c:v>
                </c:pt>
                <c:pt idx="312">
                  <c:v>9290.9000527774733</c:v>
                </c:pt>
                <c:pt idx="313">
                  <c:v>9287.7766984826922</c:v>
                </c:pt>
                <c:pt idx="314">
                  <c:v>9284.6571000869608</c:v>
                </c:pt>
                <c:pt idx="315">
                  <c:v>9281.5412521376402</c:v>
                </c:pt>
                <c:pt idx="316">
                  <c:v>9278.4291491934146</c:v>
                </c:pt>
                <c:pt idx="317">
                  <c:v>9275.3207858242749</c:v>
                </c:pt>
                <c:pt idx="318">
                  <c:v>9272.2161566114901</c:v>
                </c:pt>
                <c:pt idx="319">
                  <c:v>9269.1152561475628</c:v>
                </c:pt>
                <c:pt idx="320">
                  <c:v>9266.0180790362247</c:v>
                </c:pt>
                <c:pt idx="321">
                  <c:v>9262.9246198923938</c:v>
                </c:pt>
                <c:pt idx="322">
                  <c:v>9259.834873342139</c:v>
                </c:pt>
                <c:pt idx="323">
                  <c:v>9256.7488340226755</c:v>
                </c:pt>
                <c:pt idx="324">
                  <c:v>9253.6664965823147</c:v>
                </c:pt>
                <c:pt idx="325">
                  <c:v>9250.5878556804419</c:v>
                </c:pt>
                <c:pt idx="326">
                  <c:v>9247.5129059874998</c:v>
                </c:pt>
                <c:pt idx="327">
                  <c:v>9244.4416421849401</c:v>
                </c:pt>
                <c:pt idx="328">
                  <c:v>9241.3740589652134</c:v>
                </c:pt>
                <c:pt idx="329">
                  <c:v>9238.3101510317374</c:v>
                </c:pt>
                <c:pt idx="330">
                  <c:v>9235.2499130988635</c:v>
                </c:pt>
                <c:pt idx="331">
                  <c:v>9232.1933398918536</c:v>
                </c:pt>
                <c:pt idx="332">
                  <c:v>9229.1404261468524</c:v>
                </c:pt>
                <c:pt idx="333">
                  <c:v>9226.0911666108586</c:v>
                </c:pt>
                <c:pt idx="334">
                  <c:v>9223.0455560417031</c:v>
                </c:pt>
                <c:pt idx="335">
                  <c:v>9220.0035892080123</c:v>
                </c:pt>
                <c:pt idx="336">
                  <c:v>9216.9652608891902</c:v>
                </c:pt>
                <c:pt idx="337">
                  <c:v>9213.9305658753801</c:v>
                </c:pt>
                <c:pt idx="338">
                  <c:v>9210.8994989674575</c:v>
                </c:pt>
                <c:pt idx="339">
                  <c:v>9207.8720549769805</c:v>
                </c:pt>
                <c:pt idx="340">
                  <c:v>9204.8482287261759</c:v>
                </c:pt>
                <c:pt idx="341">
                  <c:v>9201.828015047915</c:v>
                </c:pt>
                <c:pt idx="342">
                  <c:v>9198.8114087856738</c:v>
                </c:pt>
                <c:pt idx="343">
                  <c:v>9195.7984047935188</c:v>
                </c:pt>
                <c:pt idx="344">
                  <c:v>9192.7889979360807</c:v>
                </c:pt>
                <c:pt idx="345">
                  <c:v>9189.7831830885116</c:v>
                </c:pt>
                <c:pt idx="346">
                  <c:v>9186.7809551364862</c:v>
                </c:pt>
                <c:pt idx="347">
                  <c:v>9183.7823089761514</c:v>
                </c:pt>
                <c:pt idx="348">
                  <c:v>9180.7872395141094</c:v>
                </c:pt>
                <c:pt idx="349">
                  <c:v>9177.7957416673889</c:v>
                </c:pt>
                <c:pt idx="350">
                  <c:v>9174.8078103634343</c:v>
                </c:pt>
                <c:pt idx="351">
                  <c:v>9171.823440540049</c:v>
                </c:pt>
                <c:pt idx="352">
                  <c:v>9168.8426271454027</c:v>
                </c:pt>
                <c:pt idx="353">
                  <c:v>9165.8653651379827</c:v>
                </c:pt>
                <c:pt idx="354">
                  <c:v>9162.8916494865789</c:v>
                </c:pt>
                <c:pt idx="355">
                  <c:v>9159.9214751702548</c:v>
                </c:pt>
                <c:pt idx="356">
                  <c:v>9156.9548371783239</c:v>
                </c:pt>
                <c:pt idx="357">
                  <c:v>9153.9917305103208</c:v>
                </c:pt>
                <c:pt idx="358">
                  <c:v>9151.0321501759827</c:v>
                </c:pt>
                <c:pt idx="359">
                  <c:v>9148.0760911952166</c:v>
                </c:pt>
                <c:pt idx="360">
                  <c:v>9145.1235485980778</c:v>
                </c:pt>
                <c:pt idx="361">
                  <c:v>9142.1745174247371</c:v>
                </c:pt>
                <c:pt idx="362">
                  <c:v>9139.2289927254806</c:v>
                </c:pt>
                <c:pt idx="363">
                  <c:v>9136.2869695606496</c:v>
                </c:pt>
                <c:pt idx="364">
                  <c:v>9133.3484430006411</c:v>
                </c:pt>
                <c:pt idx="365">
                  <c:v>9130.4134081258744</c:v>
                </c:pt>
                <c:pt idx="366">
                  <c:v>9127.4818600267663</c:v>
                </c:pt>
                <c:pt idx="367">
                  <c:v>9124.5537938037032</c:v>
                </c:pt>
                <c:pt idx="368">
                  <c:v>9121.6292045670289</c:v>
                </c:pt>
                <c:pt idx="369">
                  <c:v>9118.708087437004</c:v>
                </c:pt>
                <c:pt idx="370">
                  <c:v>9115.7904375437938</c:v>
                </c:pt>
                <c:pt idx="371">
                  <c:v>9112.876250027437</c:v>
                </c:pt>
                <c:pt idx="372">
                  <c:v>9109.965520037822</c:v>
                </c:pt>
                <c:pt idx="373">
                  <c:v>9107.058242734669</c:v>
                </c:pt>
                <c:pt idx="374">
                  <c:v>9104.1544132874951</c:v>
                </c:pt>
                <c:pt idx="375">
                  <c:v>9101.254026875602</c:v>
                </c:pt>
                <c:pt idx="376">
                  <c:v>9098.3570786880446</c:v>
                </c:pt>
                <c:pt idx="377">
                  <c:v>9095.4635639236039</c:v>
                </c:pt>
                <c:pt idx="378">
                  <c:v>9092.5734777907728</c:v>
                </c:pt>
                <c:pt idx="379">
                  <c:v>9089.68681550773</c:v>
                </c:pt>
                <c:pt idx="380">
                  <c:v>9086.8035723023058</c:v>
                </c:pt>
                <c:pt idx="381">
                  <c:v>9083.9237434119732</c:v>
                </c:pt>
                <c:pt idx="382">
                  <c:v>9081.0473240838146</c:v>
                </c:pt>
                <c:pt idx="383">
                  <c:v>9078.1743095744987</c:v>
                </c:pt>
                <c:pt idx="384">
                  <c:v>9075.3046951502638</c:v>
                </c:pt>
                <c:pt idx="385">
                  <c:v>9072.4384760868907</c:v>
                </c:pt>
                <c:pt idx="386">
                  <c:v>9069.5756476696752</c:v>
                </c:pt>
                <c:pt idx="387">
                  <c:v>9066.7162051934101</c:v>
                </c:pt>
                <c:pt idx="388">
                  <c:v>9063.8601439623581</c:v>
                </c:pt>
                <c:pt idx="389">
                  <c:v>9061.0074592902365</c:v>
                </c:pt>
                <c:pt idx="390">
                  <c:v>9058.1581465001836</c:v>
                </c:pt>
                <c:pt idx="391">
                  <c:v>9055.3122009247436</c:v>
                </c:pt>
                <c:pt idx="392">
                  <c:v>9052.4696179058374</c:v>
                </c:pt>
                <c:pt idx="393">
                  <c:v>9049.6303927947483</c:v>
                </c:pt>
                <c:pt idx="394">
                  <c:v>9046.7945209520913</c:v>
                </c:pt>
                <c:pt idx="395">
                  <c:v>9043.9619977477942</c:v>
                </c:pt>
                <c:pt idx="396">
                  <c:v>9041.1328185610728</c:v>
                </c:pt>
                <c:pt idx="397">
                  <c:v>9038.3069787804106</c:v>
                </c:pt>
                <c:pt idx="398">
                  <c:v>9035.4844738035372</c:v>
                </c:pt>
                <c:pt idx="399">
                  <c:v>9032.6652990374005</c:v>
                </c:pt>
                <c:pt idx="400">
                  <c:v>9029.8494498981472</c:v>
                </c:pt>
                <c:pt idx="401">
                  <c:v>9027.03692181111</c:v>
                </c:pt>
                <c:pt idx="402">
                  <c:v>9024.2277102107655</c:v>
                </c:pt>
                <c:pt idx="403">
                  <c:v>9021.4218105407272</c:v>
                </c:pt>
                <c:pt idx="404">
                  <c:v>9018.6192182537234</c:v>
                </c:pt>
                <c:pt idx="405">
                  <c:v>9015.8199288115648</c:v>
                </c:pt>
                <c:pt idx="406">
                  <c:v>9013.0239376851332</c:v>
                </c:pt>
                <c:pt idx="407">
                  <c:v>9010.231240354351</c:v>
                </c:pt>
                <c:pt idx="408">
                  <c:v>9007.4418323081682</c:v>
                </c:pt>
                <c:pt idx="409">
                  <c:v>9004.6557090445349</c:v>
                </c:pt>
                <c:pt idx="410">
                  <c:v>9001.8728660703764</c:v>
                </c:pt>
                <c:pt idx="411">
                  <c:v>8999.0932989015801</c:v>
                </c:pt>
                <c:pt idx="412">
                  <c:v>8996.3170030629735</c:v>
                </c:pt>
                <c:pt idx="413">
                  <c:v>8993.5439740882848</c:v>
                </c:pt>
                <c:pt idx="414">
                  <c:v>8990.7742075201531</c:v>
                </c:pt>
                <c:pt idx="415">
                  <c:v>8988.0076989100762</c:v>
                </c:pt>
                <c:pt idx="416">
                  <c:v>8985.2444438184048</c:v>
                </c:pt>
                <c:pt idx="417">
                  <c:v>8982.4844378143262</c:v>
                </c:pt>
                <c:pt idx="418">
                  <c:v>8979.727676475828</c:v>
                </c:pt>
                <c:pt idx="419">
                  <c:v>8976.9741553896874</c:v>
                </c:pt>
                <c:pt idx="420">
                  <c:v>8974.223870151447</c:v>
                </c:pt>
                <c:pt idx="421">
                  <c:v>8971.4768163653953</c:v>
                </c:pt>
                <c:pt idx="422">
                  <c:v>8968.7329896445426</c:v>
                </c:pt>
                <c:pt idx="423">
                  <c:v>8965.9923856106034</c:v>
                </c:pt>
                <c:pt idx="424">
                  <c:v>8963.2549998939758</c:v>
                </c:pt>
                <c:pt idx="425">
                  <c:v>8960.5208281337145</c:v>
                </c:pt>
                <c:pt idx="426">
                  <c:v>8957.7898659775201</c:v>
                </c:pt>
                <c:pt idx="427">
                  <c:v>8955.0621090817094</c:v>
                </c:pt>
                <c:pt idx="428">
                  <c:v>8952.3375531112015</c:v>
                </c:pt>
                <c:pt idx="429">
                  <c:v>8949.61619373949</c:v>
                </c:pt>
                <c:pt idx="430">
                  <c:v>8946.8980266486324</c:v>
                </c:pt>
                <c:pt idx="431">
                  <c:v>8944.1830475292172</c:v>
                </c:pt>
                <c:pt idx="432">
                  <c:v>8941.4712520803587</c:v>
                </c:pt>
                <c:pt idx="433">
                  <c:v>8938.7626360096601</c:v>
                </c:pt>
                <c:pt idx="434">
                  <c:v>8936.0571950332087</c:v>
                </c:pt>
                <c:pt idx="435">
                  <c:v>8933.3549248755426</c:v>
                </c:pt>
                <c:pt idx="436">
                  <c:v>8930.6558212696382</c:v>
                </c:pt>
                <c:pt idx="437">
                  <c:v>8927.9598799568921</c:v>
                </c:pt>
                <c:pt idx="438">
                  <c:v>8925.2670966870974</c:v>
                </c:pt>
                <c:pt idx="439">
                  <c:v>8922.5774672184125</c:v>
                </c:pt>
                <c:pt idx="440">
                  <c:v>8919.8909873173689</c:v>
                </c:pt>
                <c:pt idx="441">
                  <c:v>8917.2076527588251</c:v>
                </c:pt>
                <c:pt idx="442">
                  <c:v>8914.5274593259564</c:v>
                </c:pt>
                <c:pt idx="443">
                  <c:v>8911.8504028102416</c:v>
                </c:pt>
                <c:pt idx="444">
                  <c:v>8909.1764790114303</c:v>
                </c:pt>
                <c:pt idx="445">
                  <c:v>8906.5056837375359</c:v>
                </c:pt>
                <c:pt idx="446">
                  <c:v>8903.8380128048047</c:v>
                </c:pt>
                <c:pt idx="447">
                  <c:v>8901.1734620377083</c:v>
                </c:pt>
                <c:pt idx="448">
                  <c:v>8898.5120272689128</c:v>
                </c:pt>
                <c:pt idx="449">
                  <c:v>8895.853704339268</c:v>
                </c:pt>
                <c:pt idx="450">
                  <c:v>8893.1984890977801</c:v>
                </c:pt>
                <c:pt idx="451">
                  <c:v>8890.5463774016025</c:v>
                </c:pt>
                <c:pt idx="452">
                  <c:v>8887.8973651160068</c:v>
                </c:pt>
                <c:pt idx="453">
                  <c:v>8885.2514481143699</c:v>
                </c:pt>
                <c:pt idx="454">
                  <c:v>8882.6086222781523</c:v>
                </c:pt>
                <c:pt idx="455">
                  <c:v>8879.9688834968765</c:v>
                </c:pt>
                <c:pt idx="456">
                  <c:v>8877.3322276681174</c:v>
                </c:pt>
                <c:pt idx="457">
                  <c:v>8874.6986506974736</c:v>
                </c:pt>
                <c:pt idx="458">
                  <c:v>8872.0681484985489</c:v>
                </c:pt>
                <c:pt idx="459">
                  <c:v>8869.4407169929418</c:v>
                </c:pt>
                <c:pt idx="460">
                  <c:v>8866.8163521102215</c:v>
                </c:pt>
                <c:pt idx="461">
                  <c:v>8864.1950497879006</c:v>
                </c:pt>
                <c:pt idx="462">
                  <c:v>8861.5768059714319</c:v>
                </c:pt>
                <c:pt idx="463">
                  <c:v>8858.9616166141877</c:v>
                </c:pt>
                <c:pt idx="464">
                  <c:v>8856.3494776774241</c:v>
                </c:pt>
                <c:pt idx="465">
                  <c:v>8853.7403851302824</c:v>
                </c:pt>
                <c:pt idx="466">
                  <c:v>8851.134334949762</c:v>
                </c:pt>
                <c:pt idx="467">
                  <c:v>8848.5313231207019</c:v>
                </c:pt>
                <c:pt idx="468">
                  <c:v>8845.9313456357668</c:v>
                </c:pt>
                <c:pt idx="469">
                  <c:v>8843.3343984954172</c:v>
                </c:pt>
                <c:pt idx="470">
                  <c:v>8840.7404777079064</c:v>
                </c:pt>
                <c:pt idx="471">
                  <c:v>8838.1495792892565</c:v>
                </c:pt>
                <c:pt idx="472">
                  <c:v>8835.5616992632313</c:v>
                </c:pt>
                <c:pt idx="473">
                  <c:v>8832.9768336613342</c:v>
                </c:pt>
                <c:pt idx="474">
                  <c:v>8830.3949785227705</c:v>
                </c:pt>
                <c:pt idx="475">
                  <c:v>8827.816129894456</c:v>
                </c:pt>
                <c:pt idx="476">
                  <c:v>8825.2402838309717</c:v>
                </c:pt>
                <c:pt idx="477">
                  <c:v>8822.667436394564</c:v>
                </c:pt>
                <c:pt idx="478">
                  <c:v>8820.0975836551152</c:v>
                </c:pt>
                <c:pt idx="479">
                  <c:v>8817.5307216901401</c:v>
                </c:pt>
                <c:pt idx="480">
                  <c:v>8814.9668465847499</c:v>
                </c:pt>
                <c:pt idx="481">
                  <c:v>8812.4059544316497</c:v>
                </c:pt>
                <c:pt idx="482">
                  <c:v>8809.8480413311154</c:v>
                </c:pt>
                <c:pt idx="483">
                  <c:v>8807.2931033909736</c:v>
                </c:pt>
                <c:pt idx="484">
                  <c:v>8804.7411367265886</c:v>
                </c:pt>
                <c:pt idx="485">
                  <c:v>8802.192137460841</c:v>
                </c:pt>
                <c:pt idx="486">
                  <c:v>8799.646101724109</c:v>
                </c:pt>
                <c:pt idx="487">
                  <c:v>8797.1030256542617</c:v>
                </c:pt>
                <c:pt idx="488">
                  <c:v>8794.5629053966295</c:v>
                </c:pt>
                <c:pt idx="489">
                  <c:v>8792.0257371039916</c:v>
                </c:pt>
                <c:pt idx="490">
                  <c:v>8789.4915169365577</c:v>
                </c:pt>
                <c:pt idx="491">
                  <c:v>8786.9602410619555</c:v>
                </c:pt>
                <c:pt idx="492">
                  <c:v>8784.4319056552031</c:v>
                </c:pt>
                <c:pt idx="493">
                  <c:v>8781.906506898702</c:v>
                </c:pt>
                <c:pt idx="494">
                  <c:v>8779.3840409822169</c:v>
                </c:pt>
                <c:pt idx="495">
                  <c:v>8776.8645041028612</c:v>
                </c:pt>
                <c:pt idx="496">
                  <c:v>8774.3478924650735</c:v>
                </c:pt>
                <c:pt idx="497">
                  <c:v>8771.8342022806009</c:v>
                </c:pt>
                <c:pt idx="498">
                  <c:v>8769.323429768494</c:v>
                </c:pt>
                <c:pt idx="499">
                  <c:v>8766.8155711550735</c:v>
                </c:pt>
                <c:pt idx="500">
                  <c:v>8764.3106226739274</c:v>
                </c:pt>
                <c:pt idx="501">
                  <c:v>8761.8085805658848</c:v>
                </c:pt>
                <c:pt idx="502">
                  <c:v>8759.309441079009</c:v>
                </c:pt>
                <c:pt idx="503">
                  <c:v>8756.8132004685631</c:v>
                </c:pt>
                <c:pt idx="504">
                  <c:v>8754.3198549970202</c:v>
                </c:pt>
                <c:pt idx="505">
                  <c:v>8751.8294009340152</c:v>
                </c:pt>
                <c:pt idx="506">
                  <c:v>8749.3418345563605</c:v>
                </c:pt>
                <c:pt idx="507">
                  <c:v>8746.8571521480044</c:v>
                </c:pt>
                <c:pt idx="508">
                  <c:v>8744.3753500000275</c:v>
                </c:pt>
                <c:pt idx="509">
                  <c:v>8741.896424410621</c:v>
                </c:pt>
                <c:pt idx="510">
                  <c:v>8739.4203716850734</c:v>
                </c:pt>
                <c:pt idx="511">
                  <c:v>8736.9471881357586</c:v>
                </c:pt>
                <c:pt idx="512">
                  <c:v>8734.476870082106</c:v>
                </c:pt>
                <c:pt idx="513">
                  <c:v>8732.0094138505956</c:v>
                </c:pt>
                <c:pt idx="514">
                  <c:v>8729.5448157747433</c:v>
                </c:pt>
                <c:pt idx="515">
                  <c:v>8727.0830721950751</c:v>
                </c:pt>
                <c:pt idx="516">
                  <c:v>8724.6241794591187</c:v>
                </c:pt>
                <c:pt idx="517">
                  <c:v>8722.1681339213847</c:v>
                </c:pt>
                <c:pt idx="518">
                  <c:v>8719.714931943352</c:v>
                </c:pt>
                <c:pt idx="519">
                  <c:v>8717.2645698934557</c:v>
                </c:pt>
                <c:pt idx="520">
                  <c:v>8714.8170441470575</c:v>
                </c:pt>
                <c:pt idx="521">
                  <c:v>8712.3723510864438</c:v>
                </c:pt>
                <c:pt idx="522">
                  <c:v>8709.930487100808</c:v>
                </c:pt>
                <c:pt idx="523">
                  <c:v>8707.4914485862282</c:v>
                </c:pt>
                <c:pt idx="524">
                  <c:v>8705.0552319456565</c:v>
                </c:pt>
                <c:pt idx="525">
                  <c:v>8702.6218335889025</c:v>
                </c:pt>
                <c:pt idx="526">
                  <c:v>8700.191249932619</c:v>
                </c:pt>
                <c:pt idx="527">
                  <c:v>8697.7634774002818</c:v>
                </c:pt>
                <c:pt idx="528">
                  <c:v>8695.3385124221768</c:v>
                </c:pt>
                <c:pt idx="529">
                  <c:v>8692.9163514353913</c:v>
                </c:pt>
                <c:pt idx="530">
                  <c:v>8690.4969908837866</c:v>
                </c:pt>
                <c:pt idx="531">
                  <c:v>8688.0804272179903</c:v>
                </c:pt>
                <c:pt idx="532">
                  <c:v>8685.6666568953769</c:v>
                </c:pt>
                <c:pt idx="533">
                  <c:v>8683.2556763800567</c:v>
                </c:pt>
                <c:pt idx="534">
                  <c:v>8680.847482142859</c:v>
                </c:pt>
                <c:pt idx="535">
                  <c:v>8678.44207066132</c:v>
                </c:pt>
                <c:pt idx="536">
                  <c:v>8676.0394384196497</c:v>
                </c:pt>
                <c:pt idx="537">
                  <c:v>8673.639581908752</c:v>
                </c:pt>
                <c:pt idx="538">
                  <c:v>8671.24249762617</c:v>
                </c:pt>
                <c:pt idx="539">
                  <c:v>8668.8481820761008</c:v>
                </c:pt>
                <c:pt idx="540">
                  <c:v>8666.4566317693661</c:v>
                </c:pt>
                <c:pt idx="541">
                  <c:v>8664.0678432233999</c:v>
                </c:pt>
                <c:pt idx="542">
                  <c:v>8661.6818129622334</c:v>
                </c:pt>
                <c:pt idx="543">
                  <c:v>8659.2985375164881</c:v>
                </c:pt>
                <c:pt idx="544">
                  <c:v>8656.9180134233393</c:v>
                </c:pt>
                <c:pt idx="545">
                  <c:v>8654.5402372265326</c:v>
                </c:pt>
                <c:pt idx="546">
                  <c:v>8652.1652054763399</c:v>
                </c:pt>
                <c:pt idx="547">
                  <c:v>8649.7929147295654</c:v>
                </c:pt>
                <c:pt idx="548">
                  <c:v>8647.4233615495123</c:v>
                </c:pt>
                <c:pt idx="549">
                  <c:v>8645.056542505994</c:v>
                </c:pt>
                <c:pt idx="550">
                  <c:v>8642.6924541752905</c:v>
                </c:pt>
                <c:pt idx="551">
                  <c:v>8640.3310931401538</c:v>
                </c:pt>
                <c:pt idx="552">
                  <c:v>8637.9724559897822</c:v>
                </c:pt>
                <c:pt idx="553">
                  <c:v>8635.6165393198207</c:v>
                </c:pt>
                <c:pt idx="554">
                  <c:v>8633.2633397323243</c:v>
                </c:pt>
                <c:pt idx="555">
                  <c:v>8630.9128538357636</c:v>
                </c:pt>
                <c:pt idx="556">
                  <c:v>8628.5650782449975</c:v>
                </c:pt>
                <c:pt idx="557">
                  <c:v>8626.2200095812732</c:v>
                </c:pt>
                <c:pt idx="558">
                  <c:v>8623.8776444721916</c:v>
                </c:pt>
                <c:pt idx="559">
                  <c:v>8621.537979551711</c:v>
                </c:pt>
                <c:pt idx="560">
                  <c:v>8619.2010114601271</c:v>
                </c:pt>
                <c:pt idx="561">
                  <c:v>8616.866736844051</c:v>
                </c:pt>
                <c:pt idx="562">
                  <c:v>8614.5351523564095</c:v>
                </c:pt>
                <c:pt idx="563">
                  <c:v>8612.2062546564193</c:v>
                </c:pt>
                <c:pt idx="564">
                  <c:v>8609.8800404095782</c:v>
                </c:pt>
                <c:pt idx="565">
                  <c:v>8607.5565062876503</c:v>
                </c:pt>
                <c:pt idx="566">
                  <c:v>8605.2356489686554</c:v>
                </c:pt>
                <c:pt idx="567">
                  <c:v>8602.9174651368412</c:v>
                </c:pt>
                <c:pt idx="568">
                  <c:v>8600.601951482693</c:v>
                </c:pt>
                <c:pt idx="569">
                  <c:v>8598.289104702897</c:v>
                </c:pt>
                <c:pt idx="570">
                  <c:v>8595.9789215003384</c:v>
                </c:pt>
                <c:pt idx="571">
                  <c:v>8593.6713985840888</c:v>
                </c:pt>
                <c:pt idx="572">
                  <c:v>8591.3665326693827</c:v>
                </c:pt>
                <c:pt idx="573">
                  <c:v>8589.064320477617</c:v>
                </c:pt>
                <c:pt idx="574">
                  <c:v>8586.7647587363244</c:v>
                </c:pt>
                <c:pt idx="575">
                  <c:v>8584.4678441791693</c:v>
                </c:pt>
                <c:pt idx="576">
                  <c:v>8582.1735735459315</c:v>
                </c:pt>
                <c:pt idx="577">
                  <c:v>8579.8819435824898</c:v>
                </c:pt>
                <c:pt idx="578">
                  <c:v>8577.5929510408077</c:v>
                </c:pt>
                <c:pt idx="579">
                  <c:v>8575.3065926789313</c:v>
                </c:pt>
                <c:pt idx="580">
                  <c:v>8573.0228652609549</c:v>
                </c:pt>
                <c:pt idx="581">
                  <c:v>8570.7417655570316</c:v>
                </c:pt>
                <c:pt idx="582">
                  <c:v>8568.463290343343</c:v>
                </c:pt>
                <c:pt idx="583">
                  <c:v>8566.1874364020932</c:v>
                </c:pt>
                <c:pt idx="584">
                  <c:v>8563.9142005214926</c:v>
                </c:pt>
                <c:pt idx="585">
                  <c:v>8561.6435794957415</c:v>
                </c:pt>
                <c:pt idx="586">
                  <c:v>8559.3755701250302</c:v>
                </c:pt>
                <c:pt idx="587">
                  <c:v>8557.1101692155098</c:v>
                </c:pt>
                <c:pt idx="588">
                  <c:v>8554.8473735792813</c:v>
                </c:pt>
                <c:pt idx="589">
                  <c:v>8552.5871800344012</c:v>
                </c:pt>
                <c:pt idx="590">
                  <c:v>8550.3295854048411</c:v>
                </c:pt>
                <c:pt idx="591">
                  <c:v>8548.0745865204935</c:v>
                </c:pt>
                <c:pt idx="592">
                  <c:v>8545.822180217152</c:v>
                </c:pt>
                <c:pt idx="593">
                  <c:v>8543.5723633365014</c:v>
                </c:pt>
                <c:pt idx="594">
                  <c:v>8541.3251327260969</c:v>
                </c:pt>
                <c:pt idx="595">
                  <c:v>8539.080485239363</c:v>
                </c:pt>
                <c:pt idx="596">
                  <c:v>8536.8384177355783</c:v>
                </c:pt>
                <c:pt idx="597">
                  <c:v>8534.5989270798436</c:v>
                </c:pt>
                <c:pt idx="598">
                  <c:v>8532.3620101431006</c:v>
                </c:pt>
                <c:pt idx="599">
                  <c:v>8530.1276638020954</c:v>
                </c:pt>
                <c:pt idx="600">
                  <c:v>8527.8958849393748</c:v>
                </c:pt>
                <c:pt idx="601">
                  <c:v>8525.6666704432737</c:v>
                </c:pt>
                <c:pt idx="602">
                  <c:v>8523.4400172078986</c:v>
                </c:pt>
                <c:pt idx="603">
                  <c:v>8521.2159221331167</c:v>
                </c:pt>
                <c:pt idx="604">
                  <c:v>8518.994382124547</c:v>
                </c:pt>
                <c:pt idx="605">
                  <c:v>8516.7753940935454</c:v>
                </c:pt>
                <c:pt idx="606">
                  <c:v>8514.5589549571851</c:v>
                </c:pt>
                <c:pt idx="607">
                  <c:v>8512.3450616382615</c:v>
                </c:pt>
                <c:pt idx="608">
                  <c:v>8510.1337110652548</c:v>
                </c:pt>
                <c:pt idx="609">
                  <c:v>8507.9249001723438</c:v>
                </c:pt>
                <c:pt idx="610">
                  <c:v>8505.7186258993734</c:v>
                </c:pt>
                <c:pt idx="611">
                  <c:v>8503.5148851918511</c:v>
                </c:pt>
                <c:pt idx="612">
                  <c:v>8501.3136750009417</c:v>
                </c:pt>
                <c:pt idx="613">
                  <c:v>8499.1149922834356</c:v>
                </c:pt>
                <c:pt idx="614">
                  <c:v>8496.9188340017517</c:v>
                </c:pt>
                <c:pt idx="615">
                  <c:v>8494.7251971239275</c:v>
                </c:pt>
                <c:pt idx="616">
                  <c:v>8492.5340786235902</c:v>
                </c:pt>
                <c:pt idx="617">
                  <c:v>8490.3454754799641</c:v>
                </c:pt>
                <c:pt idx="618">
                  <c:v>8488.1593846778451</c:v>
                </c:pt>
                <c:pt idx="619">
                  <c:v>8485.9758032075915</c:v>
                </c:pt>
                <c:pt idx="620">
                  <c:v>8483.7947280651188</c:v>
                </c:pt>
                <c:pt idx="621">
                  <c:v>8481.6161562518773</c:v>
                </c:pt>
                <c:pt idx="622">
                  <c:v>8479.4400847748457</c:v>
                </c:pt>
                <c:pt idx="623">
                  <c:v>8477.2665106465229</c:v>
                </c:pt>
                <c:pt idx="624">
                  <c:v>8475.095430884905</c:v>
                </c:pt>
                <c:pt idx="625">
                  <c:v>8472.9268425134833</c:v>
                </c:pt>
                <c:pt idx="626">
                  <c:v>8470.7607425612332</c:v>
                </c:pt>
                <c:pt idx="627">
                  <c:v>8468.5971280625872</c:v>
                </c:pt>
                <c:pt idx="628">
                  <c:v>8466.4359960574475</c:v>
                </c:pt>
                <c:pt idx="629">
                  <c:v>8464.2773435911513</c:v>
                </c:pt>
                <c:pt idx="630">
                  <c:v>8462.1211677144729</c:v>
                </c:pt>
                <c:pt idx="631">
                  <c:v>8459.967465483609</c:v>
                </c:pt>
                <c:pt idx="632">
                  <c:v>8457.8162339601586</c:v>
                </c:pt>
                <c:pt idx="633">
                  <c:v>8455.6674702111304</c:v>
                </c:pt>
                <c:pt idx="634">
                  <c:v>8453.5211713089066</c:v>
                </c:pt>
                <c:pt idx="635">
                  <c:v>8451.3773343312496</c:v>
                </c:pt>
                <c:pt idx="636">
                  <c:v>8449.2359563612899</c:v>
                </c:pt>
                <c:pt idx="637">
                  <c:v>8447.0970344875004</c:v>
                </c:pt>
                <c:pt idx="638">
                  <c:v>8444.9605658037017</c:v>
                </c:pt>
                <c:pt idx="639">
                  <c:v>8442.8265474090385</c:v>
                </c:pt>
                <c:pt idx="640">
                  <c:v>8440.6949764079691</c:v>
                </c:pt>
                <c:pt idx="641">
                  <c:v>8438.5658499102683</c:v>
                </c:pt>
                <c:pt idx="642">
                  <c:v>8436.4391650309954</c:v>
                </c:pt>
                <c:pt idx="643">
                  <c:v>8434.3149188904972</c:v>
                </c:pt>
                <c:pt idx="644">
                  <c:v>8432.1931086143886</c:v>
                </c:pt>
                <c:pt idx="645">
                  <c:v>8430.0737313335503</c:v>
                </c:pt>
                <c:pt idx="646">
                  <c:v>8427.9567841841072</c:v>
                </c:pt>
                <c:pt idx="647">
                  <c:v>8425.8422643074264</c:v>
                </c:pt>
                <c:pt idx="648">
                  <c:v>8423.7301688500957</c:v>
                </c:pt>
                <c:pt idx="649">
                  <c:v>8421.6204949639232</c:v>
                </c:pt>
                <c:pt idx="650">
                  <c:v>8419.5132398059195</c:v>
                </c:pt>
                <c:pt idx="651">
                  <c:v>8417.4084005382902</c:v>
                </c:pt>
                <c:pt idx="652">
                  <c:v>8415.3059743284211</c:v>
                </c:pt>
                <c:pt idx="653">
                  <c:v>8413.2059583488681</c:v>
                </c:pt>
                <c:pt idx="654">
                  <c:v>8411.1083497773507</c:v>
                </c:pt>
                <c:pt idx="655">
                  <c:v>8409.0131457967364</c:v>
                </c:pt>
                <c:pt idx="656">
                  <c:v>8406.9203435950258</c:v>
                </c:pt>
                <c:pt idx="657">
                  <c:v>8404.8299403653546</c:v>
                </c:pt>
                <c:pt idx="658">
                  <c:v>8402.7419333059661</c:v>
                </c:pt>
                <c:pt idx="659">
                  <c:v>8400.6563196202187</c:v>
                </c:pt>
                <c:pt idx="660">
                  <c:v>8398.5730965165585</c:v>
                </c:pt>
                <c:pt idx="661">
                  <c:v>8396.4922612085174</c:v>
                </c:pt>
                <c:pt idx="662">
                  <c:v>8394.4138109146988</c:v>
                </c:pt>
                <c:pt idx="663">
                  <c:v>8392.3377428587719</c:v>
                </c:pt>
                <c:pt idx="664">
                  <c:v>8390.2640542694517</c:v>
                </c:pt>
                <c:pt idx="665">
                  <c:v>8388.1927423804973</c:v>
                </c:pt>
                <c:pt idx="666">
                  <c:v>8386.1238044306992</c:v>
                </c:pt>
                <c:pt idx="667">
                  <c:v>8384.0572376638647</c:v>
                </c:pt>
                <c:pt idx="668">
                  <c:v>8381.9930393288105</c:v>
                </c:pt>
                <c:pt idx="669">
                  <c:v>8379.9312066793482</c:v>
                </c:pt>
                <c:pt idx="670">
                  <c:v>8377.8717369742863</c:v>
                </c:pt>
                <c:pt idx="671">
                  <c:v>8375.8146274774008</c:v>
                </c:pt>
                <c:pt idx="672">
                  <c:v>8373.7598754574374</c:v>
                </c:pt>
                <c:pt idx="673">
                  <c:v>8371.7074781881001</c:v>
                </c:pt>
                <c:pt idx="674">
                  <c:v>8369.6574329480318</c:v>
                </c:pt>
                <c:pt idx="675">
                  <c:v>8367.609737020819</c:v>
                </c:pt>
                <c:pt idx="676">
                  <c:v>8365.5643876949671</c:v>
                </c:pt>
                <c:pt idx="677">
                  <c:v>8363.5213822638998</c:v>
                </c:pt>
                <c:pt idx="678">
                  <c:v>8361.4807180259413</c:v>
                </c:pt>
                <c:pt idx="679">
                  <c:v>8359.4423922843107</c:v>
                </c:pt>
                <c:pt idx="680">
                  <c:v>8357.4064023471092</c:v>
                </c:pt>
                <c:pt idx="681">
                  <c:v>8355.3727455273129</c:v>
                </c:pt>
                <c:pt idx="682">
                  <c:v>8353.3414191427619</c:v>
                </c:pt>
                <c:pt idx="683">
                  <c:v>8351.3124205161457</c:v>
                </c:pt>
                <c:pt idx="684">
                  <c:v>8349.2857469749961</c:v>
                </c:pt>
                <c:pt idx="685">
                  <c:v>8347.2613958516831</c:v>
                </c:pt>
                <c:pt idx="686">
                  <c:v>8345.2393644833901</c:v>
                </c:pt>
                <c:pt idx="687">
                  <c:v>8343.2196502121187</c:v>
                </c:pt>
                <c:pt idx="688">
                  <c:v>8341.2022503846729</c:v>
                </c:pt>
                <c:pt idx="689">
                  <c:v>8339.1871623526386</c:v>
                </c:pt>
                <c:pt idx="690">
                  <c:v>8337.1743834723984</c:v>
                </c:pt>
                <c:pt idx="691">
                  <c:v>8335.163911105099</c:v>
                </c:pt>
                <c:pt idx="692">
                  <c:v>8333.1557426166437</c:v>
                </c:pt>
                <c:pt idx="693">
                  <c:v>8331.1498753776996</c:v>
                </c:pt>
                <c:pt idx="694">
                  <c:v>8329.1463067636669</c:v>
                </c:pt>
                <c:pt idx="695">
                  <c:v>8327.1450341546788</c:v>
                </c:pt>
                <c:pt idx="696">
                  <c:v>8325.1460549355943</c:v>
                </c:pt>
                <c:pt idx="697">
                  <c:v>8323.1493664959798</c:v>
                </c:pt>
                <c:pt idx="698">
                  <c:v>8321.1549662301113</c:v>
                </c:pt>
                <c:pt idx="699">
                  <c:v>8319.1628515369521</c:v>
                </c:pt>
                <c:pt idx="700">
                  <c:v>8317.1730198201476</c:v>
                </c:pt>
                <c:pt idx="701">
                  <c:v>8315.1854684880182</c:v>
                </c:pt>
                <c:pt idx="702">
                  <c:v>8313.2001949535479</c:v>
                </c:pt>
                <c:pt idx="703">
                  <c:v>8311.2171966343776</c:v>
                </c:pt>
                <c:pt idx="704">
                  <c:v>8309.2364709527847</c:v>
                </c:pt>
                <c:pt idx="705">
                  <c:v>8307.2580153356867</c:v>
                </c:pt>
                <c:pt idx="706">
                  <c:v>8305.2818272146233</c:v>
                </c:pt>
                <c:pt idx="707">
                  <c:v>8303.3079040257526</c:v>
                </c:pt>
                <c:pt idx="708">
                  <c:v>8301.3362432098329</c:v>
                </c:pt>
                <c:pt idx="709">
                  <c:v>8299.3668422122264</c:v>
                </c:pt>
                <c:pt idx="710">
                  <c:v>8297.3996984828736</c:v>
                </c:pt>
                <c:pt idx="711">
                  <c:v>8295.4348094762972</c:v>
                </c:pt>
                <c:pt idx="712">
                  <c:v>8293.4721726515836</c:v>
                </c:pt>
                <c:pt idx="713">
                  <c:v>8291.5117854723812</c:v>
                </c:pt>
                <c:pt idx="714">
                  <c:v>8289.5536454068842</c:v>
                </c:pt>
                <c:pt idx="715">
                  <c:v>8287.5977499278288</c:v>
                </c:pt>
                <c:pt idx="716">
                  <c:v>8285.6440965124766</c:v>
                </c:pt>
                <c:pt idx="717">
                  <c:v>8283.6926826426152</c:v>
                </c:pt>
                <c:pt idx="718">
                  <c:v>8281.7435058045412</c:v>
                </c:pt>
                <c:pt idx="719">
                  <c:v>8279.7965634890497</c:v>
                </c:pt>
                <c:pt idx="720">
                  <c:v>8277.8518531914287</c:v>
                </c:pt>
                <c:pt idx="721">
                  <c:v>8275.9093724114591</c:v>
                </c:pt>
                <c:pt idx="722">
                  <c:v>8273.9691186533837</c:v>
                </c:pt>
                <c:pt idx="723">
                  <c:v>8272.0310894259164</c:v>
                </c:pt>
                <c:pt idx="724">
                  <c:v>8270.0952822422259</c:v>
                </c:pt>
                <c:pt idx="725">
                  <c:v>8268.1616946199247</c:v>
                </c:pt>
                <c:pt idx="726">
                  <c:v>8266.2303240810688</c:v>
                </c:pt>
                <c:pt idx="727">
                  <c:v>8264.3011681521366</c:v>
                </c:pt>
                <c:pt idx="728">
                  <c:v>8262.3742243640263</c:v>
                </c:pt>
                <c:pt idx="729">
                  <c:v>8260.4494902520491</c:v>
                </c:pt>
                <c:pt idx="730">
                  <c:v>8258.5269633559165</c:v>
                </c:pt>
                <c:pt idx="731">
                  <c:v>8256.6066412197251</c:v>
                </c:pt>
                <c:pt idx="732">
                  <c:v>8254.6885213919686</c:v>
                </c:pt>
                <c:pt idx="733">
                  <c:v>8252.7726014255022</c:v>
                </c:pt>
                <c:pt idx="734">
                  <c:v>8250.8588788775523</c:v>
                </c:pt>
                <c:pt idx="735">
                  <c:v>8248.9473513096982</c:v>
                </c:pt>
                <c:pt idx="736">
                  <c:v>8247.0380162878664</c:v>
                </c:pt>
                <c:pt idx="737">
                  <c:v>8245.1308713823255</c:v>
                </c:pt>
                <c:pt idx="738">
                  <c:v>8243.2259141676695</c:v>
                </c:pt>
                <c:pt idx="739">
                  <c:v>8241.3231422228146</c:v>
                </c:pt>
                <c:pt idx="740">
                  <c:v>8239.4225531309894</c:v>
                </c:pt>
                <c:pt idx="741">
                  <c:v>8237.5241444797266</c:v>
                </c:pt>
                <c:pt idx="742">
                  <c:v>8235.6279138608479</c:v>
                </c:pt>
                <c:pt idx="743">
                  <c:v>8233.7338588704642</c:v>
                </c:pt>
                <c:pt idx="744">
                  <c:v>8231.8419771089648</c:v>
                </c:pt>
                <c:pt idx="745">
                  <c:v>8229.9522661810024</c:v>
                </c:pt>
                <c:pt idx="746">
                  <c:v>8228.0647236954937</c:v>
                </c:pt>
                <c:pt idx="747">
                  <c:v>8226.1793472656027</c:v>
                </c:pt>
                <c:pt idx="748">
                  <c:v>8224.2961345087369</c:v>
                </c:pt>
                <c:pt idx="749">
                  <c:v>8222.4150830465369</c:v>
                </c:pt>
                <c:pt idx="750">
                  <c:v>8220.5361905048667</c:v>
                </c:pt>
                <c:pt idx="751">
                  <c:v>8218.6594545138087</c:v>
                </c:pt>
                <c:pt idx="752">
                  <c:v>8216.7848727076489</c:v>
                </c:pt>
                <c:pt idx="753">
                  <c:v>8214.9124427248807</c:v>
                </c:pt>
                <c:pt idx="754">
                  <c:v>8213.0421622081813</c:v>
                </c:pt>
                <c:pt idx="755">
                  <c:v>8211.1740288044075</c:v>
                </c:pt>
                <c:pt idx="756">
                  <c:v>8209.3080401645984</c:v>
                </c:pt>
                <c:pt idx="757">
                  <c:v>8207.4441939439512</c:v>
                </c:pt>
                <c:pt idx="758">
                  <c:v>8205.5824878018248</c:v>
                </c:pt>
                <c:pt idx="759">
                  <c:v>8203.7229194017182</c:v>
                </c:pt>
                <c:pt idx="760">
                  <c:v>8201.8654864112814</c:v>
                </c:pt>
                <c:pt idx="761">
                  <c:v>8200.0101865022898</c:v>
                </c:pt>
                <c:pt idx="762">
                  <c:v>8198.1570173506389</c:v>
                </c:pt>
                <c:pt idx="763">
                  <c:v>8196.3059766363458</c:v>
                </c:pt>
                <c:pt idx="764">
                  <c:v>8194.4570620435334</c:v>
                </c:pt>
                <c:pt idx="765">
                  <c:v>8192.610271260417</c:v>
                </c:pt>
                <c:pt idx="766">
                  <c:v>8190.7656019793094</c:v>
                </c:pt>
                <c:pt idx="767">
                  <c:v>8188.9230518965987</c:v>
                </c:pt>
                <c:pt idx="768">
                  <c:v>8187.0826187127514</c:v>
                </c:pt>
                <c:pt idx="769">
                  <c:v>8185.2443001322972</c:v>
                </c:pt>
                <c:pt idx="770">
                  <c:v>8183.4080938638226</c:v>
                </c:pt>
                <c:pt idx="771">
                  <c:v>8181.5739976199675</c:v>
                </c:pt>
                <c:pt idx="772">
                  <c:v>8179.7420091174072</c:v>
                </c:pt>
                <c:pt idx="773">
                  <c:v>8177.9121260768497</c:v>
                </c:pt>
                <c:pt idx="774">
                  <c:v>8176.0843462230341</c:v>
                </c:pt>
                <c:pt idx="775">
                  <c:v>8174.2586672847083</c:v>
                </c:pt>
                <c:pt idx="776">
                  <c:v>8172.4350869946365</c:v>
                </c:pt>
                <c:pt idx="777">
                  <c:v>8170.6136030895768</c:v>
                </c:pt>
                <c:pt idx="778">
                  <c:v>8168.7942133102833</c:v>
                </c:pt>
                <c:pt idx="779">
                  <c:v>8166.9769154014948</c:v>
                </c:pt>
                <c:pt idx="780">
                  <c:v>8165.1617071119263</c:v>
                </c:pt>
                <c:pt idx="781">
                  <c:v>8163.3485861942609</c:v>
                </c:pt>
                <c:pt idx="782">
                  <c:v>8161.5375504051408</c:v>
                </c:pt>
                <c:pt idx="783">
                  <c:v>8159.7285975051636</c:v>
                </c:pt>
                <c:pt idx="784">
                  <c:v>8157.9217252588742</c:v>
                </c:pt>
                <c:pt idx="785">
                  <c:v>8156.1169314347471</c:v>
                </c:pt>
                <c:pt idx="786">
                  <c:v>8154.3142138051926</c:v>
                </c:pt>
                <c:pt idx="787">
                  <c:v>8152.5135701465397</c:v>
                </c:pt>
                <c:pt idx="788">
                  <c:v>8150.714998239032</c:v>
                </c:pt>
                <c:pt idx="789">
                  <c:v>8148.9184958668166</c:v>
                </c:pt>
                <c:pt idx="790">
                  <c:v>8147.1240608179405</c:v>
                </c:pt>
                <c:pt idx="791">
                  <c:v>8145.331690884339</c:v>
                </c:pt>
                <c:pt idx="792">
                  <c:v>8143.541383861836</c:v>
                </c:pt>
                <c:pt idx="793">
                  <c:v>8141.7531375501221</c:v>
                </c:pt>
                <c:pt idx="794">
                  <c:v>8139.9669497527557</c:v>
                </c:pt>
                <c:pt idx="795">
                  <c:v>8138.1828182771633</c:v>
                </c:pt>
                <c:pt idx="796">
                  <c:v>8136.4007409346141</c:v>
                </c:pt>
                <c:pt idx="797">
                  <c:v>8134.6207155402253</c:v>
                </c:pt>
                <c:pt idx="798">
                  <c:v>8132.8427399129459</c:v>
                </c:pt>
                <c:pt idx="799">
                  <c:v>8131.0668118755621</c:v>
                </c:pt>
                <c:pt idx="800">
                  <c:v>8129.2929292546751</c:v>
                </c:pt>
                <c:pt idx="801">
                  <c:v>8127.5210898806981</c:v>
                </c:pt>
                <c:pt idx="802">
                  <c:v>8125.7512915878597</c:v>
                </c:pt>
                <c:pt idx="803">
                  <c:v>8123.9835322141771</c:v>
                </c:pt>
                <c:pt idx="804">
                  <c:v>8122.217809601465</c:v>
                </c:pt>
                <c:pt idx="805">
                  <c:v>8120.4541215953168</c:v>
                </c:pt>
                <c:pt idx="806">
                  <c:v>8118.6924660451059</c:v>
                </c:pt>
                <c:pt idx="807">
                  <c:v>8116.9328408039737</c:v>
                </c:pt>
                <c:pt idx="808">
                  <c:v>8115.1752437288233</c:v>
                </c:pt>
                <c:pt idx="809">
                  <c:v>8113.4196726803066</c:v>
                </c:pt>
                <c:pt idx="810">
                  <c:v>8111.666125522831</c:v>
                </c:pt>
                <c:pt idx="811">
                  <c:v>8109.9146001245372</c:v>
                </c:pt>
                <c:pt idx="812">
                  <c:v>8108.1650943572959</c:v>
                </c:pt>
                <c:pt idx="813">
                  <c:v>8106.4176060967065</c:v>
                </c:pt>
                <c:pt idx="814">
                  <c:v>8104.6721332220823</c:v>
                </c:pt>
                <c:pt idx="815">
                  <c:v>8102.9286736164486</c:v>
                </c:pt>
                <c:pt idx="816">
                  <c:v>8101.1872251665327</c:v>
                </c:pt>
                <c:pt idx="817">
                  <c:v>8099.4477857627571</c:v>
                </c:pt>
                <c:pt idx="818">
                  <c:v>8097.7103532992305</c:v>
                </c:pt>
                <c:pt idx="819">
                  <c:v>8095.9749256737441</c:v>
                </c:pt>
                <c:pt idx="820">
                  <c:v>8094.2415007877644</c:v>
                </c:pt>
                <c:pt idx="821">
                  <c:v>8092.5100765464185</c:v>
                </c:pt>
                <c:pt idx="822">
                  <c:v>8090.7806508584963</c:v>
                </c:pt>
                <c:pt idx="823">
                  <c:v>8089.0532216364409</c:v>
                </c:pt>
                <c:pt idx="824">
                  <c:v>8087.3277867963379</c:v>
                </c:pt>
                <c:pt idx="825">
                  <c:v>8085.6043442579103</c:v>
                </c:pt>
                <c:pt idx="826">
                  <c:v>8083.8828919445168</c:v>
                </c:pt>
                <c:pt idx="827">
                  <c:v>8082.1634277831299</c:v>
                </c:pt>
                <c:pt idx="828">
                  <c:v>8080.4459497043481</c:v>
                </c:pt>
                <c:pt idx="829">
                  <c:v>8078.7304556423742</c:v>
                </c:pt>
                <c:pt idx="830">
                  <c:v>8077.0169435350117</c:v>
                </c:pt>
                <c:pt idx="831">
                  <c:v>8075.3054113236658</c:v>
                </c:pt>
                <c:pt idx="832">
                  <c:v>8073.595856953325</c:v>
                </c:pt>
                <c:pt idx="833">
                  <c:v>8071.8882783725576</c:v>
                </c:pt>
                <c:pt idx="834">
                  <c:v>8070.1826735335126</c:v>
                </c:pt>
                <c:pt idx="835">
                  <c:v>8068.4790403919005</c:v>
                </c:pt>
                <c:pt idx="836">
                  <c:v>8066.7773769069936</c:v>
                </c:pt>
                <c:pt idx="837">
                  <c:v>8065.0776810416219</c:v>
                </c:pt>
                <c:pt idx="838">
                  <c:v>8063.3799507621525</c:v>
                </c:pt>
                <c:pt idx="839">
                  <c:v>8061.6841840385041</c:v>
                </c:pt>
                <c:pt idx="840">
                  <c:v>8059.9903788441188</c:v>
                </c:pt>
                <c:pt idx="841">
                  <c:v>8058.2985331559694</c:v>
                </c:pt>
                <c:pt idx="842">
                  <c:v>8056.6086449545483</c:v>
                </c:pt>
                <c:pt idx="843">
                  <c:v>8054.9207122238577</c:v>
                </c:pt>
                <c:pt idx="844">
                  <c:v>8053.2347329514041</c:v>
                </c:pt>
                <c:pt idx="845">
                  <c:v>8051.5507051281966</c:v>
                </c:pt>
                <c:pt idx="846">
                  <c:v>8049.8686267487365</c:v>
                </c:pt>
                <c:pt idx="847">
                  <c:v>8048.1884958110049</c:v>
                </c:pt>
                <c:pt idx="848">
                  <c:v>8046.5103103164665</c:v>
                </c:pt>
                <c:pt idx="849">
                  <c:v>8044.8340682700582</c:v>
                </c:pt>
                <c:pt idx="850">
                  <c:v>8043.1597676801784</c:v>
                </c:pt>
                <c:pt idx="851">
                  <c:v>8041.4874065586846</c:v>
                </c:pt>
                <c:pt idx="852">
                  <c:v>8039.8169829208882</c:v>
                </c:pt>
                <c:pt idx="853">
                  <c:v>8038.1484947855442</c:v>
                </c:pt>
                <c:pt idx="854">
                  <c:v>8036.4819401748455</c:v>
                </c:pt>
                <c:pt idx="855">
                  <c:v>8034.8173171144199</c:v>
                </c:pt>
                <c:pt idx="856">
                  <c:v>8033.1546236333143</c:v>
                </c:pt>
                <c:pt idx="857">
                  <c:v>8031.4938577640023</c:v>
                </c:pt>
                <c:pt idx="858">
                  <c:v>8029.8350175423629</c:v>
                </c:pt>
                <c:pt idx="859">
                  <c:v>8028.1781010076838</c:v>
                </c:pt>
                <c:pt idx="860">
                  <c:v>8026.5231062026496</c:v>
                </c:pt>
                <c:pt idx="861">
                  <c:v>8024.8700311733392</c:v>
                </c:pt>
                <c:pt idx="862">
                  <c:v>8023.2188739692183</c:v>
                </c:pt>
                <c:pt idx="863">
                  <c:v>8021.5696326431289</c:v>
                </c:pt>
                <c:pt idx="864">
                  <c:v>8019.9223052512871</c:v>
                </c:pt>
                <c:pt idx="865">
                  <c:v>8018.2768898532777</c:v>
                </c:pt>
                <c:pt idx="866">
                  <c:v>8016.6333845120434</c:v>
                </c:pt>
                <c:pt idx="867">
                  <c:v>8014.9917872938795</c:v>
                </c:pt>
                <c:pt idx="868">
                  <c:v>8013.3520962684333</c:v>
                </c:pt>
                <c:pt idx="869">
                  <c:v>8011.7143095086858</c:v>
                </c:pt>
                <c:pt idx="870">
                  <c:v>8010.0784250909574</c:v>
                </c:pt>
                <c:pt idx="871">
                  <c:v>8008.4444410948981</c:v>
                </c:pt>
                <c:pt idx="872">
                  <c:v>8006.8123556034725</c:v>
                </c:pt>
                <c:pt idx="873">
                  <c:v>8005.1821667029672</c:v>
                </c:pt>
                <c:pt idx="874">
                  <c:v>8003.5538724829767</c:v>
                </c:pt>
                <c:pt idx="875">
                  <c:v>8001.927471036397</c:v>
                </c:pt>
                <c:pt idx="876">
                  <c:v>8000.3029604594194</c:v>
                </c:pt>
                <c:pt idx="877">
                  <c:v>7998.6803388515254</c:v>
                </c:pt>
                <c:pt idx="878">
                  <c:v>7997.0596043154856</c:v>
                </c:pt>
                <c:pt idx="879">
                  <c:v>7995.4407549573416</c:v>
                </c:pt>
                <c:pt idx="880">
                  <c:v>7993.8237888864087</c:v>
                </c:pt>
                <c:pt idx="881">
                  <c:v>7992.2087042152725</c:v>
                </c:pt>
                <c:pt idx="882">
                  <c:v>7990.5954990597684</c:v>
                </c:pt>
                <c:pt idx="883">
                  <c:v>7988.9841715389921</c:v>
                </c:pt>
                <c:pt idx="884">
                  <c:v>7987.3747197752818</c:v>
                </c:pt>
                <c:pt idx="885">
                  <c:v>7985.7671418942191</c:v>
                </c:pt>
                <c:pt idx="886">
                  <c:v>7984.1614360246176</c:v>
                </c:pt>
                <c:pt idx="887">
                  <c:v>7982.5576002985199</c:v>
                </c:pt>
                <c:pt idx="888">
                  <c:v>7980.9556328511944</c:v>
                </c:pt>
                <c:pt idx="889">
                  <c:v>7979.3555318211174</c:v>
                </c:pt>
                <c:pt idx="890">
                  <c:v>7977.7572953499848</c:v>
                </c:pt>
                <c:pt idx="891">
                  <c:v>7976.1609215826893</c:v>
                </c:pt>
                <c:pt idx="892">
                  <c:v>7974.5664086673223</c:v>
                </c:pt>
                <c:pt idx="893">
                  <c:v>7972.9737547551722</c:v>
                </c:pt>
                <c:pt idx="894">
                  <c:v>7971.3829580007068</c:v>
                </c:pt>
                <c:pt idx="895">
                  <c:v>7969.7940165615764</c:v>
                </c:pt>
                <c:pt idx="896">
                  <c:v>7986.9767441860467</c:v>
                </c:pt>
                <c:pt idx="897">
                  <c:v>7986.9767441860467</c:v>
                </c:pt>
                <c:pt idx="898">
                  <c:v>7986.9767441860467</c:v>
                </c:pt>
                <c:pt idx="899">
                  <c:v>7986.9767441860467</c:v>
                </c:pt>
                <c:pt idx="900">
                  <c:v>7986.9767441860467</c:v>
                </c:pt>
                <c:pt idx="901">
                  <c:v>7986.9767441860467</c:v>
                </c:pt>
                <c:pt idx="902">
                  <c:v>7986.9767441860467</c:v>
                </c:pt>
                <c:pt idx="903">
                  <c:v>7986.9767441860467</c:v>
                </c:pt>
                <c:pt idx="904">
                  <c:v>7986.9767441860467</c:v>
                </c:pt>
                <c:pt idx="905">
                  <c:v>7986.9767441860467</c:v>
                </c:pt>
                <c:pt idx="906">
                  <c:v>7986.9767441860467</c:v>
                </c:pt>
                <c:pt idx="907">
                  <c:v>7986.9767441860467</c:v>
                </c:pt>
                <c:pt idx="908">
                  <c:v>7986.9767441860467</c:v>
                </c:pt>
                <c:pt idx="909">
                  <c:v>7986.9767441860467</c:v>
                </c:pt>
                <c:pt idx="910">
                  <c:v>7986.9767441860467</c:v>
                </c:pt>
                <c:pt idx="911">
                  <c:v>7986.9767441860467</c:v>
                </c:pt>
                <c:pt idx="912">
                  <c:v>7986.9767441860467</c:v>
                </c:pt>
                <c:pt idx="913">
                  <c:v>7986.9767441860467</c:v>
                </c:pt>
                <c:pt idx="914">
                  <c:v>7986.9767441860467</c:v>
                </c:pt>
                <c:pt idx="915">
                  <c:v>7986.9767441860467</c:v>
                </c:pt>
                <c:pt idx="916">
                  <c:v>7986.9767441860467</c:v>
                </c:pt>
                <c:pt idx="917">
                  <c:v>7986.9767441860467</c:v>
                </c:pt>
                <c:pt idx="918">
                  <c:v>7986.9767441860467</c:v>
                </c:pt>
                <c:pt idx="919">
                  <c:v>7986.9767441860467</c:v>
                </c:pt>
                <c:pt idx="920">
                  <c:v>7986.9767441860467</c:v>
                </c:pt>
                <c:pt idx="921">
                  <c:v>7986.9767441860467</c:v>
                </c:pt>
                <c:pt idx="922">
                  <c:v>7986.9767441860467</c:v>
                </c:pt>
                <c:pt idx="923">
                  <c:v>7986.9767441860467</c:v>
                </c:pt>
                <c:pt idx="924">
                  <c:v>7986.9767441860467</c:v>
                </c:pt>
                <c:pt idx="925">
                  <c:v>7986.9767441860467</c:v>
                </c:pt>
                <c:pt idx="926">
                  <c:v>7986.9767441860467</c:v>
                </c:pt>
                <c:pt idx="927">
                  <c:v>7986.9767441860467</c:v>
                </c:pt>
                <c:pt idx="928">
                  <c:v>7986.9767441860467</c:v>
                </c:pt>
                <c:pt idx="929">
                  <c:v>7986.9767441860467</c:v>
                </c:pt>
                <c:pt idx="930">
                  <c:v>7986.9767441860467</c:v>
                </c:pt>
                <c:pt idx="931">
                  <c:v>7986.9767441860467</c:v>
                </c:pt>
                <c:pt idx="932">
                  <c:v>7986.9767441860467</c:v>
                </c:pt>
                <c:pt idx="933">
                  <c:v>7986.9767441860467</c:v>
                </c:pt>
                <c:pt idx="934">
                  <c:v>7986.9767441860467</c:v>
                </c:pt>
                <c:pt idx="935">
                  <c:v>7986.9767441860467</c:v>
                </c:pt>
                <c:pt idx="936">
                  <c:v>7986.9767441860467</c:v>
                </c:pt>
                <c:pt idx="937">
                  <c:v>7986.9767441860467</c:v>
                </c:pt>
                <c:pt idx="938">
                  <c:v>7986.9767441860467</c:v>
                </c:pt>
                <c:pt idx="939">
                  <c:v>7986.9767441860467</c:v>
                </c:pt>
                <c:pt idx="940">
                  <c:v>7986.9767441860467</c:v>
                </c:pt>
                <c:pt idx="941">
                  <c:v>7986.9767441860467</c:v>
                </c:pt>
                <c:pt idx="942">
                  <c:v>7986.9767441860467</c:v>
                </c:pt>
                <c:pt idx="943">
                  <c:v>7986.9767441860467</c:v>
                </c:pt>
                <c:pt idx="944">
                  <c:v>7986.9767441860467</c:v>
                </c:pt>
                <c:pt idx="945">
                  <c:v>7986.9767441860467</c:v>
                </c:pt>
                <c:pt idx="946">
                  <c:v>7986.9767441860467</c:v>
                </c:pt>
                <c:pt idx="947">
                  <c:v>7986.9767441860467</c:v>
                </c:pt>
                <c:pt idx="948">
                  <c:v>7986.9767441860467</c:v>
                </c:pt>
                <c:pt idx="949">
                  <c:v>7986.9767441860467</c:v>
                </c:pt>
                <c:pt idx="950">
                  <c:v>7986.9767441860467</c:v>
                </c:pt>
                <c:pt idx="951">
                  <c:v>7986.9767441860467</c:v>
                </c:pt>
                <c:pt idx="952">
                  <c:v>7986.9767441860467</c:v>
                </c:pt>
                <c:pt idx="953">
                  <c:v>7986.9767441860467</c:v>
                </c:pt>
                <c:pt idx="954">
                  <c:v>7986.9767441860467</c:v>
                </c:pt>
                <c:pt idx="955">
                  <c:v>7986.9767441860467</c:v>
                </c:pt>
                <c:pt idx="956">
                  <c:v>7986.9767441860467</c:v>
                </c:pt>
                <c:pt idx="957">
                  <c:v>7986.9767441860467</c:v>
                </c:pt>
                <c:pt idx="958">
                  <c:v>7986.9767441860467</c:v>
                </c:pt>
                <c:pt idx="959">
                  <c:v>7986.9767441860467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8-451A-9E00-BCD776429031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2025'!$U$6:$U$965</c:f>
              <c:numCache>
                <c:formatCode>#,##0</c:formatCode>
                <c:ptCount val="960"/>
                <c:pt idx="0">
                  <c:v>240348</c:v>
                </c:pt>
                <c:pt idx="1">
                  <c:v>120174</c:v>
                </c:pt>
                <c:pt idx="2">
                  <c:v>80116</c:v>
                </c:pt>
                <c:pt idx="3">
                  <c:v>60087</c:v>
                </c:pt>
                <c:pt idx="4">
                  <c:v>48069.599999999999</c:v>
                </c:pt>
                <c:pt idx="5">
                  <c:v>40058</c:v>
                </c:pt>
                <c:pt idx="6">
                  <c:v>34335.428571428572</c:v>
                </c:pt>
                <c:pt idx="7">
                  <c:v>30043.5</c:v>
                </c:pt>
                <c:pt idx="8">
                  <c:v>26705.333333333332</c:v>
                </c:pt>
                <c:pt idx="9">
                  <c:v>24034.799999999999</c:v>
                </c:pt>
                <c:pt idx="10">
                  <c:v>21849.81818181818</c:v>
                </c:pt>
                <c:pt idx="11">
                  <c:v>19588.264058679706</c:v>
                </c:pt>
                <c:pt idx="12">
                  <c:v>18910.149488591658</c:v>
                </c:pt>
                <c:pt idx="13">
                  <c:v>18319.207317073171</c:v>
                </c:pt>
                <c:pt idx="14">
                  <c:v>17803.555555555555</c:v>
                </c:pt>
                <c:pt idx="15">
                  <c:v>17353.646209386283</c:v>
                </c:pt>
                <c:pt idx="16">
                  <c:v>16949.78843441467</c:v>
                </c:pt>
                <c:pt idx="17">
                  <c:v>16575.724137931036</c:v>
                </c:pt>
                <c:pt idx="18">
                  <c:v>16250.709939148073</c:v>
                </c:pt>
                <c:pt idx="19">
                  <c:v>15938.196286472148</c:v>
                </c:pt>
                <c:pt idx="20">
                  <c:v>15668.057366362451</c:v>
                </c:pt>
                <c:pt idx="21">
                  <c:v>15406.923076923078</c:v>
                </c:pt>
                <c:pt idx="22">
                  <c:v>15173.484848484848</c:v>
                </c:pt>
                <c:pt idx="23">
                  <c:v>14947.014925373136</c:v>
                </c:pt>
                <c:pt idx="24">
                  <c:v>14745.276073619631</c:v>
                </c:pt>
                <c:pt idx="25">
                  <c:v>14548.910411622277</c:v>
                </c:pt>
                <c:pt idx="26">
                  <c:v>14366.288105200239</c:v>
                </c:pt>
                <c:pt idx="27">
                  <c:v>14196.574128765506</c:v>
                </c:pt>
                <c:pt idx="28">
                  <c:v>14039.018691588784</c:v>
                </c:pt>
                <c:pt idx="29">
                  <c:v>13884.922010398615</c:v>
                </c:pt>
                <c:pt idx="30">
                  <c:v>13742.024013722128</c:v>
                </c:pt>
                <c:pt idx="31">
                  <c:v>13602.037351443123</c:v>
                </c:pt>
                <c:pt idx="32">
                  <c:v>13472.421524663678</c:v>
                </c:pt>
                <c:pt idx="33">
                  <c:v>13352.666666666666</c:v>
                </c:pt>
                <c:pt idx="34">
                  <c:v>13235.022026431718</c:v>
                </c:pt>
                <c:pt idx="35">
                  <c:v>13119.43231441048</c:v>
                </c:pt>
                <c:pt idx="36">
                  <c:v>13012.885760693016</c:v>
                </c:pt>
                <c:pt idx="37">
                  <c:v>12908.055853920514</c:v>
                </c:pt>
                <c:pt idx="38">
                  <c:v>12811.727078891257</c:v>
                </c:pt>
                <c:pt idx="39">
                  <c:v>12716.825396825398</c:v>
                </c:pt>
                <c:pt idx="40">
                  <c:v>12623.319327731093</c:v>
                </c:pt>
                <c:pt idx="41">
                  <c:v>12537.7151799687</c:v>
                </c:pt>
                <c:pt idx="42">
                  <c:v>12453.264248704663</c:v>
                </c:pt>
                <c:pt idx="43">
                  <c:v>12369.943386515697</c:v>
                </c:pt>
                <c:pt idx="44">
                  <c:v>12287.730061349694</c:v>
                </c:pt>
                <c:pt idx="45">
                  <c:v>12212.804878048781</c:v>
                </c:pt>
                <c:pt idx="46">
                  <c:v>12138.787878787878</c:v>
                </c:pt>
                <c:pt idx="47">
                  <c:v>12065.662650602409</c:v>
                </c:pt>
                <c:pt idx="48">
                  <c:v>11999.400898652022</c:v>
                </c:pt>
                <c:pt idx="49">
                  <c:v>11933.862959285005</c:v>
                </c:pt>
                <c:pt idx="50">
                  <c:v>11869.037037037036</c:v>
                </c:pt>
                <c:pt idx="51">
                  <c:v>11804.9115913556</c:v>
                </c:pt>
                <c:pt idx="52">
                  <c:v>11741.475329750856</c:v>
                </c:pt>
                <c:pt idx="53">
                  <c:v>11684.39474963539</c:v>
                </c:pt>
                <c:pt idx="54">
                  <c:v>11622.243713733076</c:v>
                </c:pt>
                <c:pt idx="55">
                  <c:v>11566.313763233878</c:v>
                </c:pt>
                <c:pt idx="56">
                  <c:v>11510.919540229886</c:v>
                </c:pt>
                <c:pt idx="57">
                  <c:v>11461.516452074393</c:v>
                </c:pt>
                <c:pt idx="58">
                  <c:v>11407.119126720456</c:v>
                </c:pt>
                <c:pt idx="59">
                  <c:v>11358.601134215502</c:v>
                </c:pt>
                <c:pt idx="60">
                  <c:v>11310.494117647058</c:v>
                </c:pt>
                <c:pt idx="61">
                  <c:v>11257.51756440281</c:v>
                </c:pt>
                <c:pt idx="62">
                  <c:v>11210.26119402985</c:v>
                </c:pt>
                <c:pt idx="63">
                  <c:v>11168.587360594796</c:v>
                </c:pt>
                <c:pt idx="64">
                  <c:v>11122.073114298935</c:v>
                </c:pt>
                <c:pt idx="65">
                  <c:v>11075.94470046083</c:v>
                </c:pt>
                <c:pt idx="66">
                  <c:v>11035.261707988981</c:v>
                </c:pt>
                <c:pt idx="67">
                  <c:v>10994.876486733761</c:v>
                </c:pt>
                <c:pt idx="68">
                  <c:v>10949.794988610478</c:v>
                </c:pt>
                <c:pt idx="69">
                  <c:v>10910.031774852474</c:v>
                </c:pt>
                <c:pt idx="70">
                  <c:v>10870.55630936228</c:v>
                </c:pt>
                <c:pt idx="71">
                  <c:v>10831.365479945922</c:v>
                </c:pt>
                <c:pt idx="72">
                  <c:v>10797.304582210241</c:v>
                </c:pt>
                <c:pt idx="73">
                  <c:v>10758.639212175471</c:v>
                </c:pt>
                <c:pt idx="74">
                  <c:v>10720.249776984834</c:v>
                </c:pt>
                <c:pt idx="75">
                  <c:v>10686.883059137395</c:v>
                </c:pt>
                <c:pt idx="76">
                  <c:v>10653.723404255319</c:v>
                </c:pt>
                <c:pt idx="77">
                  <c:v>10616.0777385159</c:v>
                </c:pt>
                <c:pt idx="78">
                  <c:v>10583.355350066049</c:v>
                </c:pt>
                <c:pt idx="79">
                  <c:v>10550.834064969271</c:v>
                </c:pt>
                <c:pt idx="80">
                  <c:v>10518.512035010941</c:v>
                </c:pt>
                <c:pt idx="81">
                  <c:v>10486.387434554974</c:v>
                </c:pt>
                <c:pt idx="82">
                  <c:v>10454.458460200087</c:v>
                </c:pt>
                <c:pt idx="83">
                  <c:v>10422.723330442324</c:v>
                </c:pt>
                <c:pt idx="84">
                  <c:v>10395.674740484428</c:v>
                </c:pt>
                <c:pt idx="85">
                  <c:v>10364.294954721863</c:v>
                </c:pt>
                <c:pt idx="86">
                  <c:v>10337.548387096775</c:v>
                </c:pt>
                <c:pt idx="87">
                  <c:v>10306.518010291595</c:v>
                </c:pt>
                <c:pt idx="88">
                  <c:v>10280.068434559453</c:v>
                </c:pt>
                <c:pt idx="89">
                  <c:v>10249.381663113007</c:v>
                </c:pt>
                <c:pt idx="90">
                  <c:v>10223.224159931942</c:v>
                </c:pt>
                <c:pt idx="91">
                  <c:v>10197.199830292744</c:v>
                </c:pt>
                <c:pt idx="92">
                  <c:v>10171.30765975455</c:v>
                </c:pt>
                <c:pt idx="93">
                  <c:v>10145.54664415365</c:v>
                </c:pt>
                <c:pt idx="94">
                  <c:v>10119.915789473684</c:v>
                </c:pt>
                <c:pt idx="95">
                  <c:v>10094.414111717766</c:v>
                </c:pt>
                <c:pt idx="96">
                  <c:v>10069.040636782573</c:v>
                </c:pt>
                <c:pt idx="97">
                  <c:v>10043.794400334309</c:v>
                </c:pt>
                <c:pt idx="98">
                  <c:v>10018.674447686537</c:v>
                </c:pt>
                <c:pt idx="99">
                  <c:v>9993.6798336798329</c:v>
                </c:pt>
                <c:pt idx="100">
                  <c:v>9972.9460580912855</c:v>
                </c:pt>
                <c:pt idx="101">
                  <c:v>9948.1788079470207</c:v>
                </c:pt>
                <c:pt idx="102">
                  <c:v>9927.6332094175959</c:v>
                </c:pt>
                <c:pt idx="103">
                  <c:v>9903.0902348578493</c:v>
                </c:pt>
                <c:pt idx="104">
                  <c:v>9882.730263157895</c:v>
                </c:pt>
                <c:pt idx="105">
                  <c:v>9858.4085315832654</c:v>
                </c:pt>
                <c:pt idx="106">
                  <c:v>9838.2316823577567</c:v>
                </c:pt>
                <c:pt idx="107">
                  <c:v>9814.1282155982044</c:v>
                </c:pt>
                <c:pt idx="108">
                  <c:v>9794.132029339853</c:v>
                </c:pt>
                <c:pt idx="109">
                  <c:v>9774.2171614477429</c:v>
                </c:pt>
                <c:pt idx="110">
                  <c:v>9754.3831168831166</c:v>
                </c:pt>
                <c:pt idx="111">
                  <c:v>9734.6294046172534</c:v>
                </c:pt>
                <c:pt idx="112">
                  <c:v>9714.9555375909458</c:v>
                </c:pt>
                <c:pt idx="113">
                  <c:v>9695.3610326744656</c:v>
                </c:pt>
                <c:pt idx="114">
                  <c:v>9671.9517102615682</c:v>
                </c:pt>
                <c:pt idx="115">
                  <c:v>9656.4081960626754</c:v>
                </c:pt>
                <c:pt idx="116">
                  <c:v>9637.0489174017639</c:v>
                </c:pt>
                <c:pt idx="117">
                  <c:v>9617.7671068427371</c:v>
                </c:pt>
                <c:pt idx="118">
                  <c:v>9598.5623003194887</c:v>
                </c:pt>
                <c:pt idx="119">
                  <c:v>9579.4340374651256</c:v>
                </c:pt>
                <c:pt idx="120">
                  <c:v>9560.3818615751788</c:v>
                </c:pt>
                <c:pt idx="121">
                  <c:v>9545.194598888007</c:v>
                </c:pt>
                <c:pt idx="122">
                  <c:v>9526.2782401902496</c:v>
                </c:pt>
                <c:pt idx="123">
                  <c:v>9507.4367088607596</c:v>
                </c:pt>
                <c:pt idx="124">
                  <c:v>9492.4170616113752</c:v>
                </c:pt>
                <c:pt idx="125">
                  <c:v>9473.7091052424112</c:v>
                </c:pt>
                <c:pt idx="126">
                  <c:v>9455.0747442958291</c:v>
                </c:pt>
                <c:pt idx="127">
                  <c:v>9440.2199528672427</c:v>
                </c:pt>
                <c:pt idx="128">
                  <c:v>9421.716973735789</c:v>
                </c:pt>
                <c:pt idx="129">
                  <c:v>9406.9667318982392</c:v>
                </c:pt>
                <c:pt idx="130">
                  <c:v>9392.2626025791324</c:v>
                </c:pt>
                <c:pt idx="131">
                  <c:v>9373.9469578783155</c:v>
                </c:pt>
                <c:pt idx="132">
                  <c:v>9359.3457943925241</c:v>
                </c:pt>
                <c:pt idx="133">
                  <c:v>9341.1581811115429</c:v>
                </c:pt>
                <c:pt idx="134">
                  <c:v>9326.6589057043075</c:v>
                </c:pt>
                <c:pt idx="135">
                  <c:v>9312.2045718713689</c:v>
                </c:pt>
                <c:pt idx="136">
                  <c:v>9297.7949709864606</c:v>
                </c:pt>
                <c:pt idx="137">
                  <c:v>9279.8455598455603</c:v>
                </c:pt>
                <c:pt idx="138">
                  <c:v>9265.5358519660749</c:v>
                </c:pt>
                <c:pt idx="139">
                  <c:v>9251.2702078521943</c:v>
                </c:pt>
                <c:pt idx="140">
                  <c:v>9237.0484242890088</c:v>
                </c:pt>
                <c:pt idx="141">
                  <c:v>9222.8702993092866</c:v>
                </c:pt>
                <c:pt idx="142">
                  <c:v>9208.735632183907</c:v>
                </c:pt>
                <c:pt idx="143">
                  <c:v>9194.6442234123951</c:v>
                </c:pt>
                <c:pt idx="144">
                  <c:v>9180.595874713521</c:v>
                </c:pt>
                <c:pt idx="145">
                  <c:v>9166.5903890160189</c:v>
                </c:pt>
                <c:pt idx="146">
                  <c:v>9152.6275704493528</c:v>
                </c:pt>
                <c:pt idx="147">
                  <c:v>9138.7072243346011</c:v>
                </c:pt>
                <c:pt idx="148">
                  <c:v>9124.829157175398</c:v>
                </c:pt>
                <c:pt idx="149">
                  <c:v>9110.9931766489772</c:v>
                </c:pt>
                <c:pt idx="150">
                  <c:v>9097.1990915972747</c:v>
                </c:pt>
                <c:pt idx="151">
                  <c:v>9083.4467120181398</c:v>
                </c:pt>
                <c:pt idx="152">
                  <c:v>9069.7358490566039</c:v>
                </c:pt>
                <c:pt idx="153">
                  <c:v>9059.4798341500191</c:v>
                </c:pt>
                <c:pt idx="154">
                  <c:v>9045.8411742566805</c:v>
                </c:pt>
                <c:pt idx="155">
                  <c:v>9032.2435174746333</c:v>
                </c:pt>
                <c:pt idx="156">
                  <c:v>9018.6866791744851</c:v>
                </c:pt>
                <c:pt idx="157">
                  <c:v>9008.5457271364321</c:v>
                </c:pt>
                <c:pt idx="158">
                  <c:v>8995.0598802395216</c:v>
                </c:pt>
                <c:pt idx="159">
                  <c:v>8981.6143497757839</c:v>
                </c:pt>
                <c:pt idx="160">
                  <c:v>8971.5565509518474</c:v>
                </c:pt>
                <c:pt idx="161">
                  <c:v>8958.1811405143508</c:v>
                </c:pt>
                <c:pt idx="162">
                  <c:v>8944.8455526609596</c:v>
                </c:pt>
                <c:pt idx="163">
                  <c:v>8934.8698884758378</c:v>
                </c:pt>
                <c:pt idx="164">
                  <c:v>8921.6035634743876</c:v>
                </c:pt>
                <c:pt idx="165">
                  <c:v>8911.6796440489434</c:v>
                </c:pt>
                <c:pt idx="166">
                  <c:v>8898.4820436875234</c:v>
                </c:pt>
                <c:pt idx="167">
                  <c:v>8888.6094674556207</c:v>
                </c:pt>
                <c:pt idx="168">
                  <c:v>8875.4800590841951</c:v>
                </c:pt>
                <c:pt idx="169">
                  <c:v>8865.658428624125</c:v>
                </c:pt>
                <c:pt idx="170">
                  <c:v>8852.5966850828736</c:v>
                </c:pt>
                <c:pt idx="171">
                  <c:v>8842.8256070640182</c:v>
                </c:pt>
                <c:pt idx="172">
                  <c:v>8829.8310066127851</c:v>
                </c:pt>
                <c:pt idx="173">
                  <c:v>8820.1100917431195</c:v>
                </c:pt>
                <c:pt idx="174">
                  <c:v>8810.4105571847504</c:v>
                </c:pt>
                <c:pt idx="175">
                  <c:v>8797.5109809663245</c:v>
                </c:pt>
                <c:pt idx="176">
                  <c:v>8787.8610603290672</c:v>
                </c:pt>
                <c:pt idx="177">
                  <c:v>8778.2322863403951</c:v>
                </c:pt>
                <c:pt idx="178">
                  <c:v>8765.4266958424505</c:v>
                </c:pt>
                <c:pt idx="179">
                  <c:v>8755.8469945355191</c:v>
                </c:pt>
                <c:pt idx="180">
                  <c:v>8746.2882096069861</c:v>
                </c:pt>
                <c:pt idx="181">
                  <c:v>8736.7502726281346</c:v>
                </c:pt>
                <c:pt idx="182">
                  <c:v>8724.0653357531755</c:v>
                </c:pt>
                <c:pt idx="183">
                  <c:v>8714.5757795503996</c:v>
                </c:pt>
                <c:pt idx="184">
                  <c:v>8705.1068453458902</c:v>
                </c:pt>
                <c:pt idx="185">
                  <c:v>8695.6584659913169</c:v>
                </c:pt>
                <c:pt idx="186">
                  <c:v>8686.2305746295624</c:v>
                </c:pt>
                <c:pt idx="187">
                  <c:v>8673.6918080115483</c:v>
                </c:pt>
                <c:pt idx="188">
                  <c:v>8664.311463590484</c:v>
                </c:pt>
                <c:pt idx="189">
                  <c:v>8654.9513863881893</c:v>
                </c:pt>
                <c:pt idx="190">
                  <c:v>8645.6115107913665</c:v>
                </c:pt>
                <c:pt idx="191">
                  <c:v>8636.2917714696378</c:v>
                </c:pt>
                <c:pt idx="192">
                  <c:v>8626.9921033740138</c:v>
                </c:pt>
                <c:pt idx="193">
                  <c:v>8617.712441735388</c:v>
                </c:pt>
                <c:pt idx="194">
                  <c:v>8608.4527220630371</c:v>
                </c:pt>
                <c:pt idx="195">
                  <c:v>8599.2128801431136</c:v>
                </c:pt>
                <c:pt idx="196">
                  <c:v>8589.9928520371686</c:v>
                </c:pt>
                <c:pt idx="197">
                  <c:v>8580.7925740806859</c:v>
                </c:pt>
                <c:pt idx="198">
                  <c:v>8571.6119828815972</c:v>
                </c:pt>
                <c:pt idx="199">
                  <c:v>8562.4510153188457</c:v>
                </c:pt>
                <c:pt idx="200">
                  <c:v>8553.3096085409252</c:v>
                </c:pt>
                <c:pt idx="201">
                  <c:v>8544.1876999644519</c:v>
                </c:pt>
                <c:pt idx="202">
                  <c:v>8535.0852272727279</c:v>
                </c:pt>
                <c:pt idx="203">
                  <c:v>8526.0021284143313</c:v>
                </c:pt>
                <c:pt idx="204">
                  <c:v>8516.9383416017008</c:v>
                </c:pt>
                <c:pt idx="205">
                  <c:v>8507.8938053097354</c:v>
                </c:pt>
                <c:pt idx="206">
                  <c:v>8498.868458274399</c:v>
                </c:pt>
                <c:pt idx="207">
                  <c:v>8489.8622394913455</c:v>
                </c:pt>
                <c:pt idx="208">
                  <c:v>8480.8750882145378</c:v>
                </c:pt>
                <c:pt idx="209">
                  <c:v>8474.8942172073348</c:v>
                </c:pt>
                <c:pt idx="210">
                  <c:v>8465.9387108136671</c:v>
                </c:pt>
                <c:pt idx="211">
                  <c:v>8457.002111189302</c:v>
                </c:pt>
                <c:pt idx="212">
                  <c:v>8448.0843585237253</c:v>
                </c:pt>
                <c:pt idx="213">
                  <c:v>8439.1853932584272</c:v>
                </c:pt>
                <c:pt idx="214">
                  <c:v>8433.2631578947367</c:v>
                </c:pt>
                <c:pt idx="215">
                  <c:v>8424.3953732912723</c:v>
                </c:pt>
                <c:pt idx="216">
                  <c:v>8415.5462184873959</c:v>
                </c:pt>
                <c:pt idx="217">
                  <c:v>8406.7156348373555</c:v>
                </c:pt>
                <c:pt idx="218">
                  <c:v>8397.9035639412996</c:v>
                </c:pt>
                <c:pt idx="219">
                  <c:v>8392.0391061452519</c:v>
                </c:pt>
                <c:pt idx="220">
                  <c:v>8383.2577607254971</c:v>
                </c:pt>
                <c:pt idx="221">
                  <c:v>8374.4947735191636</c:v>
                </c:pt>
                <c:pt idx="222">
                  <c:v>8368.6629526462402</c:v>
                </c:pt>
                <c:pt idx="223">
                  <c:v>8359.9304347826092</c:v>
                </c:pt>
                <c:pt idx="224">
                  <c:v>8351.216122307158</c:v>
                </c:pt>
                <c:pt idx="225">
                  <c:v>8345.4166666666661</c:v>
                </c:pt>
                <c:pt idx="226">
                  <c:v>8336.7325702393337</c:v>
                </c:pt>
                <c:pt idx="227">
                  <c:v>8328.0665280665289</c:v>
                </c:pt>
                <c:pt idx="228">
                  <c:v>8322.2991689750688</c:v>
                </c:pt>
                <c:pt idx="229">
                  <c:v>8313.6630923555858</c:v>
                </c:pt>
                <c:pt idx="230">
                  <c:v>8305.0449205252244</c:v>
                </c:pt>
                <c:pt idx="231">
                  <c:v>8299.3093922651933</c:v>
                </c:pt>
                <c:pt idx="232">
                  <c:v>8290.7209382545716</c:v>
                </c:pt>
                <c:pt idx="233">
                  <c:v>8285.0051706308168</c:v>
                </c:pt>
                <c:pt idx="234">
                  <c:v>8276.446280991735</c:v>
                </c:pt>
                <c:pt idx="235">
                  <c:v>8267.9050567595459</c:v>
                </c:pt>
                <c:pt idx="236">
                  <c:v>8262.2206943966994</c:v>
                </c:pt>
                <c:pt idx="237">
                  <c:v>8253.7087912087918</c:v>
                </c:pt>
                <c:pt idx="238">
                  <c:v>8248.0439258750848</c:v>
                </c:pt>
                <c:pt idx="239">
                  <c:v>8239.5611930065133</c:v>
                </c:pt>
                <c:pt idx="240">
                  <c:v>8233.9157245632068</c:v>
                </c:pt>
                <c:pt idx="241">
                  <c:v>8225.4620123203294</c:v>
                </c:pt>
                <c:pt idx="242">
                  <c:v>8219.8358413132701</c:v>
                </c:pt>
                <c:pt idx="243">
                  <c:v>8211.4110010249406</c:v>
                </c:pt>
                <c:pt idx="244">
                  <c:v>8205.8040286787309</c:v>
                </c:pt>
                <c:pt idx="245">
                  <c:v>8197.4079126875858</c:v>
                </c:pt>
                <c:pt idx="246">
                  <c:v>8191.8200408997955</c:v>
                </c:pt>
                <c:pt idx="247">
                  <c:v>8183.4525025536259</c:v>
                </c:pt>
                <c:pt idx="248">
                  <c:v>8177.8836338890778</c:v>
                </c:pt>
                <c:pt idx="249">
                  <c:v>8172.3223393403605</c:v>
                </c:pt>
                <c:pt idx="250">
                  <c:v>8163.994565217391</c:v>
                </c:pt>
                <c:pt idx="251">
                  <c:v>8158.4521384928712</c:v>
                </c:pt>
                <c:pt idx="252">
                  <c:v>8150.1525940996953</c:v>
                </c:pt>
                <c:pt idx="253">
                  <c:v>8144.628939342595</c:v>
                </c:pt>
                <c:pt idx="254">
                  <c:v>8139.1127666779539</c:v>
                </c:pt>
                <c:pt idx="255">
                  <c:v>8130.8525033829501</c:v>
                </c:pt>
                <c:pt idx="256">
                  <c:v>8125.3549695740367</c:v>
                </c:pt>
                <c:pt idx="257">
                  <c:v>8117.122593718339</c:v>
                </c:pt>
                <c:pt idx="258">
                  <c:v>8111.6436044549446</c:v>
                </c:pt>
                <c:pt idx="259">
                  <c:v>8106.1720067453625</c:v>
                </c:pt>
                <c:pt idx="260">
                  <c:v>8097.9784366576823</c:v>
                </c:pt>
                <c:pt idx="261">
                  <c:v>8092.5252525252527</c:v>
                </c:pt>
                <c:pt idx="262">
                  <c:v>8087.0794078061917</c:v>
                </c:pt>
                <c:pt idx="263">
                  <c:v>8078.9243697478987</c:v>
                </c:pt>
                <c:pt idx="264">
                  <c:v>8073.496808867988</c:v>
                </c:pt>
                <c:pt idx="265">
                  <c:v>8068.0765357502523</c:v>
                </c:pt>
                <c:pt idx="266">
                  <c:v>8059.9597585513075</c:v>
                </c:pt>
                <c:pt idx="267">
                  <c:v>8054.5576407506705</c:v>
                </c:pt>
                <c:pt idx="268">
                  <c:v>8049.1627595445416</c:v>
                </c:pt>
                <c:pt idx="269">
                  <c:v>8043.7751004016063</c:v>
                </c:pt>
                <c:pt idx="270">
                  <c:v>8035.707121364092</c:v>
                </c:pt>
                <c:pt idx="271">
                  <c:v>8030.3374540594723</c:v>
                </c:pt>
                <c:pt idx="272">
                  <c:v>8024.9749582637733</c:v>
                </c:pt>
                <c:pt idx="273">
                  <c:v>8019.6196196196197</c:v>
                </c:pt>
                <c:pt idx="274">
                  <c:v>8011.6</c:v>
                </c:pt>
                <c:pt idx="275">
                  <c:v>8006.2624916722189</c:v>
                </c:pt>
                <c:pt idx="276">
                  <c:v>8000.932090545939</c:v>
                </c:pt>
                <c:pt idx="277">
                  <c:v>7995.6087824351298</c:v>
                </c:pt>
                <c:pt idx="278">
                  <c:v>7990.2925531914898</c:v>
                </c:pt>
                <c:pt idx="279">
                  <c:v>7982.3314513450687</c:v>
                </c:pt>
                <c:pt idx="280">
                  <c:v>7977.0328576169932</c:v>
                </c:pt>
                <c:pt idx="281">
                  <c:v>7971.7412935323391</c:v>
                </c:pt>
                <c:pt idx="282">
                  <c:v>7966.456745111037</c:v>
                </c:pt>
                <c:pt idx="283">
                  <c:v>7961.1791984100691</c:v>
                </c:pt>
                <c:pt idx="284">
                  <c:v>7953.2759761747193</c:v>
                </c:pt>
                <c:pt idx="285">
                  <c:v>7948.0158730158737</c:v>
                </c:pt>
                <c:pt idx="286">
                  <c:v>7942.762723066754</c:v>
                </c:pt>
                <c:pt idx="287">
                  <c:v>7937.5165125495378</c:v>
                </c:pt>
                <c:pt idx="288">
                  <c:v>7932.2772277227723</c:v>
                </c:pt>
                <c:pt idx="289">
                  <c:v>7927.0448548812665</c:v>
                </c:pt>
                <c:pt idx="290">
                  <c:v>7921.8193803559661</c:v>
                </c:pt>
                <c:pt idx="291">
                  <c:v>7913.9940730984517</c:v>
                </c:pt>
                <c:pt idx="292">
                  <c:v>7908.7857847976311</c:v>
                </c:pt>
                <c:pt idx="293">
                  <c:v>7903.5843472541928</c:v>
                </c:pt>
                <c:pt idx="294">
                  <c:v>7898.3897469602371</c:v>
                </c:pt>
                <c:pt idx="295">
                  <c:v>7893.2019704433496</c:v>
                </c:pt>
                <c:pt idx="296">
                  <c:v>7888.0210042664921</c:v>
                </c:pt>
                <c:pt idx="297">
                  <c:v>7882.8468350278781</c:v>
                </c:pt>
                <c:pt idx="298">
                  <c:v>7877.679449360865</c:v>
                </c:pt>
                <c:pt idx="299">
                  <c:v>7872.5188339338356</c:v>
                </c:pt>
                <c:pt idx="300">
                  <c:v>7867.3649754500821</c:v>
                </c:pt>
                <c:pt idx="301">
                  <c:v>7862.2178606476937</c:v>
                </c:pt>
                <c:pt idx="302">
                  <c:v>7857.0774762994442</c:v>
                </c:pt>
                <c:pt idx="303">
                  <c:v>7851.9438092126757</c:v>
                </c:pt>
                <c:pt idx="304">
                  <c:v>7844.2558746736295</c:v>
                </c:pt>
                <c:pt idx="305">
                  <c:v>7839.1389432485321</c:v>
                </c:pt>
                <c:pt idx="306">
                  <c:v>7834.0286831812255</c:v>
                </c:pt>
                <c:pt idx="307">
                  <c:v>7828.9250814332254</c:v>
                </c:pt>
                <c:pt idx="308">
                  <c:v>7823.828125</c:v>
                </c:pt>
                <c:pt idx="309">
                  <c:v>7818.7378009108661</c:v>
                </c:pt>
                <c:pt idx="310">
                  <c:v>7813.6540962288682</c:v>
                </c:pt>
                <c:pt idx="311">
                  <c:v>7808.5769980506821</c:v>
                </c:pt>
                <c:pt idx="312">
                  <c:v>7803.5064935064929</c:v>
                </c:pt>
                <c:pt idx="313">
                  <c:v>7798.4425697598963</c:v>
                </c:pt>
                <c:pt idx="314">
                  <c:v>7793.3852140077825</c:v>
                </c:pt>
                <c:pt idx="315">
                  <c:v>7788.3344134802337</c:v>
                </c:pt>
                <c:pt idx="316">
                  <c:v>7783.2901554404143</c:v>
                </c:pt>
                <c:pt idx="317">
                  <c:v>7778.2524271844668</c:v>
                </c:pt>
                <c:pt idx="318">
                  <c:v>7775.7360077644771</c:v>
                </c:pt>
                <c:pt idx="319">
                  <c:v>7770.7080504364694</c:v>
                </c:pt>
                <c:pt idx="320">
                  <c:v>7765.6865912762523</c:v>
                </c:pt>
                <c:pt idx="321">
                  <c:v>7760.6716176945438</c:v>
                </c:pt>
                <c:pt idx="322">
                  <c:v>7755.6631171345598</c:v>
                </c:pt>
                <c:pt idx="323">
                  <c:v>7750.6610770719117</c:v>
                </c:pt>
                <c:pt idx="324">
                  <c:v>7745.6654850145014</c:v>
                </c:pt>
                <c:pt idx="325">
                  <c:v>7740.6763285024153</c:v>
                </c:pt>
                <c:pt idx="326">
                  <c:v>7735.6935951078212</c:v>
                </c:pt>
                <c:pt idx="327">
                  <c:v>7730.7172724348666</c:v>
                </c:pt>
                <c:pt idx="328">
                  <c:v>7725.7473481195757</c:v>
                </c:pt>
                <c:pt idx="329">
                  <c:v>7720.7838098297461</c:v>
                </c:pt>
                <c:pt idx="330">
                  <c:v>7715.8266452648477</c:v>
                </c:pt>
                <c:pt idx="331">
                  <c:v>7710.8758421559187</c:v>
                </c:pt>
                <c:pt idx="332">
                  <c:v>7708.4028223220012</c:v>
                </c:pt>
                <c:pt idx="333">
                  <c:v>7703.461538461539</c:v>
                </c:pt>
                <c:pt idx="334">
                  <c:v>7698.5265855221014</c:v>
                </c:pt>
                <c:pt idx="335">
                  <c:v>7693.5979513444308</c:v>
                </c:pt>
                <c:pt idx="336">
                  <c:v>7688.6756238003836</c:v>
                </c:pt>
                <c:pt idx="337">
                  <c:v>7683.7595907928389</c:v>
                </c:pt>
                <c:pt idx="338">
                  <c:v>7678.8498402555906</c:v>
                </c:pt>
                <c:pt idx="339">
                  <c:v>7676.3973171510706</c:v>
                </c:pt>
                <c:pt idx="340">
                  <c:v>7671.4969677625286</c:v>
                </c:pt>
                <c:pt idx="341">
                  <c:v>7666.6028708133972</c:v>
                </c:pt>
                <c:pt idx="342">
                  <c:v>7661.7150143449153</c:v>
                </c:pt>
                <c:pt idx="343">
                  <c:v>7656.8333864287988</c:v>
                </c:pt>
                <c:pt idx="344">
                  <c:v>7651.9579751671445</c:v>
                </c:pt>
                <c:pt idx="345">
                  <c:v>7647.0887686923325</c:v>
                </c:pt>
                <c:pt idx="346">
                  <c:v>7644.6564885496182</c:v>
                </c:pt>
                <c:pt idx="347">
                  <c:v>7639.7965670692938</c:v>
                </c:pt>
                <c:pt idx="348">
                  <c:v>7634.942820838628</c:v>
                </c:pt>
                <c:pt idx="349">
                  <c:v>7630.0952380952385</c:v>
                </c:pt>
                <c:pt idx="350">
                  <c:v>7625.2538071065992</c:v>
                </c:pt>
                <c:pt idx="351">
                  <c:v>7622.8353948620361</c:v>
                </c:pt>
                <c:pt idx="352">
                  <c:v>7618.0031695721073</c:v>
                </c:pt>
                <c:pt idx="353">
                  <c:v>7613.177066835603</c:v>
                </c:pt>
                <c:pt idx="354">
                  <c:v>7608.3570750237413</c:v>
                </c:pt>
                <c:pt idx="355">
                  <c:v>7603.5431825371716</c:v>
                </c:pt>
                <c:pt idx="356">
                  <c:v>7601.1385199240985</c:v>
                </c:pt>
                <c:pt idx="357">
                  <c:v>7596.3337547408346</c:v>
                </c:pt>
                <c:pt idx="358">
                  <c:v>7591.5350600126339</c:v>
                </c:pt>
                <c:pt idx="359">
                  <c:v>7586.742424242424</c:v>
                </c:pt>
                <c:pt idx="360">
                  <c:v>7584.3483748816661</c:v>
                </c:pt>
                <c:pt idx="361">
                  <c:v>7579.564806054872</c:v>
                </c:pt>
                <c:pt idx="362">
                  <c:v>7574.7872675701228</c:v>
                </c:pt>
                <c:pt idx="363">
                  <c:v>7570.0157480314965</c:v>
                </c:pt>
                <c:pt idx="364">
                  <c:v>7567.6322418136015</c:v>
                </c:pt>
                <c:pt idx="365">
                  <c:v>7562.869729389553</c:v>
                </c:pt>
                <c:pt idx="366">
                  <c:v>7558.1132075471696</c:v>
                </c:pt>
                <c:pt idx="367">
                  <c:v>7553.3626649905718</c:v>
                </c:pt>
                <c:pt idx="368">
                  <c:v>7550.9896324222436</c:v>
                </c:pt>
                <c:pt idx="369">
                  <c:v>7546.2480376766089</c:v>
                </c:pt>
                <c:pt idx="370">
                  <c:v>7541.5123941010352</c:v>
                </c:pt>
                <c:pt idx="371">
                  <c:v>7536.7826904985886</c:v>
                </c:pt>
                <c:pt idx="372">
                  <c:v>7534.4200626959255</c:v>
                </c:pt>
                <c:pt idx="373">
                  <c:v>7529.6992481203006</c:v>
                </c:pt>
                <c:pt idx="374">
                  <c:v>7524.9843456480903</c:v>
                </c:pt>
                <c:pt idx="375">
                  <c:v>7522.6291079812208</c:v>
                </c:pt>
                <c:pt idx="376">
                  <c:v>7517.9230528620583</c:v>
                </c:pt>
                <c:pt idx="377">
                  <c:v>7513.2228821506724</c:v>
                </c:pt>
                <c:pt idx="378">
                  <c:v>7510.875</c:v>
                </c:pt>
                <c:pt idx="379">
                  <c:v>7506.1836352279815</c:v>
                </c:pt>
                <c:pt idx="380">
                  <c:v>7501.4981273408239</c:v>
                </c:pt>
                <c:pt idx="381">
                  <c:v>7499.1575663026524</c:v>
                </c:pt>
                <c:pt idx="382">
                  <c:v>7494.480823199252</c:v>
                </c:pt>
                <c:pt idx="383">
                  <c:v>7489.8099096291671</c:v>
                </c:pt>
                <c:pt idx="384">
                  <c:v>7487.4766355140182</c:v>
                </c:pt>
                <c:pt idx="385">
                  <c:v>7482.8144458281449</c:v>
                </c:pt>
                <c:pt idx="386">
                  <c:v>7478.1580584940884</c:v>
                </c:pt>
                <c:pt idx="387">
                  <c:v>7475.832037325039</c:v>
                </c:pt>
                <c:pt idx="388">
                  <c:v>7471.1843332297167</c:v>
                </c:pt>
                <c:pt idx="389">
                  <c:v>7466.5424044734391</c:v>
                </c:pt>
                <c:pt idx="390">
                  <c:v>7464.2236024844715</c:v>
                </c:pt>
                <c:pt idx="391">
                  <c:v>7459.5903165735572</c:v>
                </c:pt>
                <c:pt idx="392">
                  <c:v>7454.9627791563271</c:v>
                </c:pt>
                <c:pt idx="393">
                  <c:v>7452.6511627906975</c:v>
                </c:pt>
                <c:pt idx="394">
                  <c:v>7448.0322280756109</c:v>
                </c:pt>
                <c:pt idx="395">
                  <c:v>7443.4190151749772</c:v>
                </c:pt>
                <c:pt idx="396">
                  <c:v>7441.1145510835922</c:v>
                </c:pt>
                <c:pt idx="397">
                  <c:v>7436.5099009900987</c:v>
                </c:pt>
                <c:pt idx="398">
                  <c:v>7434.2097123414787</c:v>
                </c:pt>
                <c:pt idx="399">
                  <c:v>7429.6136012364759</c:v>
                </c:pt>
                <c:pt idx="400">
                  <c:v>7425.0231696014835</c:v>
                </c:pt>
                <c:pt idx="401">
                  <c:v>7422.7300802964792</c:v>
                </c:pt>
                <c:pt idx="402">
                  <c:v>7418.1481481481487</c:v>
                </c:pt>
                <c:pt idx="403">
                  <c:v>7415.8593026843573</c:v>
                </c:pt>
                <c:pt idx="404">
                  <c:v>7411.2858464384826</c:v>
                </c:pt>
                <c:pt idx="405">
                  <c:v>7406.7180277349762</c:v>
                </c:pt>
                <c:pt idx="406">
                  <c:v>7404.4362292051756</c:v>
                </c:pt>
                <c:pt idx="407">
                  <c:v>7399.8768472906413</c:v>
                </c:pt>
                <c:pt idx="408">
                  <c:v>7397.5992613111721</c:v>
                </c:pt>
                <c:pt idx="409">
                  <c:v>7393.0482928329748</c:v>
                </c:pt>
                <c:pt idx="410">
                  <c:v>7388.5029203811864</c:v>
                </c:pt>
                <c:pt idx="411">
                  <c:v>7386.2323294406888</c:v>
                </c:pt>
                <c:pt idx="412">
                  <c:v>7381.6953316953313</c:v>
                </c:pt>
                <c:pt idx="413">
                  <c:v>7379.4289223211545</c:v>
                </c:pt>
                <c:pt idx="414">
                  <c:v>7374.9002761583297</c:v>
                </c:pt>
                <c:pt idx="415">
                  <c:v>7372.6380368098153</c:v>
                </c:pt>
                <c:pt idx="416">
                  <c:v>7368.1177191906809</c:v>
                </c:pt>
                <c:pt idx="417">
                  <c:v>7363.6029411764703</c:v>
                </c:pt>
                <c:pt idx="418">
                  <c:v>7361.3476263399698</c:v>
                </c:pt>
                <c:pt idx="419">
                  <c:v>7356.8411386593198</c:v>
                </c:pt>
                <c:pt idx="420">
                  <c:v>7354.5899632802939</c:v>
                </c:pt>
                <c:pt idx="421">
                  <c:v>7350.0917431192656</c:v>
                </c:pt>
                <c:pt idx="422">
                  <c:v>7347.8446958116783</c:v>
                </c:pt>
                <c:pt idx="423">
                  <c:v>7343.3547204399638</c:v>
                </c:pt>
                <c:pt idx="424">
                  <c:v>7341.1117898594985</c:v>
                </c:pt>
                <c:pt idx="425">
                  <c:v>7336.6300366300375</c:v>
                </c:pt>
                <c:pt idx="426">
                  <c:v>7334.3912114739087</c:v>
                </c:pt>
                <c:pt idx="427">
                  <c:v>7329.917657822507</c:v>
                </c:pt>
                <c:pt idx="428">
                  <c:v>7327.6829268292686</c:v>
                </c:pt>
                <c:pt idx="429">
                  <c:v>7323.217550274223</c:v>
                </c:pt>
                <c:pt idx="430">
                  <c:v>7320.9869022235762</c:v>
                </c:pt>
                <c:pt idx="431">
                  <c:v>7316.5296803652964</c:v>
                </c:pt>
                <c:pt idx="432">
                  <c:v>7314.303104077906</c:v>
                </c:pt>
                <c:pt idx="433">
                  <c:v>7309.8540145985398</c:v>
                </c:pt>
                <c:pt idx="434">
                  <c:v>7305.4103343465049</c:v>
                </c:pt>
                <c:pt idx="435">
                  <c:v>7303.1905195989066</c:v>
                </c:pt>
                <c:pt idx="436">
                  <c:v>7298.7549347099912</c:v>
                </c:pt>
                <c:pt idx="437">
                  <c:v>7296.5391621129329</c:v>
                </c:pt>
                <c:pt idx="438">
                  <c:v>7294.3247344461297</c:v>
                </c:pt>
                <c:pt idx="439">
                  <c:v>7289.8999090081898</c:v>
                </c:pt>
                <c:pt idx="440">
                  <c:v>7287.6895087932089</c:v>
                </c:pt>
                <c:pt idx="441">
                  <c:v>7283.272727272727</c:v>
                </c:pt>
                <c:pt idx="442">
                  <c:v>7281.0663435322631</c:v>
                </c:pt>
                <c:pt idx="443">
                  <c:v>7276.6575840145324</c:v>
                </c:pt>
                <c:pt idx="444">
                  <c:v>7274.4552058111385</c:v>
                </c:pt>
                <c:pt idx="445">
                  <c:v>7270.0544464609793</c:v>
                </c:pt>
                <c:pt idx="446">
                  <c:v>7267.8560628968853</c:v>
                </c:pt>
                <c:pt idx="447">
                  <c:v>7263.4632819582948</c:v>
                </c:pt>
                <c:pt idx="448">
                  <c:v>7261.2688821752263</c:v>
                </c:pt>
                <c:pt idx="449">
                  <c:v>7256.884057971015</c:v>
                </c:pt>
                <c:pt idx="450">
                  <c:v>7254.6936311500149</c:v>
                </c:pt>
                <c:pt idx="451">
                  <c:v>7250.316742081448</c:v>
                </c:pt>
                <c:pt idx="452">
                  <c:v>7248.1302774427031</c:v>
                </c:pt>
                <c:pt idx="453">
                  <c:v>7243.7613019891505</c:v>
                </c:pt>
                <c:pt idx="454">
                  <c:v>7241.578788791805</c:v>
                </c:pt>
                <c:pt idx="455">
                  <c:v>7239.3975903614455</c:v>
                </c:pt>
                <c:pt idx="456">
                  <c:v>7235.039133052378</c:v>
                </c:pt>
                <c:pt idx="457">
                  <c:v>7232.8618718025891</c:v>
                </c:pt>
                <c:pt idx="458">
                  <c:v>7228.5112781954886</c:v>
                </c:pt>
                <c:pt idx="459">
                  <c:v>7226.3379434756471</c:v>
                </c:pt>
                <c:pt idx="460">
                  <c:v>7221.9951923076924</c:v>
                </c:pt>
                <c:pt idx="461">
                  <c:v>7219.8257735055577</c:v>
                </c:pt>
                <c:pt idx="462">
                  <c:v>7215.4908435905127</c:v>
                </c:pt>
                <c:pt idx="463">
                  <c:v>7213.3253301320528</c:v>
                </c:pt>
                <c:pt idx="464">
                  <c:v>7211.1611161116116</c:v>
                </c:pt>
                <c:pt idx="465">
                  <c:v>7206.8365817091453</c:v>
                </c:pt>
                <c:pt idx="466">
                  <c:v>7204.6762589928057</c:v>
                </c:pt>
                <c:pt idx="467">
                  <c:v>7200.3594967046129</c:v>
                </c:pt>
                <c:pt idx="468">
                  <c:v>7198.2030548068278</c:v>
                </c:pt>
                <c:pt idx="469">
                  <c:v>7196.0479041916169</c:v>
                </c:pt>
                <c:pt idx="470">
                  <c:v>7191.7414721723517</c:v>
                </c:pt>
                <c:pt idx="471">
                  <c:v>7189.5901884534851</c:v>
                </c:pt>
                <c:pt idx="472">
                  <c:v>7185.2914798206275</c:v>
                </c:pt>
                <c:pt idx="473">
                  <c:v>7183.1440526001197</c:v>
                </c:pt>
                <c:pt idx="474">
                  <c:v>7180.9979085748437</c:v>
                </c:pt>
                <c:pt idx="475">
                  <c:v>7176.7094655120927</c:v>
                </c:pt>
                <c:pt idx="476">
                  <c:v>7174.5671641791041</c:v>
                </c:pt>
                <c:pt idx="477">
                  <c:v>7170.2863961813837</c:v>
                </c:pt>
                <c:pt idx="478">
                  <c:v>7168.1479272293464</c:v>
                </c:pt>
                <c:pt idx="479">
                  <c:v>7166.0107334525937</c:v>
                </c:pt>
                <c:pt idx="480">
                  <c:v>7161.7401668653156</c:v>
                </c:pt>
                <c:pt idx="481">
                  <c:v>7159.6067917783739</c:v>
                </c:pt>
                <c:pt idx="482">
                  <c:v>7155.3438523370041</c:v>
                </c:pt>
                <c:pt idx="483">
                  <c:v>7153.2142857142853</c:v>
                </c:pt>
                <c:pt idx="484">
                  <c:v>7151.0859863135975</c:v>
                </c:pt>
                <c:pt idx="485">
                  <c:v>7146.8331846565561</c:v>
                </c:pt>
                <c:pt idx="486">
                  <c:v>7144.7086801426867</c:v>
                </c:pt>
                <c:pt idx="487">
                  <c:v>7142.5854383358101</c:v>
                </c:pt>
                <c:pt idx="488">
                  <c:v>7138.3427383427379</c:v>
                </c:pt>
                <c:pt idx="489">
                  <c:v>7136.2232779097385</c:v>
                </c:pt>
                <c:pt idx="490">
                  <c:v>7131.9881305637973</c:v>
                </c:pt>
                <c:pt idx="491">
                  <c:v>7129.8724414120434</c:v>
                </c:pt>
                <c:pt idx="492">
                  <c:v>7127.758007117438</c:v>
                </c:pt>
                <c:pt idx="493">
                  <c:v>7123.532898636633</c:v>
                </c:pt>
                <c:pt idx="494">
                  <c:v>7121.4222222222224</c:v>
                </c:pt>
                <c:pt idx="495">
                  <c:v>7119.3127962085309</c:v>
                </c:pt>
                <c:pt idx="496">
                  <c:v>7115.0976909413848</c:v>
                </c:pt>
                <c:pt idx="497">
                  <c:v>7112.9920094702575</c:v>
                </c:pt>
                <c:pt idx="498">
                  <c:v>7110.8875739644973</c:v>
                </c:pt>
                <c:pt idx="499">
                  <c:v>7106.6824364281492</c:v>
                </c:pt>
                <c:pt idx="500">
                  <c:v>7104.5817321903642</c:v>
                </c:pt>
                <c:pt idx="501">
                  <c:v>7102.4822695035455</c:v>
                </c:pt>
                <c:pt idx="502">
                  <c:v>7098.2870643827528</c:v>
                </c:pt>
                <c:pt idx="503">
                  <c:v>7096.1913197519934</c:v>
                </c:pt>
                <c:pt idx="504">
                  <c:v>7094.0968122786298</c:v>
                </c:pt>
                <c:pt idx="505">
                  <c:v>7089.9115044247792</c:v>
                </c:pt>
                <c:pt idx="506">
                  <c:v>7087.8207018578596</c:v>
                </c:pt>
                <c:pt idx="507">
                  <c:v>7085.7311320754716</c:v>
                </c:pt>
                <c:pt idx="508">
                  <c:v>7081.5556865055987</c:v>
                </c:pt>
                <c:pt idx="509">
                  <c:v>7079.4698085419732</c:v>
                </c:pt>
                <c:pt idx="510">
                  <c:v>7077.3851590106005</c:v>
                </c:pt>
                <c:pt idx="511">
                  <c:v>7073.2195409064161</c:v>
                </c:pt>
                <c:pt idx="512">
                  <c:v>7071.1385701676963</c:v>
                </c:pt>
                <c:pt idx="513">
                  <c:v>7069.0588235294117</c:v>
                </c:pt>
                <c:pt idx="514">
                  <c:v>7064.9029982363309</c:v>
                </c:pt>
                <c:pt idx="515">
                  <c:v>7062.8269174258003</c:v>
                </c:pt>
                <c:pt idx="516">
                  <c:v>7060.7520564042306</c:v>
                </c:pt>
                <c:pt idx="517">
                  <c:v>7058.6784140969166</c:v>
                </c:pt>
                <c:pt idx="518">
                  <c:v>7054.5347813325507</c:v>
                </c:pt>
                <c:pt idx="519">
                  <c:v>7052.4647887323945</c:v>
                </c:pt>
                <c:pt idx="520">
                  <c:v>7050.396010560281</c:v>
                </c:pt>
                <c:pt idx="521">
                  <c:v>7046.2620932277923</c:v>
                </c:pt>
                <c:pt idx="522">
                  <c:v>7044.1969519343502</c:v>
                </c:pt>
                <c:pt idx="523">
                  <c:v>7042.1330208028121</c:v>
                </c:pt>
                <c:pt idx="524">
                  <c:v>7040.0702987697714</c:v>
                </c:pt>
                <c:pt idx="525">
                  <c:v>7035.9484777517573</c:v>
                </c:pt>
                <c:pt idx="526">
                  <c:v>7033.8893766461806</c:v>
                </c:pt>
                <c:pt idx="527">
                  <c:v>7031.8314803978938</c:v>
                </c:pt>
                <c:pt idx="528">
                  <c:v>7027.7192982456136</c:v>
                </c:pt>
                <c:pt idx="529">
                  <c:v>7025.6650102309268</c:v>
                </c:pt>
                <c:pt idx="530">
                  <c:v>7023.6119228521338</c:v>
                </c:pt>
                <c:pt idx="531">
                  <c:v>7021.5600350569684</c:v>
                </c:pt>
                <c:pt idx="532">
                  <c:v>7017.4598540145989</c:v>
                </c:pt>
                <c:pt idx="533">
                  <c:v>7015.4115586690023</c:v>
                </c:pt>
                <c:pt idx="534">
                  <c:v>7013.3644587102417</c:v>
                </c:pt>
                <c:pt idx="535">
                  <c:v>7009.2738407699044</c:v>
                </c:pt>
                <c:pt idx="536">
                  <c:v>7007.2303206997094</c:v>
                </c:pt>
                <c:pt idx="537">
                  <c:v>7005.1879918391132</c:v>
                </c:pt>
                <c:pt idx="538">
                  <c:v>7003.1468531468527</c:v>
                </c:pt>
                <c:pt idx="539">
                  <c:v>6999.0681421083282</c:v>
                </c:pt>
                <c:pt idx="540">
                  <c:v>6997.0305676855896</c:v>
                </c:pt>
                <c:pt idx="541">
                  <c:v>6994.9941792782311</c:v>
                </c:pt>
                <c:pt idx="542">
                  <c:v>6992.9589758510338</c:v>
                </c:pt>
                <c:pt idx="543">
                  <c:v>6988.8921198022681</c:v>
                </c:pt>
                <c:pt idx="544">
                  <c:v>6986.8604651162796</c:v>
                </c:pt>
                <c:pt idx="545">
                  <c:v>6984.8299912816046</c:v>
                </c:pt>
                <c:pt idx="546">
                  <c:v>6982.8006972690291</c:v>
                </c:pt>
                <c:pt idx="547">
                  <c:v>6978.7456445993039</c:v>
                </c:pt>
                <c:pt idx="548">
                  <c:v>6976.7198838896948</c:v>
                </c:pt>
                <c:pt idx="549">
                  <c:v>6974.6952988972716</c:v>
                </c:pt>
                <c:pt idx="550">
                  <c:v>6972.6718885987821</c:v>
                </c:pt>
                <c:pt idx="551">
                  <c:v>6968.6285879965208</c:v>
                </c:pt>
                <c:pt idx="552">
                  <c:v>6966.608695652174</c:v>
                </c:pt>
                <c:pt idx="553">
                  <c:v>6964.5899739206034</c:v>
                </c:pt>
                <c:pt idx="554">
                  <c:v>6962.5724217844718</c:v>
                </c:pt>
                <c:pt idx="555">
                  <c:v>6958.5408222350898</c:v>
                </c:pt>
                <c:pt idx="556">
                  <c:v>6956.5267727930541</c:v>
                </c:pt>
                <c:pt idx="557">
                  <c:v>6954.5138888888887</c:v>
                </c:pt>
                <c:pt idx="558">
                  <c:v>6952.5021695111363</c:v>
                </c:pt>
                <c:pt idx="559">
                  <c:v>6950.4916136495085</c:v>
                </c:pt>
                <c:pt idx="560">
                  <c:v>6946.4739884393057</c:v>
                </c:pt>
                <c:pt idx="561">
                  <c:v>6944.4669170759898</c:v>
                </c:pt>
                <c:pt idx="562">
                  <c:v>6942.4610051993077</c:v>
                </c:pt>
                <c:pt idx="563">
                  <c:v>6940.4562518047933</c:v>
                </c:pt>
                <c:pt idx="564">
                  <c:v>6936.4502164502164</c:v>
                </c:pt>
                <c:pt idx="565">
                  <c:v>6934.4489324870174</c:v>
                </c:pt>
                <c:pt idx="566">
                  <c:v>6932.448802999711</c:v>
                </c:pt>
                <c:pt idx="567">
                  <c:v>6930.4498269896194</c:v>
                </c:pt>
                <c:pt idx="568">
                  <c:v>6928.4520034592106</c:v>
                </c:pt>
                <c:pt idx="569">
                  <c:v>6924.4598098530678</c:v>
                </c:pt>
                <c:pt idx="570">
                  <c:v>6922.4654377880188</c:v>
                </c:pt>
                <c:pt idx="571">
                  <c:v>6920.4722142240144</c:v>
                </c:pt>
                <c:pt idx="572">
                  <c:v>6918.4801381692569</c:v>
                </c:pt>
                <c:pt idx="573">
                  <c:v>6916.4892086330938</c:v>
                </c:pt>
                <c:pt idx="574">
                  <c:v>6912.5107851596194</c:v>
                </c:pt>
                <c:pt idx="575">
                  <c:v>6910.5232892466929</c:v>
                </c:pt>
                <c:pt idx="576">
                  <c:v>6908.5369359011211</c:v>
                </c:pt>
                <c:pt idx="577">
                  <c:v>6906.5517241379312</c:v>
                </c:pt>
                <c:pt idx="578">
                  <c:v>6904.5676529732827</c:v>
                </c:pt>
                <c:pt idx="579">
                  <c:v>6900.6029285099057</c:v>
                </c:pt>
                <c:pt idx="580">
                  <c:v>6898.6222732491378</c:v>
                </c:pt>
                <c:pt idx="581">
                  <c:v>6896.6427546628402</c:v>
                </c:pt>
                <c:pt idx="582">
                  <c:v>6894.6643717728057</c:v>
                </c:pt>
                <c:pt idx="583">
                  <c:v>6892.6871236019506</c:v>
                </c:pt>
                <c:pt idx="584">
                  <c:v>6890.7110091743116</c:v>
                </c:pt>
                <c:pt idx="585">
                  <c:v>6886.7621776504302</c:v>
                </c:pt>
                <c:pt idx="586">
                  <c:v>6884.7894586078492</c:v>
                </c:pt>
                <c:pt idx="587">
                  <c:v>6882.8178694158069</c:v>
                </c:pt>
                <c:pt idx="588">
                  <c:v>6880.8474091039225</c:v>
                </c:pt>
                <c:pt idx="589">
                  <c:v>6878.8780767029193</c:v>
                </c:pt>
                <c:pt idx="590">
                  <c:v>6874.9427917620133</c:v>
                </c:pt>
                <c:pt idx="591">
                  <c:v>6872.9768372891049</c:v>
                </c:pt>
                <c:pt idx="592">
                  <c:v>6871.012006861064</c:v>
                </c:pt>
                <c:pt idx="593">
                  <c:v>6869.0482995141465</c:v>
                </c:pt>
                <c:pt idx="594">
                  <c:v>6867.0857142857139</c:v>
                </c:pt>
                <c:pt idx="595">
                  <c:v>6865.124250214225</c:v>
                </c:pt>
                <c:pt idx="596">
                  <c:v>6861.2046817013988</c:v>
                </c:pt>
                <c:pt idx="597">
                  <c:v>6859.2465753424658</c:v>
                </c:pt>
                <c:pt idx="598">
                  <c:v>6857.289586305279</c:v>
                </c:pt>
                <c:pt idx="599">
                  <c:v>6855.3337136337705</c:v>
                </c:pt>
                <c:pt idx="600">
                  <c:v>6853.3789563729679</c:v>
                </c:pt>
                <c:pt idx="601">
                  <c:v>6851.4253135689851</c:v>
                </c:pt>
                <c:pt idx="602">
                  <c:v>6849.4727842690218</c:v>
                </c:pt>
                <c:pt idx="603">
                  <c:v>6845.5710623753921</c:v>
                </c:pt>
                <c:pt idx="604">
                  <c:v>6843.6218678815494</c:v>
                </c:pt>
                <c:pt idx="605">
                  <c:v>6841.6737830913744</c:v>
                </c:pt>
                <c:pt idx="606">
                  <c:v>6839.7268070574846</c:v>
                </c:pt>
                <c:pt idx="607">
                  <c:v>6837.7809388335709</c:v>
                </c:pt>
                <c:pt idx="608">
                  <c:v>6835.8361774744035</c:v>
                </c:pt>
                <c:pt idx="609">
                  <c:v>6831.9499715747588</c:v>
                </c:pt>
                <c:pt idx="610">
                  <c:v>6830.008525149191</c:v>
                </c:pt>
                <c:pt idx="611">
                  <c:v>6828.0681818181811</c:v>
                </c:pt>
                <c:pt idx="612">
                  <c:v>6826.1289406418628</c:v>
                </c:pt>
                <c:pt idx="613">
                  <c:v>6824.190800681431</c:v>
                </c:pt>
                <c:pt idx="614">
                  <c:v>6822.2537609991487</c:v>
                </c:pt>
                <c:pt idx="615">
                  <c:v>6820.3178206583425</c:v>
                </c:pt>
                <c:pt idx="616">
                  <c:v>6818.3829787234044</c:v>
                </c:pt>
                <c:pt idx="617">
                  <c:v>6814.5165863339944</c:v>
                </c:pt>
                <c:pt idx="618">
                  <c:v>6812.5850340136049</c:v>
                </c:pt>
                <c:pt idx="619">
                  <c:v>6810.654576367243</c:v>
                </c:pt>
                <c:pt idx="620">
                  <c:v>6808.7252124645902</c:v>
                </c:pt>
                <c:pt idx="621">
                  <c:v>6806.7969413763803</c:v>
                </c:pt>
                <c:pt idx="622">
                  <c:v>6804.869762174405</c:v>
                </c:pt>
                <c:pt idx="623">
                  <c:v>6802.9436739315033</c:v>
                </c:pt>
                <c:pt idx="624">
                  <c:v>6799.0947666195189</c:v>
                </c:pt>
                <c:pt idx="625">
                  <c:v>6797.1719457013578</c:v>
                </c:pt>
                <c:pt idx="626">
                  <c:v>6795.2502120441059</c:v>
                </c:pt>
                <c:pt idx="627">
                  <c:v>6793.3295647258337</c:v>
                </c:pt>
                <c:pt idx="628">
                  <c:v>6791.4100028256571</c:v>
                </c:pt>
                <c:pt idx="629">
                  <c:v>6789.4915254237294</c:v>
                </c:pt>
                <c:pt idx="630">
                  <c:v>6787.5741316012436</c:v>
                </c:pt>
                <c:pt idx="631">
                  <c:v>6785.6578204404286</c:v>
                </c:pt>
                <c:pt idx="632">
                  <c:v>6783.7425910245556</c:v>
                </c:pt>
                <c:pt idx="633">
                  <c:v>6779.9153737658671</c:v>
                </c:pt>
                <c:pt idx="634">
                  <c:v>6778.0033840947544</c:v>
                </c:pt>
                <c:pt idx="635">
                  <c:v>6776.0924725119821</c:v>
                </c:pt>
                <c:pt idx="636">
                  <c:v>6774.1826381059755</c:v>
                </c:pt>
                <c:pt idx="637">
                  <c:v>6772.2738799661875</c:v>
                </c:pt>
                <c:pt idx="638">
                  <c:v>6770.3661971830988</c:v>
                </c:pt>
                <c:pt idx="639">
                  <c:v>6768.4595888482118</c:v>
                </c:pt>
                <c:pt idx="640">
                  <c:v>6766.5540540540533</c:v>
                </c:pt>
                <c:pt idx="641">
                  <c:v>6764.6495918941737</c:v>
                </c:pt>
                <c:pt idx="642">
                  <c:v>6762.7462014631401</c:v>
                </c:pt>
                <c:pt idx="643">
                  <c:v>6758.942632170978</c:v>
                </c:pt>
                <c:pt idx="644">
                  <c:v>6757.0424515040768</c:v>
                </c:pt>
                <c:pt idx="645">
                  <c:v>6755.1433389544691</c:v>
                </c:pt>
                <c:pt idx="646">
                  <c:v>6753.2452936218033</c:v>
                </c:pt>
                <c:pt idx="647">
                  <c:v>6751.348314606741</c:v>
                </c:pt>
                <c:pt idx="648">
                  <c:v>6749.4524010109517</c:v>
                </c:pt>
                <c:pt idx="649">
                  <c:v>6747.5575519371141</c:v>
                </c:pt>
                <c:pt idx="650">
                  <c:v>6745.6637664889131</c:v>
                </c:pt>
                <c:pt idx="651">
                  <c:v>6743.7710437710439</c:v>
                </c:pt>
                <c:pt idx="652">
                  <c:v>6741.8793828892012</c:v>
                </c:pt>
                <c:pt idx="653">
                  <c:v>6739.9887829500849</c:v>
                </c:pt>
                <c:pt idx="654">
                  <c:v>6736.2107623318389</c:v>
                </c:pt>
                <c:pt idx="655">
                  <c:v>6734.3233398711127</c:v>
                </c:pt>
                <c:pt idx="656">
                  <c:v>6732.4369747899154</c:v>
                </c:pt>
                <c:pt idx="657">
                  <c:v>6730.5516661999436</c:v>
                </c:pt>
                <c:pt idx="658">
                  <c:v>6728.667413213886</c:v>
                </c:pt>
                <c:pt idx="659">
                  <c:v>6726.7842149454245</c:v>
                </c:pt>
                <c:pt idx="660">
                  <c:v>6724.9020705092325</c:v>
                </c:pt>
                <c:pt idx="661">
                  <c:v>6723.0209790209792</c:v>
                </c:pt>
                <c:pt idx="662">
                  <c:v>6721.140939597316</c:v>
                </c:pt>
                <c:pt idx="663">
                  <c:v>6719.2619513558839</c:v>
                </c:pt>
                <c:pt idx="664">
                  <c:v>6717.3840134153152</c:v>
                </c:pt>
                <c:pt idx="665">
                  <c:v>6715.5071248952227</c:v>
                </c:pt>
                <c:pt idx="666">
                  <c:v>6713.6312849162014</c:v>
                </c:pt>
                <c:pt idx="667">
                  <c:v>6709.8827470686765</c:v>
                </c:pt>
                <c:pt idx="668">
                  <c:v>6708.0100474462743</c:v>
                </c:pt>
                <c:pt idx="669">
                  <c:v>6706.1383928571422</c:v>
                </c:pt>
                <c:pt idx="670">
                  <c:v>6704.2677824267776</c:v>
                </c:pt>
                <c:pt idx="671">
                  <c:v>6702.3982152816507</c:v>
                </c:pt>
                <c:pt idx="672">
                  <c:v>6700.529690549206</c:v>
                </c:pt>
                <c:pt idx="673">
                  <c:v>6698.6622073578592</c:v>
                </c:pt>
                <c:pt idx="674">
                  <c:v>6696.795764837002</c:v>
                </c:pt>
                <c:pt idx="675">
                  <c:v>6694.930362116992</c:v>
                </c:pt>
                <c:pt idx="676">
                  <c:v>6693.0659983291571</c:v>
                </c:pt>
                <c:pt idx="677">
                  <c:v>6691.2026726057902</c:v>
                </c:pt>
                <c:pt idx="678">
                  <c:v>6689.3403840801557</c:v>
                </c:pt>
                <c:pt idx="679">
                  <c:v>6687.4791318864782</c:v>
                </c:pt>
                <c:pt idx="680">
                  <c:v>6685.6189151599438</c:v>
                </c:pt>
                <c:pt idx="681">
                  <c:v>6683.7597330367071</c:v>
                </c:pt>
                <c:pt idx="682">
                  <c:v>6681.9015846538787</c:v>
                </c:pt>
                <c:pt idx="683">
                  <c:v>6680.0444691495277</c:v>
                </c:pt>
                <c:pt idx="684">
                  <c:v>6678.1883856626837</c:v>
                </c:pt>
                <c:pt idx="685">
                  <c:v>6674.4793113024161</c:v>
                </c:pt>
                <c:pt idx="686">
                  <c:v>6672.6263187118266</c:v>
                </c:pt>
                <c:pt idx="687">
                  <c:v>6670.7743547044129</c:v>
                </c:pt>
                <c:pt idx="688">
                  <c:v>6668.9234184239731</c:v>
                </c:pt>
                <c:pt idx="689">
                  <c:v>6667.0735090152575</c:v>
                </c:pt>
                <c:pt idx="690">
                  <c:v>6665.2246256239596</c:v>
                </c:pt>
                <c:pt idx="691">
                  <c:v>6663.3767673967286</c:v>
                </c:pt>
                <c:pt idx="692">
                  <c:v>6661.5299334811534</c:v>
                </c:pt>
                <c:pt idx="693">
                  <c:v>6659.6841230257687</c:v>
                </c:pt>
                <c:pt idx="694">
                  <c:v>6657.8393351800551</c:v>
                </c:pt>
                <c:pt idx="695">
                  <c:v>6655.9955690944334</c:v>
                </c:pt>
                <c:pt idx="696">
                  <c:v>6654.1528239202662</c:v>
                </c:pt>
                <c:pt idx="697">
                  <c:v>6652.3110988098524</c:v>
                </c:pt>
                <c:pt idx="698">
                  <c:v>6650.4703929164361</c:v>
                </c:pt>
                <c:pt idx="699">
                  <c:v>6648.630705394191</c:v>
                </c:pt>
                <c:pt idx="700">
                  <c:v>6646.7920353982308</c:v>
                </c:pt>
                <c:pt idx="701">
                  <c:v>6644.9543820846002</c:v>
                </c:pt>
                <c:pt idx="702">
                  <c:v>6643.117744610282</c:v>
                </c:pt>
                <c:pt idx="703">
                  <c:v>6641.282122133186</c:v>
                </c:pt>
                <c:pt idx="704">
                  <c:v>6639.4475138121543</c:v>
                </c:pt>
                <c:pt idx="705">
                  <c:v>6637.6139188069592</c:v>
                </c:pt>
                <c:pt idx="706">
                  <c:v>6635.7813362782999</c:v>
                </c:pt>
                <c:pt idx="707">
                  <c:v>6633.9497653878007</c:v>
                </c:pt>
                <c:pt idx="708">
                  <c:v>6632.1192052980132</c:v>
                </c:pt>
                <c:pt idx="709">
                  <c:v>6630.2896551724134</c:v>
                </c:pt>
                <c:pt idx="710">
                  <c:v>6628.4611141754003</c:v>
                </c:pt>
                <c:pt idx="711">
                  <c:v>6626.6335814722906</c:v>
                </c:pt>
                <c:pt idx="712">
                  <c:v>6624.8070562293269</c:v>
                </c:pt>
                <c:pt idx="713">
                  <c:v>6622.9815376136676</c:v>
                </c:pt>
                <c:pt idx="714">
                  <c:v>6621.1570247933887</c:v>
                </c:pt>
                <c:pt idx="715">
                  <c:v>6619.3335169374823</c:v>
                </c:pt>
                <c:pt idx="716">
                  <c:v>6617.5110132158588</c:v>
                </c:pt>
                <c:pt idx="717">
                  <c:v>6615.6895127993394</c:v>
                </c:pt>
                <c:pt idx="718">
                  <c:v>6613.8690148596579</c:v>
                </c:pt>
                <c:pt idx="719">
                  <c:v>6612.0495185694635</c:v>
                </c:pt>
                <c:pt idx="720">
                  <c:v>6610.2310231023102</c:v>
                </c:pt>
                <c:pt idx="721">
                  <c:v>6608.4135276326651</c:v>
                </c:pt>
                <c:pt idx="722">
                  <c:v>6606.5970313358985</c:v>
                </c:pt>
                <c:pt idx="723">
                  <c:v>6604.7815333882936</c:v>
                </c:pt>
                <c:pt idx="724">
                  <c:v>6602.9670329670334</c:v>
                </c:pt>
                <c:pt idx="725">
                  <c:v>6601.1535292502067</c:v>
                </c:pt>
                <c:pt idx="726">
                  <c:v>6599.3410214168034</c:v>
                </c:pt>
                <c:pt idx="727">
                  <c:v>6597.5295086467195</c:v>
                </c:pt>
                <c:pt idx="728">
                  <c:v>6595.7189901207466</c:v>
                </c:pt>
                <c:pt idx="729">
                  <c:v>6593.9094650205752</c:v>
                </c:pt>
                <c:pt idx="730">
                  <c:v>6592.1009325287987</c:v>
                </c:pt>
                <c:pt idx="731">
                  <c:v>6590.2933918289009</c:v>
                </c:pt>
                <c:pt idx="732">
                  <c:v>6588.4868421052633</c:v>
                </c:pt>
                <c:pt idx="733">
                  <c:v>6586.6812825431625</c:v>
                </c:pt>
                <c:pt idx="734">
                  <c:v>6584.8767123287671</c:v>
                </c:pt>
                <c:pt idx="735">
                  <c:v>6583.073130649138</c:v>
                </c:pt>
                <c:pt idx="736">
                  <c:v>6581.2705366922228</c:v>
                </c:pt>
                <c:pt idx="737">
                  <c:v>6579.468929646865</c:v>
                </c:pt>
                <c:pt idx="738">
                  <c:v>6577.6683087027914</c:v>
                </c:pt>
                <c:pt idx="739">
                  <c:v>6575.8686730506161</c:v>
                </c:pt>
                <c:pt idx="740">
                  <c:v>6574.0700218818374</c:v>
                </c:pt>
                <c:pt idx="741">
                  <c:v>6572.2723543888433</c:v>
                </c:pt>
                <c:pt idx="742">
                  <c:v>6570.4756697648991</c:v>
                </c:pt>
                <c:pt idx="743">
                  <c:v>6568.6799672041534</c:v>
                </c:pt>
                <c:pt idx="744">
                  <c:v>6566.8852459016389</c:v>
                </c:pt>
                <c:pt idx="745">
                  <c:v>6565.091505053264</c:v>
                </c:pt>
                <c:pt idx="746">
                  <c:v>6563.2987438558166</c:v>
                </c:pt>
                <c:pt idx="747">
                  <c:v>6561.5069615069615</c:v>
                </c:pt>
                <c:pt idx="748">
                  <c:v>6559.7161572052401</c:v>
                </c:pt>
                <c:pt idx="749">
                  <c:v>6557.9263301500687</c:v>
                </c:pt>
                <c:pt idx="750">
                  <c:v>6556.137479541735</c:v>
                </c:pt>
                <c:pt idx="751">
                  <c:v>6554.3496045814018</c:v>
                </c:pt>
                <c:pt idx="752">
                  <c:v>6552.5627044711018</c:v>
                </c:pt>
                <c:pt idx="753">
                  <c:v>6550.7767784137368</c:v>
                </c:pt>
                <c:pt idx="754">
                  <c:v>6548.9918256130786</c:v>
                </c:pt>
                <c:pt idx="755">
                  <c:v>6547.2078452737669</c:v>
                </c:pt>
                <c:pt idx="756">
                  <c:v>6545.4248366013071</c:v>
                </c:pt>
                <c:pt idx="757">
                  <c:v>6543.6427988020696</c:v>
                </c:pt>
                <c:pt idx="758">
                  <c:v>6541.8617310832879</c:v>
                </c:pt>
                <c:pt idx="759">
                  <c:v>6540.0816326530612</c:v>
                </c:pt>
                <c:pt idx="760">
                  <c:v>6538.3025027203485</c:v>
                </c:pt>
                <c:pt idx="761">
                  <c:v>6536.5243404949679</c:v>
                </c:pt>
                <c:pt idx="762">
                  <c:v>6534.7471451876017</c:v>
                </c:pt>
                <c:pt idx="763">
                  <c:v>6532.9709160097855</c:v>
                </c:pt>
                <c:pt idx="764">
                  <c:v>6531.1956521739139</c:v>
                </c:pt>
                <c:pt idx="765">
                  <c:v>6529.4213528932351</c:v>
                </c:pt>
                <c:pt idx="766">
                  <c:v>6527.6480173818572</c:v>
                </c:pt>
                <c:pt idx="767">
                  <c:v>6525.8756448547383</c:v>
                </c:pt>
                <c:pt idx="768">
                  <c:v>6525.8756448547383</c:v>
                </c:pt>
                <c:pt idx="769">
                  <c:v>6524.1042345276865</c:v>
                </c:pt>
                <c:pt idx="770">
                  <c:v>6522.3337856173675</c:v>
                </c:pt>
                <c:pt idx="771">
                  <c:v>6520.5642973412914</c:v>
                </c:pt>
                <c:pt idx="772">
                  <c:v>6518.7957689178202</c:v>
                </c:pt>
                <c:pt idx="773">
                  <c:v>6517.0281995661599</c:v>
                </c:pt>
                <c:pt idx="774">
                  <c:v>6515.2615885063706</c:v>
                </c:pt>
                <c:pt idx="775">
                  <c:v>6513.4959349593501</c:v>
                </c:pt>
                <c:pt idx="776">
                  <c:v>6511.7312381468446</c:v>
                </c:pt>
                <c:pt idx="777">
                  <c:v>6509.9674972914408</c:v>
                </c:pt>
                <c:pt idx="778">
                  <c:v>6508.2047116165722</c:v>
                </c:pt>
                <c:pt idx="779">
                  <c:v>6506.442880346508</c:v>
                </c:pt>
                <c:pt idx="780">
                  <c:v>6504.6820027063595</c:v>
                </c:pt>
                <c:pt idx="781">
                  <c:v>6502.9220779220777</c:v>
                </c:pt>
                <c:pt idx="782">
                  <c:v>6501.1631052204493</c:v>
                </c:pt>
                <c:pt idx="783">
                  <c:v>6499.4050838290977</c:v>
                </c:pt>
                <c:pt idx="784">
                  <c:v>6497.6480129764795</c:v>
                </c:pt>
                <c:pt idx="785">
                  <c:v>6495.8918918918916</c:v>
                </c:pt>
                <c:pt idx="786">
                  <c:v>6494.1367198054586</c:v>
                </c:pt>
                <c:pt idx="787">
                  <c:v>6492.3824959481353</c:v>
                </c:pt>
                <c:pt idx="788">
                  <c:v>6492.3824959481353</c:v>
                </c:pt>
                <c:pt idx="789">
                  <c:v>6490.6292195517144</c:v>
                </c:pt>
                <c:pt idx="790">
                  <c:v>6488.8768898488124</c:v>
                </c:pt>
                <c:pt idx="791">
                  <c:v>6487.1255060728754</c:v>
                </c:pt>
                <c:pt idx="792">
                  <c:v>6485.3750674581752</c:v>
                </c:pt>
                <c:pt idx="793">
                  <c:v>6483.6255732398167</c:v>
                </c:pt>
                <c:pt idx="794">
                  <c:v>6481.8770226537217</c:v>
                </c:pt>
                <c:pt idx="795">
                  <c:v>6480.1294149366404</c:v>
                </c:pt>
                <c:pt idx="796">
                  <c:v>6478.3827493261451</c:v>
                </c:pt>
                <c:pt idx="797">
                  <c:v>6476.6370250606305</c:v>
                </c:pt>
                <c:pt idx="798">
                  <c:v>6474.8922413793107</c:v>
                </c:pt>
                <c:pt idx="799">
                  <c:v>6473.1483975222191</c:v>
                </c:pt>
                <c:pt idx="800">
                  <c:v>6471.4054927302095</c:v>
                </c:pt>
                <c:pt idx="801">
                  <c:v>6469.6635262449536</c:v>
                </c:pt>
                <c:pt idx="802">
                  <c:v>6467.9224973089349</c:v>
                </c:pt>
                <c:pt idx="803">
                  <c:v>6467.9224973089349</c:v>
                </c:pt>
                <c:pt idx="804">
                  <c:v>6466.1824051654557</c:v>
                </c:pt>
                <c:pt idx="805">
                  <c:v>6464.4432490586341</c:v>
                </c:pt>
                <c:pt idx="806">
                  <c:v>6462.7050282333967</c:v>
                </c:pt>
                <c:pt idx="807">
                  <c:v>6460.967741935483</c:v>
                </c:pt>
                <c:pt idx="808">
                  <c:v>6459.2313894114486</c:v>
                </c:pt>
                <c:pt idx="809">
                  <c:v>6457.4959699086512</c:v>
                </c:pt>
                <c:pt idx="810">
                  <c:v>6455.7614826752624</c:v>
                </c:pt>
                <c:pt idx="811">
                  <c:v>6454.027926960257</c:v>
                </c:pt>
                <c:pt idx="812">
                  <c:v>6452.2953020134228</c:v>
                </c:pt>
                <c:pt idx="813">
                  <c:v>6450.5636070853461</c:v>
                </c:pt>
                <c:pt idx="814">
                  <c:v>6448.832841427421</c:v>
                </c:pt>
                <c:pt idx="815">
                  <c:v>6447.1030042918455</c:v>
                </c:pt>
                <c:pt idx="816">
                  <c:v>6447.1030042918455</c:v>
                </c:pt>
                <c:pt idx="817">
                  <c:v>6445.374094931617</c:v>
                </c:pt>
                <c:pt idx="818">
                  <c:v>6443.646112600537</c:v>
                </c:pt>
                <c:pt idx="819">
                  <c:v>6441.9190565532026</c:v>
                </c:pt>
                <c:pt idx="820">
                  <c:v>6440.1929260450161</c:v>
                </c:pt>
                <c:pt idx="821">
                  <c:v>6438.4677203321726</c:v>
                </c:pt>
                <c:pt idx="822">
                  <c:v>6436.743438671665</c:v>
                </c:pt>
                <c:pt idx="823">
                  <c:v>6435.0200803212847</c:v>
                </c:pt>
                <c:pt idx="824">
                  <c:v>6433.2976445396143</c:v>
                </c:pt>
                <c:pt idx="825">
                  <c:v>6431.5761305860324</c:v>
                </c:pt>
                <c:pt idx="826">
                  <c:v>6429.8555377207058</c:v>
                </c:pt>
                <c:pt idx="827">
                  <c:v>6428.1358652046001</c:v>
                </c:pt>
                <c:pt idx="828">
                  <c:v>6428.1358652046001</c:v>
                </c:pt>
                <c:pt idx="829">
                  <c:v>6426.4171122994658</c:v>
                </c:pt>
                <c:pt idx="830">
                  <c:v>6424.6992782678435</c:v>
                </c:pt>
                <c:pt idx="831">
                  <c:v>6422.9823623730626</c:v>
                </c:pt>
                <c:pt idx="832">
                  <c:v>6421.266363879241</c:v>
                </c:pt>
                <c:pt idx="833">
                  <c:v>6419.5512820512822</c:v>
                </c:pt>
                <c:pt idx="834">
                  <c:v>6417.837116154873</c:v>
                </c:pt>
                <c:pt idx="835">
                  <c:v>6416.1238654564868</c:v>
                </c:pt>
                <c:pt idx="836">
                  <c:v>6414.4115292233791</c:v>
                </c:pt>
                <c:pt idx="837">
                  <c:v>6412.700106723586</c:v>
                </c:pt>
                <c:pt idx="838">
                  <c:v>6412.700106723586</c:v>
                </c:pt>
                <c:pt idx="839">
                  <c:v>6410.9895972259264</c:v>
                </c:pt>
                <c:pt idx="840">
                  <c:v>6409.28</c:v>
                </c:pt>
                <c:pt idx="841">
                  <c:v>6407.5713143161829</c:v>
                </c:pt>
                <c:pt idx="842">
                  <c:v>6405.8635394456287</c:v>
                </c:pt>
                <c:pt idx="843">
                  <c:v>6404.1566746602712</c:v>
                </c:pt>
                <c:pt idx="844">
                  <c:v>6402.4507192328183</c:v>
                </c:pt>
                <c:pt idx="845">
                  <c:v>6400.7456724367512</c:v>
                </c:pt>
                <c:pt idx="846">
                  <c:v>6399.0415335463258</c:v>
                </c:pt>
                <c:pt idx="847">
                  <c:v>6397.3383018365721</c:v>
                </c:pt>
                <c:pt idx="848">
                  <c:v>6397.3383018365721</c:v>
                </c:pt>
                <c:pt idx="849">
                  <c:v>6395.6359765832894</c:v>
                </c:pt>
                <c:pt idx="850">
                  <c:v>6393.9345570630485</c:v>
                </c:pt>
                <c:pt idx="851">
                  <c:v>6392.2340425531911</c:v>
                </c:pt>
                <c:pt idx="852">
                  <c:v>6390.5344323318268</c:v>
                </c:pt>
                <c:pt idx="853">
                  <c:v>6388.8357256778318</c:v>
                </c:pt>
                <c:pt idx="854">
                  <c:v>6387.1379218708471</c:v>
                </c:pt>
                <c:pt idx="855">
                  <c:v>6385.441020191286</c:v>
                </c:pt>
                <c:pt idx="856">
                  <c:v>6383.7450199203186</c:v>
                </c:pt>
                <c:pt idx="857">
                  <c:v>6383.7450199203186</c:v>
                </c:pt>
                <c:pt idx="858">
                  <c:v>6382.049920339884</c:v>
                </c:pt>
                <c:pt idx="859">
                  <c:v>6380.3557207326785</c:v>
                </c:pt>
                <c:pt idx="860">
                  <c:v>6378.6624203821657</c:v>
                </c:pt>
                <c:pt idx="861">
                  <c:v>6376.970018572566</c:v>
                </c:pt>
                <c:pt idx="862">
                  <c:v>6375.2785145888593</c:v>
                </c:pt>
                <c:pt idx="863">
                  <c:v>6373.5879077167856</c:v>
                </c:pt>
                <c:pt idx="864">
                  <c:v>6371.8981972428419</c:v>
                </c:pt>
                <c:pt idx="865">
                  <c:v>6371.8981972428419</c:v>
                </c:pt>
                <c:pt idx="866">
                  <c:v>6370.2093824542808</c:v>
                </c:pt>
                <c:pt idx="867">
                  <c:v>6368.5214626391098</c:v>
                </c:pt>
                <c:pt idx="868">
                  <c:v>6366.8344370860923</c:v>
                </c:pt>
                <c:pt idx="869">
                  <c:v>6365.1483050847464</c:v>
                </c:pt>
                <c:pt idx="870">
                  <c:v>6363.4630659253371</c:v>
                </c:pt>
                <c:pt idx="871">
                  <c:v>6361.7787188988877</c:v>
                </c:pt>
                <c:pt idx="872">
                  <c:v>6360.0952632971685</c:v>
                </c:pt>
                <c:pt idx="873">
                  <c:v>6360.0952632971685</c:v>
                </c:pt>
                <c:pt idx="874">
                  <c:v>6358.4126984126988</c:v>
                </c:pt>
                <c:pt idx="875">
                  <c:v>6356.7310235387458</c:v>
                </c:pt>
                <c:pt idx="876">
                  <c:v>6355.050237969328</c:v>
                </c:pt>
                <c:pt idx="877">
                  <c:v>6353.3703409992077</c:v>
                </c:pt>
                <c:pt idx="878">
                  <c:v>6351.6913319238893</c:v>
                </c:pt>
                <c:pt idx="879">
                  <c:v>6350.0132100396295</c:v>
                </c:pt>
                <c:pt idx="880">
                  <c:v>6348.3359746434235</c:v>
                </c:pt>
                <c:pt idx="881">
                  <c:v>6348.3359746434235</c:v>
                </c:pt>
                <c:pt idx="882">
                  <c:v>6346.6596250330085</c:v>
                </c:pt>
                <c:pt idx="883">
                  <c:v>6344.9841605068632</c:v>
                </c:pt>
                <c:pt idx="884">
                  <c:v>6343.3095803642118</c:v>
                </c:pt>
                <c:pt idx="885">
                  <c:v>6341.6358839050135</c:v>
                </c:pt>
                <c:pt idx="886">
                  <c:v>6339.9630704299661</c:v>
                </c:pt>
                <c:pt idx="887">
                  <c:v>6338.2911392405058</c:v>
                </c:pt>
                <c:pt idx="888">
                  <c:v>6336.6200896388082</c:v>
                </c:pt>
                <c:pt idx="889">
                  <c:v>6336.6200896388082</c:v>
                </c:pt>
                <c:pt idx="890">
                  <c:v>6334.949920927781</c:v>
                </c:pt>
                <c:pt idx="891">
                  <c:v>6333.280632411067</c:v>
                </c:pt>
                <c:pt idx="892">
                  <c:v>6331.6122233930455</c:v>
                </c:pt>
                <c:pt idx="893">
                  <c:v>6329.9446931788252</c:v>
                </c:pt>
                <c:pt idx="894">
                  <c:v>6328.2780410742498</c:v>
                </c:pt>
                <c:pt idx="895">
                  <c:v>6326.6122663858905</c:v>
                </c:pt>
                <c:pt idx="896">
                  <c:v>6326.6122663858905</c:v>
                </c:pt>
                <c:pt idx="897">
                  <c:v>6324.9473684210525</c:v>
                </c:pt>
                <c:pt idx="898">
                  <c:v>6323.2833464877667</c:v>
                </c:pt>
                <c:pt idx="899">
                  <c:v>6321.6201998947918</c:v>
                </c:pt>
                <c:pt idx="900">
                  <c:v>6319.9579279516165</c:v>
                </c:pt>
                <c:pt idx="901">
                  <c:v>6318.2965299684547</c:v>
                </c:pt>
                <c:pt idx="902">
                  <c:v>6316.6360052562422</c:v>
                </c:pt>
                <c:pt idx="903">
                  <c:v>6316.6360052562422</c:v>
                </c:pt>
                <c:pt idx="904">
                  <c:v>6314.9763531266417</c:v>
                </c:pt>
                <c:pt idx="905">
                  <c:v>6313.3175728920405</c:v>
                </c:pt>
                <c:pt idx="906">
                  <c:v>6311.6596638655465</c:v>
                </c:pt>
                <c:pt idx="907">
                  <c:v>6310.0026253609867</c:v>
                </c:pt>
                <c:pt idx="908">
                  <c:v>6308.3464566929133</c:v>
                </c:pt>
                <c:pt idx="909">
                  <c:v>6308.3464566929133</c:v>
                </c:pt>
                <c:pt idx="910">
                  <c:v>6306.6911571765941</c:v>
                </c:pt>
                <c:pt idx="911">
                  <c:v>6305.0367261280171</c:v>
                </c:pt>
                <c:pt idx="912">
                  <c:v>6303.3831628638864</c:v>
                </c:pt>
                <c:pt idx="913">
                  <c:v>6301.7304667016251</c:v>
                </c:pt>
                <c:pt idx="914">
                  <c:v>6300.0786369593716</c:v>
                </c:pt>
                <c:pt idx="915">
                  <c:v>6298.4276729559751</c:v>
                </c:pt>
                <c:pt idx="916">
                  <c:v>6298.4276729559751</c:v>
                </c:pt>
                <c:pt idx="917">
                  <c:v>6296.7775740110028</c:v>
                </c:pt>
                <c:pt idx="918">
                  <c:v>6295.1283394447355</c:v>
                </c:pt>
                <c:pt idx="919">
                  <c:v>6293.4799685781618</c:v>
                </c:pt>
                <c:pt idx="920">
                  <c:v>6291.8324607329841</c:v>
                </c:pt>
                <c:pt idx="921">
                  <c:v>6290.1858152316145</c:v>
                </c:pt>
                <c:pt idx="922">
                  <c:v>6290.1858152316145</c:v>
                </c:pt>
                <c:pt idx="923">
                  <c:v>6288.5400313971741</c:v>
                </c:pt>
                <c:pt idx="924">
                  <c:v>6286.8951085534927</c:v>
                </c:pt>
                <c:pt idx="925">
                  <c:v>6285.2510460251042</c:v>
                </c:pt>
                <c:pt idx="926">
                  <c:v>6283.6078431372553</c:v>
                </c:pt>
                <c:pt idx="927">
                  <c:v>6281.9654992158912</c:v>
                </c:pt>
                <c:pt idx="928">
                  <c:v>6281.9654992158912</c:v>
                </c:pt>
                <c:pt idx="929">
                  <c:v>6280.3240135876658</c:v>
                </c:pt>
                <c:pt idx="930">
                  <c:v>6278.6833855799368</c:v>
                </c:pt>
                <c:pt idx="931">
                  <c:v>6277.0436145207632</c:v>
                </c:pt>
                <c:pt idx="932">
                  <c:v>6275.4046997389041</c:v>
                </c:pt>
                <c:pt idx="933">
                  <c:v>6273.7666405638211</c:v>
                </c:pt>
                <c:pt idx="934">
                  <c:v>6272.1294363256784</c:v>
                </c:pt>
                <c:pt idx="935">
                  <c:v>6272.1294363256784</c:v>
                </c:pt>
                <c:pt idx="936">
                  <c:v>6270.4930863553354</c:v>
                </c:pt>
                <c:pt idx="937">
                  <c:v>6268.8575899843499</c:v>
                </c:pt>
                <c:pt idx="938">
                  <c:v>6267.22294654498</c:v>
                </c:pt>
                <c:pt idx="939">
                  <c:v>6265.5891553701777</c:v>
                </c:pt>
                <c:pt idx="940">
                  <c:v>6265.5891553701777</c:v>
                </c:pt>
                <c:pt idx="941">
                  <c:v>6263.9562157935889</c:v>
                </c:pt>
                <c:pt idx="942">
                  <c:v>6262.3241271495563</c:v>
                </c:pt>
                <c:pt idx="943">
                  <c:v>6260.6928887731183</c:v>
                </c:pt>
                <c:pt idx="944">
                  <c:v>6259.0625</c:v>
                </c:pt>
                <c:pt idx="945">
                  <c:v>6257.4329601666241</c:v>
                </c:pt>
                <c:pt idx="946">
                  <c:v>6257.4329601666241</c:v>
                </c:pt>
                <c:pt idx="947">
                  <c:v>6255.8042686100989</c:v>
                </c:pt>
                <c:pt idx="948">
                  <c:v>6254.1764246682278</c:v>
                </c:pt>
                <c:pt idx="949">
                  <c:v>6252.5494276795007</c:v>
                </c:pt>
                <c:pt idx="950">
                  <c:v>6250.9232769830942</c:v>
                </c:pt>
                <c:pt idx="951">
                  <c:v>6249.297971918877</c:v>
                </c:pt>
                <c:pt idx="952">
                  <c:v>6249.297971918877</c:v>
                </c:pt>
                <c:pt idx="953">
                  <c:v>6247.6735118273982</c:v>
                </c:pt>
                <c:pt idx="954">
                  <c:v>6246.0498960498962</c:v>
                </c:pt>
                <c:pt idx="955">
                  <c:v>6244.4271239282925</c:v>
                </c:pt>
                <c:pt idx="956">
                  <c:v>6242.8051948051952</c:v>
                </c:pt>
                <c:pt idx="957">
                  <c:v>6242.8051948051952</c:v>
                </c:pt>
                <c:pt idx="958">
                  <c:v>6241.1841080238901</c:v>
                </c:pt>
                <c:pt idx="959">
                  <c:v>6239.5638629283485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78-451A-9E00-BCD776429031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2025'!$V$6:$V$965</c:f>
              <c:numCache>
                <c:formatCode>#,##0</c:formatCode>
                <c:ptCount val="960"/>
                <c:pt idx="0">
                  <c:v>9285.130894553582</c:v>
                </c:pt>
                <c:pt idx="1">
                  <c:v>9285.130894553582</c:v>
                </c:pt>
                <c:pt idx="2">
                  <c:v>9285.130894553582</c:v>
                </c:pt>
                <c:pt idx="3">
                  <c:v>9285.130894553582</c:v>
                </c:pt>
                <c:pt idx="4">
                  <c:v>9285.130894553582</c:v>
                </c:pt>
                <c:pt idx="5">
                  <c:v>9285.130894553582</c:v>
                </c:pt>
                <c:pt idx="6">
                  <c:v>9285.130894553582</c:v>
                </c:pt>
                <c:pt idx="7">
                  <c:v>9285.130894553582</c:v>
                </c:pt>
                <c:pt idx="8">
                  <c:v>9285.130894553582</c:v>
                </c:pt>
                <c:pt idx="9">
                  <c:v>9285.130894553582</c:v>
                </c:pt>
                <c:pt idx="10">
                  <c:v>9285.130894553582</c:v>
                </c:pt>
                <c:pt idx="11">
                  <c:v>9285.130894553582</c:v>
                </c:pt>
                <c:pt idx="12">
                  <c:v>9285.130894553582</c:v>
                </c:pt>
                <c:pt idx="13">
                  <c:v>9285.130894553582</c:v>
                </c:pt>
                <c:pt idx="14">
                  <c:v>9285.130894553582</c:v>
                </c:pt>
                <c:pt idx="15">
                  <c:v>9285.130894553582</c:v>
                </c:pt>
                <c:pt idx="16">
                  <c:v>9285.130894553582</c:v>
                </c:pt>
                <c:pt idx="17">
                  <c:v>9285.130894553582</c:v>
                </c:pt>
                <c:pt idx="18">
                  <c:v>9285.130894553582</c:v>
                </c:pt>
                <c:pt idx="19">
                  <c:v>9285.130894553582</c:v>
                </c:pt>
                <c:pt idx="20">
                  <c:v>9285.130894553582</c:v>
                </c:pt>
                <c:pt idx="21">
                  <c:v>9285.130894553582</c:v>
                </c:pt>
                <c:pt idx="22">
                  <c:v>9285.130894553582</c:v>
                </c:pt>
                <c:pt idx="23">
                  <c:v>9285.130894553582</c:v>
                </c:pt>
                <c:pt idx="24">
                  <c:v>9285.130894553582</c:v>
                </c:pt>
                <c:pt idx="25">
                  <c:v>9285.130894553582</c:v>
                </c:pt>
                <c:pt idx="26">
                  <c:v>9285.130894553582</c:v>
                </c:pt>
                <c:pt idx="27">
                  <c:v>9285.130894553582</c:v>
                </c:pt>
                <c:pt idx="28">
                  <c:v>9285.130894553582</c:v>
                </c:pt>
                <c:pt idx="29">
                  <c:v>9285.130894553582</c:v>
                </c:pt>
                <c:pt idx="30">
                  <c:v>9195.7937758099542</c:v>
                </c:pt>
                <c:pt idx="31">
                  <c:v>9110.8486586806139</c:v>
                </c:pt>
                <c:pt idx="32">
                  <c:v>9029.7228376740095</c:v>
                </c:pt>
                <c:pt idx="33">
                  <c:v>8952.6256890620461</c:v>
                </c:pt>
                <c:pt idx="34">
                  <c:v>8878.6583360736604</c:v>
                </c:pt>
                <c:pt idx="35">
                  <c:v>8808.057741711862</c:v>
                </c:pt>
                <c:pt idx="36">
                  <c:v>8740.3390927851724</c:v>
                </c:pt>
                <c:pt idx="37">
                  <c:v>8675.3956141055496</c:v>
                </c:pt>
                <c:pt idx="38">
                  <c:v>8613.1270436238938</c:v>
                </c:pt>
                <c:pt idx="39">
                  <c:v>8553.4391953431277</c:v>
                </c:pt>
                <c:pt idx="40">
                  <c:v>8495.575221238938</c:v>
                </c:pt>
                <c:pt idx="41">
                  <c:v>8440.1375429821819</c:v>
                </c:pt>
                <c:pt idx="42">
                  <c:v>8386.7210250436801</c:v>
                </c:pt>
                <c:pt idx="43">
                  <c:v>8334.9411537719461</c:v>
                </c:pt>
                <c:pt idx="44">
                  <c:v>8285.0676997430091</c:v>
                </c:pt>
                <c:pt idx="45">
                  <c:v>8236.7297132397798</c:v>
                </c:pt>
                <c:pt idx="46">
                  <c:v>8189.883976643664</c:v>
                </c:pt>
                <c:pt idx="47">
                  <c:v>8144.7963800904972</c:v>
                </c:pt>
                <c:pt idx="48">
                  <c:v>8100.8100810081005</c:v>
                </c:pt>
                <c:pt idx="49">
                  <c:v>8058.498731532608</c:v>
                </c:pt>
                <c:pt idx="50">
                  <c:v>8017.2221809813682</c:v>
                </c:pt>
                <c:pt idx="51">
                  <c:v>7976.9554619986711</c:v>
                </c:pt>
                <c:pt idx="52">
                  <c:v>7937.9662636433795</c:v>
                </c:pt>
                <c:pt idx="53">
                  <c:v>7900.2231081525915</c:v>
                </c:pt>
                <c:pt idx="54">
                  <c:v>7863.4096618005742</c:v>
                </c:pt>
                <c:pt idx="55">
                  <c:v>7827.5049827867369</c:v>
                </c:pt>
                <c:pt idx="56">
                  <c:v>7792.4889065262087</c:v>
                </c:pt>
                <c:pt idx="57">
                  <c:v>7758.620689655173</c:v>
                </c:pt>
                <c:pt idx="58">
                  <c:v>7725.3218884120179</c:v>
                </c:pt>
                <c:pt idx="59">
                  <c:v>7692.8556164969023</c:v>
                </c:pt>
                <c:pt idx="60">
                  <c:v>7661.4762529705949</c:v>
                </c:pt>
                <c:pt idx="61">
                  <c:v>7630.6214010668746</c:v>
                </c:pt>
                <c:pt idx="62">
                  <c:v>7600.5489285337271</c:v>
                </c:pt>
                <c:pt idx="63">
                  <c:v>7570.9779179810721</c:v>
                </c:pt>
                <c:pt idx="64">
                  <c:v>7542.1627850134428</c:v>
                </c:pt>
                <c:pt idx="65">
                  <c:v>7514.0889167188479</c:v>
                </c:pt>
                <c:pt idx="66">
                  <c:v>7486.7422273058128</c:v>
                </c:pt>
                <c:pt idx="67">
                  <c:v>7459.8514936971169</c:v>
                </c:pt>
                <c:pt idx="68">
                  <c:v>7433.4090439810034</c:v>
                </c:pt>
                <c:pt idx="69">
                  <c:v>7407.661442436297</c:v>
                </c:pt>
                <c:pt idx="70">
                  <c:v>7382.3438941864042</c:v>
                </c:pt>
                <c:pt idx="71">
                  <c:v>7357.7000374697691</c:v>
                </c:pt>
                <c:pt idx="72">
                  <c:v>7333.4691383173767</c:v>
                </c:pt>
                <c:pt idx="73">
                  <c:v>7309.6446700507613</c:v>
                </c:pt>
                <c:pt idx="74">
                  <c:v>7286.2202732332598</c:v>
                </c:pt>
                <c:pt idx="75">
                  <c:v>7263.4339901809135</c:v>
                </c:pt>
                <c:pt idx="76">
                  <c:v>7241.0325175997323</c:v>
                </c:pt>
                <c:pt idx="77">
                  <c:v>7219.0100598242034</c:v>
                </c:pt>
                <c:pt idx="78">
                  <c:v>7197.360967645197</c:v>
                </c:pt>
                <c:pt idx="79">
                  <c:v>7176.0797342192682</c:v>
                </c:pt>
                <c:pt idx="80">
                  <c:v>7155.1609911223004</c:v>
                </c:pt>
                <c:pt idx="81">
                  <c:v>7134.8351720948667</c:v>
                </c:pt>
                <c:pt idx="82">
                  <c:v>7114.624505928854</c:v>
                </c:pt>
                <c:pt idx="83">
                  <c:v>7094.7610445064865</c:v>
                </c:pt>
                <c:pt idx="84">
                  <c:v>7075.4716981132069</c:v>
                </c:pt>
                <c:pt idx="85">
                  <c:v>7056.2869556695305</c:v>
                </c:pt>
                <c:pt idx="86">
                  <c:v>7037.4352458215226</c:v>
                </c:pt>
                <c:pt idx="87">
                  <c:v>7018.9120686293627</c:v>
                </c:pt>
                <c:pt idx="88">
                  <c:v>7000.7130355869585</c:v>
                </c:pt>
                <c:pt idx="89">
                  <c:v>6982.8338667442531</c:v>
                </c:pt>
                <c:pt idx="90">
                  <c:v>6965.045788726944</c:v>
                </c:pt>
                <c:pt idx="91">
                  <c:v>6947.7950400463187</c:v>
                </c:pt>
                <c:pt idx="92">
                  <c:v>6930.6295321825064</c:v>
                </c:pt>
                <c:pt idx="93">
                  <c:v>6913.7699251008262</c:v>
                </c:pt>
                <c:pt idx="94">
                  <c:v>6897.2123766644318</c:v>
                </c:pt>
                <c:pt idx="95">
                  <c:v>6880.7339449541287</c:v>
                </c:pt>
                <c:pt idx="96">
                  <c:v>6864.7703797870654</c:v>
                </c:pt>
                <c:pt idx="97">
                  <c:v>6848.8807153275411</c:v>
                </c:pt>
                <c:pt idx="98">
                  <c:v>6833.0644395938125</c:v>
                </c:pt>
                <c:pt idx="99">
                  <c:v>6817.7514045830449</c:v>
                </c:pt>
                <c:pt idx="100">
                  <c:v>6802.5068497464808</c:v>
                </c:pt>
                <c:pt idx="101">
                  <c:v>6787.5436005404899</c:v>
                </c:pt>
                <c:pt idx="102">
                  <c:v>6772.6460351801334</c:v>
                </c:pt>
                <c:pt idx="103">
                  <c:v>6758.0251548714105</c:v>
                </c:pt>
                <c:pt idx="104">
                  <c:v>6743.677802060568</c:v>
                </c:pt>
                <c:pt idx="105">
                  <c:v>6729.3912393295532</c:v>
                </c:pt>
                <c:pt idx="106">
                  <c:v>6715.373853567542</c:v>
                </c:pt>
                <c:pt idx="107">
                  <c:v>6701.4147431124347</c:v>
                </c:pt>
                <c:pt idx="108">
                  <c:v>6687.7206018948536</c:v>
                </c:pt>
                <c:pt idx="109">
                  <c:v>6674.2885393813922</c:v>
                </c:pt>
                <c:pt idx="110">
                  <c:v>6660.9103244110038</c:v>
                </c:pt>
                <c:pt idx="111">
                  <c:v>6647.7902252862241</c:v>
                </c:pt>
                <c:pt idx="112">
                  <c:v>6634.9255106742439</c:v>
                </c:pt>
                <c:pt idx="113">
                  <c:v>6621.9074772371932</c:v>
                </c:pt>
                <c:pt idx="114">
                  <c:v>6609.3448792876598</c:v>
                </c:pt>
                <c:pt idx="115">
                  <c:v>6596.8298567632764</c:v>
                </c:pt>
                <c:pt idx="116">
                  <c:v>6584.3621399176964</c:v>
                </c:pt>
                <c:pt idx="117">
                  <c:v>6572.1414227469122</c:v>
                </c:pt>
                <c:pt idx="118">
                  <c:v>6559.9659853615567</c:v>
                </c:pt>
                <c:pt idx="119">
                  <c:v>6548.0340740291622</c:v>
                </c:pt>
                <c:pt idx="120">
                  <c:v>6536.3432790655443</c:v>
                </c:pt>
                <c:pt idx="121">
                  <c:v>6524.497070017519</c:v>
                </c:pt>
                <c:pt idx="122">
                  <c:v>6513.0864793149194</c:v>
                </c:pt>
                <c:pt idx="123">
                  <c:v>6501.5200313036148</c:v>
                </c:pt>
                <c:pt idx="124">
                  <c:v>6490.3846153846152</c:v>
                </c:pt>
                <c:pt idx="125">
                  <c:v>6479.0929269902208</c:v>
                </c:pt>
                <c:pt idx="126">
                  <c:v>6468.0341368468335</c:v>
                </c:pt>
                <c:pt idx="127">
                  <c:v>6457.2060625990252</c:v>
                </c:pt>
                <c:pt idx="128">
                  <c:v>6446.2217977796345</c:v>
                </c:pt>
                <c:pt idx="129">
                  <c:v>6435.6583142150575</c:v>
                </c:pt>
                <c:pt idx="130">
                  <c:v>6424.9382789494039</c:v>
                </c:pt>
                <c:pt idx="131">
                  <c:v>6414.4443784522191</c:v>
                </c:pt>
                <c:pt idx="132">
                  <c:v>6404.1745730550283</c:v>
                </c:pt>
                <c:pt idx="133">
                  <c:v>6393.9375999052754</c:v>
                </c:pt>
                <c:pt idx="134">
                  <c:v>6383.7333018087247</c:v>
                </c:pt>
                <c:pt idx="135">
                  <c:v>6373.7495942636251</c:v>
                </c:pt>
                <c:pt idx="136">
                  <c:v>6363.7970655824647</c:v>
                </c:pt>
                <c:pt idx="137">
                  <c:v>6353.8755699367566</c:v>
                </c:pt>
                <c:pt idx="138">
                  <c:v>6344.1712926249011</c:v>
                </c:pt>
                <c:pt idx="139">
                  <c:v>6334.496612803895</c:v>
                </c:pt>
                <c:pt idx="140">
                  <c:v>6324.8513952739304</c:v>
                </c:pt>
                <c:pt idx="141">
                  <c:v>6315.4201508683709</c:v>
                </c:pt>
                <c:pt idx="142">
                  <c:v>6306.0169912124484</c:v>
                </c:pt>
                <c:pt idx="143">
                  <c:v>6296.6417910447753</c:v>
                </c:pt>
                <c:pt idx="144">
                  <c:v>6287.4774407638124</c:v>
                </c:pt>
                <c:pt idx="145">
                  <c:v>6278.3397279386108</c:v>
                </c:pt>
                <c:pt idx="146">
                  <c:v>6269.228536599524</c:v>
                </c:pt>
                <c:pt idx="147">
                  <c:v>6260.3251891139898</c:v>
                </c:pt>
                <c:pt idx="148">
                  <c:v>6251.4470942347762</c:v>
                </c:pt>
                <c:pt idx="149">
                  <c:v>6242.5941446778997</c:v>
                </c:pt>
                <c:pt idx="150">
                  <c:v>6233.9461456319086</c:v>
                </c:pt>
                <c:pt idx="151">
                  <c:v>6225.3220739545204</c:v>
                </c:pt>
                <c:pt idx="152">
                  <c:v>6216.7218304792068</c:v>
                </c:pt>
                <c:pt idx="153">
                  <c:v>6208.3237525868017</c:v>
                </c:pt>
                <c:pt idx="154">
                  <c:v>6199.7703788748559</c:v>
                </c:pt>
                <c:pt idx="155">
                  <c:v>6191.5954824284809</c:v>
                </c:pt>
                <c:pt idx="156">
                  <c:v>6183.2651074914829</c:v>
                </c:pt>
                <c:pt idx="157">
                  <c:v>6174.9571183533453</c:v>
                </c:pt>
                <c:pt idx="158">
                  <c:v>6166.8474847256321</c:v>
                </c:pt>
                <c:pt idx="159">
                  <c:v>6158.9347323999891</c:v>
                </c:pt>
                <c:pt idx="160">
                  <c:v>6150.8671014038782</c:v>
                </c:pt>
                <c:pt idx="161">
                  <c:v>6142.9952789943691</c:v>
                </c:pt>
                <c:pt idx="162">
                  <c:v>6135.1435794018225</c:v>
                </c:pt>
                <c:pt idx="163">
                  <c:v>6127.311925564507</c:v>
                </c:pt>
                <c:pt idx="164">
                  <c:v>6119.500240813667</c:v>
                </c:pt>
                <c:pt idx="165">
                  <c:v>6111.8813842279505</c:v>
                </c:pt>
                <c:pt idx="166">
                  <c:v>6104.2814752013564</c:v>
                </c:pt>
                <c:pt idx="167">
                  <c:v>6096.7004431398</c:v>
                </c:pt>
                <c:pt idx="168">
                  <c:v>6089.3098782138022</c:v>
                </c:pt>
                <c:pt idx="169">
                  <c:v>6081.7659646356569</c:v>
                </c:pt>
                <c:pt idx="170">
                  <c:v>6074.4115413819291</c:v>
                </c:pt>
                <c:pt idx="171">
                  <c:v>6067.0748834335163</c:v>
                </c:pt>
                <c:pt idx="172">
                  <c:v>6059.9259342385822</c:v>
                </c:pt>
                <c:pt idx="173">
                  <c:v>6052.6242048925387</c:v>
                </c:pt>
                <c:pt idx="174">
                  <c:v>6045.5092501889221</c:v>
                </c:pt>
                <c:pt idx="175">
                  <c:v>6038.411003326717</c:v>
                </c:pt>
                <c:pt idx="176">
                  <c:v>6031.4978219591203</c:v>
                </c:pt>
                <c:pt idx="177">
                  <c:v>6024.4324203715069</c:v>
                </c:pt>
                <c:pt idx="178">
                  <c:v>6017.5511909736733</c:v>
                </c:pt>
                <c:pt idx="179">
                  <c:v>6010.6856634016031</c:v>
                </c:pt>
                <c:pt idx="180">
                  <c:v>6003.8357839730952</c:v>
                </c:pt>
                <c:pt idx="181">
                  <c:v>5997.0014992503748</c:v>
                </c:pt>
                <c:pt idx="182">
                  <c:v>5990.3488823562038</c:v>
                </c:pt>
                <c:pt idx="183">
                  <c:v>5983.7110089201624</c:v>
                </c:pt>
                <c:pt idx="184">
                  <c:v>5976.9224383629871</c:v>
                </c:pt>
                <c:pt idx="185">
                  <c:v>5970.4792968102165</c:v>
                </c:pt>
                <c:pt idx="186">
                  <c:v>5963.8853608702848</c:v>
                </c:pt>
                <c:pt idx="187">
                  <c:v>5957.4702816007948</c:v>
                </c:pt>
                <c:pt idx="188">
                  <c:v>5950.9050334738413</c:v>
                </c:pt>
                <c:pt idx="189">
                  <c:v>5944.5178335535011</c:v>
                </c:pt>
                <c:pt idx="190">
                  <c:v>5938.144329896907</c:v>
                </c:pt>
                <c:pt idx="191">
                  <c:v>5931.9473814297098</c:v>
                </c:pt>
                <c:pt idx="192">
                  <c:v>5925.600790080106</c:v>
                </c:pt>
                <c:pt idx="193">
                  <c:v>5919.4299808166625</c:v>
                </c:pt>
                <c:pt idx="194">
                  <c:v>5913.2720105124836</c:v>
                </c:pt>
                <c:pt idx="195">
                  <c:v>5907.1268391401845</c:v>
                </c:pt>
                <c:pt idx="196">
                  <c:v>5900.9944268385971</c:v>
                </c:pt>
                <c:pt idx="197">
                  <c:v>5894.8747339119036</c:v>
                </c:pt>
                <c:pt idx="198">
                  <c:v>5888.9282695820493</c:v>
                </c:pt>
                <c:pt idx="199">
                  <c:v>5882.9937901732219</c:v>
                </c:pt>
                <c:pt idx="200">
                  <c:v>5876.9113565870384</c:v>
                </c:pt>
                <c:pt idx="201">
                  <c:v>5871.0010600418582</c:v>
                </c:pt>
                <c:pt idx="202">
                  <c:v>5865.2619002362399</c:v>
                </c:pt>
                <c:pt idx="203">
                  <c:v>5859.3750000000009</c:v>
                </c:pt>
                <c:pt idx="204">
                  <c:v>5853.6585365853662</c:v>
                </c:pt>
                <c:pt idx="205">
                  <c:v>5847.7948940087181</c:v>
                </c:pt>
                <c:pt idx="206">
                  <c:v>5842.1009926162333</c:v>
                </c:pt>
                <c:pt idx="207">
                  <c:v>5836.418168553595</c:v>
                </c:pt>
                <c:pt idx="208">
                  <c:v>5830.9037900874637</c:v>
                </c:pt>
                <c:pt idx="209">
                  <c:v>5825.2427184466023</c:v>
                </c:pt>
                <c:pt idx="210">
                  <c:v>5819.592628516004</c:v>
                </c:pt>
                <c:pt idx="211">
                  <c:v>5814.1099835805226</c:v>
                </c:pt>
                <c:pt idx="212">
                  <c:v>5808.6376593341583</c:v>
                </c:pt>
                <c:pt idx="213">
                  <c:v>5803.1756266623688</c:v>
                </c:pt>
                <c:pt idx="214">
                  <c:v>5797.7238565600173</c:v>
                </c:pt>
                <c:pt idx="215">
                  <c:v>5792.2823201308629</c:v>
                </c:pt>
                <c:pt idx="216">
                  <c:v>5787.006028131279</c:v>
                </c:pt>
                <c:pt idx="217">
                  <c:v>5781.5845824411135</c:v>
                </c:pt>
                <c:pt idx="218">
                  <c:v>5776.3277531154736</c:v>
                </c:pt>
                <c:pt idx="219">
                  <c:v>5771.0804745110618</c:v>
                </c:pt>
                <c:pt idx="220">
                  <c:v>5765.8427206235647</c:v>
                </c:pt>
                <c:pt idx="221">
                  <c:v>5760.6144655429916</c:v>
                </c:pt>
                <c:pt idx="222">
                  <c:v>5755.3956834532373</c:v>
                </c:pt>
                <c:pt idx="223">
                  <c:v>5750.3394297580062</c:v>
                </c:pt>
                <c:pt idx="224">
                  <c:v>5745.1392398329654</c:v>
                </c:pt>
                <c:pt idx="225">
                  <c:v>5740.1009832580385</c:v>
                </c:pt>
                <c:pt idx="226">
                  <c:v>5735.0715556381601</c:v>
                </c:pt>
                <c:pt idx="227">
                  <c:v>5729.8989309494118</c:v>
                </c:pt>
                <c:pt idx="228">
                  <c:v>5725.0390945956697</c:v>
                </c:pt>
                <c:pt idx="229">
                  <c:v>5720.0360150415763</c:v>
                </c:pt>
                <c:pt idx="230">
                  <c:v>5715.0416721788597</c:v>
                </c:pt>
                <c:pt idx="231">
                  <c:v>5710.2069950035693</c:v>
                </c:pt>
                <c:pt idx="232">
                  <c:v>5705.2297939778127</c:v>
                </c:pt>
                <c:pt idx="233">
                  <c:v>5700.4116964002951</c:v>
                </c:pt>
                <c:pt idx="234">
                  <c:v>5695.6017297753406</c:v>
                </c:pt>
                <c:pt idx="235">
                  <c:v>5690.7998735377805</c:v>
                </c:pt>
                <c:pt idx="236">
                  <c:v>5686.0061071917444</c:v>
                </c:pt>
                <c:pt idx="237">
                  <c:v>5681.2204103103631</c:v>
                </c:pt>
                <c:pt idx="238">
                  <c:v>5676.4427625354774</c:v>
                </c:pt>
                <c:pt idx="239">
                  <c:v>5671.8220728409005</c:v>
                </c:pt>
                <c:pt idx="240">
                  <c:v>5667.0602125147579</c:v>
                </c:pt>
                <c:pt idx="241">
                  <c:v>5662.4547790069728</c:v>
                </c:pt>
                <c:pt idx="242">
                  <c:v>5657.8568247897947</c:v>
                </c:pt>
                <c:pt idx="243">
                  <c:v>5653.1183752519037</c:v>
                </c:pt>
                <c:pt idx="244">
                  <c:v>5648.5355648535569</c:v>
                </c:pt>
                <c:pt idx="245">
                  <c:v>5644.1076561275149</c:v>
                </c:pt>
                <c:pt idx="246">
                  <c:v>5639.5394376125951</c:v>
                </c:pt>
                <c:pt idx="247">
                  <c:v>5634.9786079515807</c:v>
                </c:pt>
                <c:pt idx="248">
                  <c:v>5630.5719201292941</c:v>
                </c:pt>
                <c:pt idx="249">
                  <c:v>5626.0255775792457</c:v>
                </c:pt>
                <c:pt idx="250">
                  <c:v>5621.6328761418936</c:v>
                </c:pt>
                <c:pt idx="251">
                  <c:v>5617.247028840402</c:v>
                </c:pt>
                <c:pt idx="252">
                  <c:v>5612.8680196450387</c:v>
                </c:pt>
                <c:pt idx="253">
                  <c:v>5608.4958325760135</c:v>
                </c:pt>
                <c:pt idx="254">
                  <c:v>5604.1304517032931</c:v>
                </c:pt>
                <c:pt idx="255">
                  <c:v>5599.7718611463979</c:v>
                </c:pt>
                <c:pt idx="256">
                  <c:v>5595.4200450742173</c:v>
                </c:pt>
                <c:pt idx="257">
                  <c:v>5591.2197142265486</c:v>
                </c:pt>
                <c:pt idx="258">
                  <c:v>5586.8811753142627</c:v>
                </c:pt>
                <c:pt idx="259">
                  <c:v>5582.6936496859735</c:v>
                </c:pt>
                <c:pt idx="260">
                  <c:v>5578.5123966942147</c:v>
                </c:pt>
                <c:pt idx="261">
                  <c:v>5574.1935483870966</c:v>
                </c:pt>
                <c:pt idx="262">
                  <c:v>5570.0250135382548</c:v>
                </c:pt>
                <c:pt idx="263">
                  <c:v>5565.8627087198511</c:v>
                </c:pt>
                <c:pt idx="264">
                  <c:v>5561.7066199757955</c:v>
                </c:pt>
                <c:pt idx="265">
                  <c:v>5557.6997298340411</c:v>
                </c:pt>
                <c:pt idx="266">
                  <c:v>5553.5558183781568</c:v>
                </c:pt>
                <c:pt idx="267">
                  <c:v>5549.4180818539162</c:v>
                </c:pt>
                <c:pt idx="268">
                  <c:v>5545.4288721727298</c:v>
                </c:pt>
                <c:pt idx="269">
                  <c:v>5541.3032324268861</c:v>
                </c:pt>
                <c:pt idx="270">
                  <c:v>5537.3256767842495</c:v>
                </c:pt>
                <c:pt idx="271">
                  <c:v>5533.3538272363967</c:v>
                </c:pt>
                <c:pt idx="272">
                  <c:v>5529.3876715134138</c:v>
                </c:pt>
                <c:pt idx="273">
                  <c:v>5525.427197380538</c:v>
                </c:pt>
                <c:pt idx="274">
                  <c:v>5521.4723926380375</c:v>
                </c:pt>
                <c:pt idx="275">
                  <c:v>5517.5232451210786</c:v>
                </c:pt>
                <c:pt idx="276">
                  <c:v>5513.5797426996114</c:v>
                </c:pt>
                <c:pt idx="277">
                  <c:v>5509.7824146111261</c:v>
                </c:pt>
                <c:pt idx="278">
                  <c:v>5505.849965588437</c:v>
                </c:pt>
                <c:pt idx="279">
                  <c:v>5502.0632737276483</c:v>
                </c:pt>
                <c:pt idx="280">
                  <c:v>5498.1418316957697</c:v>
                </c:pt>
                <c:pt idx="281">
                  <c:v>5494.3657314374377</c:v>
                </c:pt>
                <c:pt idx="282">
                  <c:v>5490.5948144382301</c:v>
                </c:pt>
                <c:pt idx="283">
                  <c:v>5486.6896972160121</c:v>
                </c:pt>
                <c:pt idx="284">
                  <c:v>5482.9293057494606</c:v>
                </c:pt>
                <c:pt idx="285">
                  <c:v>5479.1740652427579</c:v>
                </c:pt>
                <c:pt idx="286">
                  <c:v>5475.4239651195221</c:v>
                </c:pt>
                <c:pt idx="287">
                  <c:v>5471.8176060797969</c:v>
                </c:pt>
                <c:pt idx="288">
                  <c:v>5468.0775656928763</c:v>
                </c:pt>
                <c:pt idx="289">
                  <c:v>5464.3426345214893</c:v>
                </c:pt>
                <c:pt idx="290">
                  <c:v>5460.7508532423208</c:v>
                </c:pt>
                <c:pt idx="291">
                  <c:v>5457.0259208731241</c:v>
                </c:pt>
                <c:pt idx="292">
                  <c:v>5453.4437487376299</c:v>
                </c:pt>
                <c:pt idx="293">
                  <c:v>5449.7287750725372</c:v>
                </c:pt>
                <c:pt idx="294">
                  <c:v>5446.1561735710138</c:v>
                </c:pt>
                <c:pt idx="295">
                  <c:v>5442.5882530803538</c:v>
                </c:pt>
                <c:pt idx="296">
                  <c:v>5439.025004406617</c:v>
                </c:pt>
                <c:pt idx="297">
                  <c:v>5435.4664183799296</c:v>
                </c:pt>
                <c:pt idx="298">
                  <c:v>5431.9124858543946</c:v>
                </c:pt>
                <c:pt idx="299">
                  <c:v>5428.3631977080249</c:v>
                </c:pt>
                <c:pt idx="300">
                  <c:v>5424.8185448426557</c:v>
                </c:pt>
                <c:pt idx="301">
                  <c:v>5421.4145876211032</c:v>
                </c:pt>
                <c:pt idx="302">
                  <c:v>5417.8790007023172</c:v>
                </c:pt>
                <c:pt idx="303">
                  <c:v>5414.3480222589869</c:v>
                </c:pt>
                <c:pt idx="304">
                  <c:v>5410.9571883063209</c:v>
                </c:pt>
                <c:pt idx="305">
                  <c:v>5407.4352234322187</c:v>
                </c:pt>
                <c:pt idx="306">
                  <c:v>5404.0530397798348</c:v>
                </c:pt>
                <c:pt idx="307">
                  <c:v>5400.6750843855489</c:v>
                </c:pt>
                <c:pt idx="308">
                  <c:v>5397.3013493253375</c:v>
                </c:pt>
                <c:pt idx="309">
                  <c:v>5393.7971332967081</c:v>
                </c:pt>
                <c:pt idx="310">
                  <c:v>5390.4319832297679</c:v>
                </c:pt>
                <c:pt idx="311">
                  <c:v>5387.071029529131</c:v>
                </c:pt>
                <c:pt idx="312">
                  <c:v>5383.7142643503403</c:v>
                </c:pt>
                <c:pt idx="313">
                  <c:v>5380.495703076348</c:v>
                </c:pt>
                <c:pt idx="314">
                  <c:v>5377.1471247199397</c:v>
                </c:pt>
                <c:pt idx="315">
                  <c:v>5373.8027117800721</c:v>
                </c:pt>
                <c:pt idx="316">
                  <c:v>5370.4624564893093</c:v>
                </c:pt>
                <c:pt idx="317">
                  <c:v>5367.2597157340224</c:v>
                </c:pt>
                <c:pt idx="318">
                  <c:v>5363.9275869775765</c:v>
                </c:pt>
                <c:pt idx="319">
                  <c:v>5360.7326334599065</c:v>
                </c:pt>
                <c:pt idx="320">
                  <c:v>5357.54148374135</c:v>
                </c:pt>
                <c:pt idx="321">
                  <c:v>5354.2214069704032</c:v>
                </c:pt>
                <c:pt idx="322">
                  <c:v>5351.038002279146</c:v>
                </c:pt>
                <c:pt idx="323">
                  <c:v>5347.8583807873238</c:v>
                </c:pt>
                <c:pt idx="324">
                  <c:v>5344.682535754936</c:v>
                </c:pt>
                <c:pt idx="325">
                  <c:v>5341.5104604579847</c:v>
                </c:pt>
                <c:pt idx="326">
                  <c:v>5338.3421481884234</c:v>
                </c:pt>
                <c:pt idx="327">
                  <c:v>5335.1775922541128</c:v>
                </c:pt>
                <c:pt idx="328">
                  <c:v>5332.0167859787707</c:v>
                </c:pt>
                <c:pt idx="329">
                  <c:v>5328.8597227019291</c:v>
                </c:pt>
                <c:pt idx="330">
                  <c:v>5325.7063957788841</c:v>
                </c:pt>
                <c:pt idx="331">
                  <c:v>5322.6879574184959</c:v>
                </c:pt>
                <c:pt idx="332">
                  <c:v>5319.5419283339488</c:v>
                </c:pt>
                <c:pt idx="333">
                  <c:v>5316.3996160378056</c:v>
                </c:pt>
                <c:pt idx="334">
                  <c:v>5313.3917150447705</c:v>
                </c:pt>
                <c:pt idx="335">
                  <c:v>5310.3872157344813</c:v>
                </c:pt>
                <c:pt idx="336">
                  <c:v>5307.2557065284163</c:v>
                </c:pt>
                <c:pt idx="337">
                  <c:v>5304.2581405628407</c:v>
                </c:pt>
                <c:pt idx="338">
                  <c:v>5301.2639587679478</c:v>
                </c:pt>
                <c:pt idx="339">
                  <c:v>5298.1431970369649</c:v>
                </c:pt>
                <c:pt idx="340">
                  <c:v>5295.1559129241023</c:v>
                </c:pt>
                <c:pt idx="341">
                  <c:v>5292.171995589857</c:v>
                </c:pt>
                <c:pt idx="342">
                  <c:v>5289.1914393457073</c:v>
                </c:pt>
                <c:pt idx="343">
                  <c:v>5286.2142385159441</c:v>
                </c:pt>
                <c:pt idx="344">
                  <c:v>5283.2403874376287</c:v>
                </c:pt>
                <c:pt idx="345">
                  <c:v>5280.3989634772406</c:v>
                </c:pt>
                <c:pt idx="346">
                  <c:v>5277.4316499303668</c:v>
                </c:pt>
                <c:pt idx="347">
                  <c:v>5274.4676694666932</c:v>
                </c:pt>
                <c:pt idx="348">
                  <c:v>5271.5070164734589</c:v>
                </c:pt>
                <c:pt idx="349">
                  <c:v>5268.6781959655582</c:v>
                </c:pt>
                <c:pt idx="350">
                  <c:v>5265.7240370550953</c:v>
                </c:pt>
                <c:pt idx="351">
                  <c:v>5262.9014180595486</c:v>
                </c:pt>
                <c:pt idx="352">
                  <c:v>5259.9537318884695</c:v>
                </c:pt>
                <c:pt idx="353">
                  <c:v>5257.1372940346091</c:v>
                </c:pt>
                <c:pt idx="354">
                  <c:v>5254.1960593529557</c:v>
                </c:pt>
                <c:pt idx="355">
                  <c:v>5251.3857823592343</c:v>
                </c:pt>
                <c:pt idx="356">
                  <c:v>5248.5785099868781</c:v>
                </c:pt>
                <c:pt idx="357">
                  <c:v>5245.774237419856</c:v>
                </c:pt>
                <c:pt idx="358">
                  <c:v>5242.97295985242</c:v>
                </c:pt>
                <c:pt idx="359">
                  <c:v>5240.1746724890827</c:v>
                </c:pt>
                <c:pt idx="360">
                  <c:v>5237.3793705445905</c:v>
                </c:pt>
                <c:pt idx="361">
                  <c:v>5234.5870492438926</c:v>
                </c:pt>
                <c:pt idx="362">
                  <c:v>5231.7977038221188</c:v>
                </c:pt>
                <c:pt idx="363">
                  <c:v>5229.0113295245474</c:v>
                </c:pt>
                <c:pt idx="364">
                  <c:v>5226.2279216065817</c:v>
                </c:pt>
                <c:pt idx="365">
                  <c:v>5223.4474753337208</c:v>
                </c:pt>
                <c:pt idx="366">
                  <c:v>5220.7961714161411</c:v>
                </c:pt>
                <c:pt idx="367">
                  <c:v>5218.0215001811812</c:v>
                </c:pt>
                <c:pt idx="368">
                  <c:v>5215.2497766617571</c:v>
                </c:pt>
                <c:pt idx="369">
                  <c:v>5212.606786041797</c:v>
                </c:pt>
                <c:pt idx="370">
                  <c:v>5209.8408104196815</c:v>
                </c:pt>
                <c:pt idx="371">
                  <c:v>5207.2032978954212</c:v>
                </c:pt>
                <c:pt idx="372">
                  <c:v>5204.4430523094716</c:v>
                </c:pt>
                <c:pt idx="373">
                  <c:v>5201.8110008669682</c:v>
                </c:pt>
                <c:pt idx="374">
                  <c:v>5199.1816103020819</c:v>
                </c:pt>
                <c:pt idx="375">
                  <c:v>5196.4298602256604</c:v>
                </c:pt>
                <c:pt idx="376">
                  <c:v>5193.8059055496769</c:v>
                </c:pt>
                <c:pt idx="377">
                  <c:v>5191.1845994856885</c:v>
                </c:pt>
                <c:pt idx="378">
                  <c:v>5188.5659380254619</c:v>
                </c:pt>
                <c:pt idx="379">
                  <c:v>5185.9499171688558</c:v>
                </c:pt>
                <c:pt idx="380">
                  <c:v>5183.3365329237859</c:v>
                </c:pt>
                <c:pt idx="381">
                  <c:v>5180.7257813062151</c:v>
                </c:pt>
                <c:pt idx="382">
                  <c:v>5178.1176583401257</c:v>
                </c:pt>
                <c:pt idx="383">
                  <c:v>5175.5121600575058</c:v>
                </c:pt>
                <c:pt idx="384">
                  <c:v>5172.9092824983236</c:v>
                </c:pt>
                <c:pt idx="385">
                  <c:v>5170.30902171051</c:v>
                </c:pt>
                <c:pt idx="386">
                  <c:v>5167.835012082207</c:v>
                </c:pt>
                <c:pt idx="387">
                  <c:v>5165.2398488689087</c:v>
                </c:pt>
                <c:pt idx="388">
                  <c:v>5162.6472908052301</c:v>
                </c:pt>
                <c:pt idx="389">
                  <c:v>5160.1806063212216</c:v>
                </c:pt>
                <c:pt idx="390">
                  <c:v>5157.5931232091689</c:v>
                </c:pt>
                <c:pt idx="391">
                  <c:v>5155.1312649164684</c:v>
                </c:pt>
                <c:pt idx="392">
                  <c:v>5152.5488418692303</c:v>
                </c:pt>
                <c:pt idx="393">
                  <c:v>5150.0917956176527</c:v>
                </c:pt>
                <c:pt idx="394">
                  <c:v>5147.5144178065866</c:v>
                </c:pt>
                <c:pt idx="395">
                  <c:v>5145.0621695012151</c:v>
                </c:pt>
                <c:pt idx="396">
                  <c:v>5142.6122565592113</c:v>
                </c:pt>
                <c:pt idx="397">
                  <c:v>5140.0423577564661</c:v>
                </c:pt>
                <c:pt idx="398">
                  <c:v>5137.5972218918732</c:v>
                </c:pt>
                <c:pt idx="399">
                  <c:v>5135.1544112402826</c:v>
                </c:pt>
                <c:pt idx="400">
                  <c:v>5132.713922486515</c:v>
                </c:pt>
                <c:pt idx="401">
                  <c:v>5130.2757523216878</c:v>
                </c:pt>
                <c:pt idx="402">
                  <c:v>5127.8398974432021</c:v>
                </c:pt>
                <c:pt idx="403">
                  <c:v>5125.4063545547306</c:v>
                </c:pt>
                <c:pt idx="404">
                  <c:v>5122.9751203661981</c:v>
                </c:pt>
                <c:pt idx="405">
                  <c:v>5120.5461915937694</c:v>
                </c:pt>
                <c:pt idx="406">
                  <c:v>5118.1195649598367</c:v>
                </c:pt>
                <c:pt idx="407">
                  <c:v>5115.6952371929992</c:v>
                </c:pt>
                <c:pt idx="408">
                  <c:v>5113.2732050280511</c:v>
                </c:pt>
                <c:pt idx="409">
                  <c:v>5110.8534652059725</c:v>
                </c:pt>
                <c:pt idx="410">
                  <c:v>5108.5568326947641</c:v>
                </c:pt>
                <c:pt idx="411">
                  <c:v>5106.1415535908463</c:v>
                </c:pt>
                <c:pt idx="412">
                  <c:v>5103.7285572515475</c:v>
                </c:pt>
                <c:pt idx="413">
                  <c:v>5101.4383221936187</c:v>
                </c:pt>
                <c:pt idx="414">
                  <c:v>5099.0297679469322</c:v>
                </c:pt>
                <c:pt idx="415">
                  <c:v>5096.7437470504947</c:v>
                </c:pt>
                <c:pt idx="416">
                  <c:v>5094.3396226415098</c:v>
                </c:pt>
                <c:pt idx="417">
                  <c:v>5092.057804285816</c:v>
                </c:pt>
                <c:pt idx="418">
                  <c:v>5089.6580975046536</c:v>
                </c:pt>
                <c:pt idx="419">
                  <c:v>5087.3804701116396</c:v>
                </c:pt>
                <c:pt idx="420">
                  <c:v>5085.1048802881569</c:v>
                </c:pt>
                <c:pt idx="421">
                  <c:v>5082.7117208273521</c:v>
                </c:pt>
                <c:pt idx="422">
                  <c:v>5080.4403048264185</c:v>
                </c:pt>
                <c:pt idx="423">
                  <c:v>5078.1709180674743</c:v>
                </c:pt>
                <c:pt idx="424">
                  <c:v>5075.903557832401</c:v>
                </c:pt>
                <c:pt idx="425">
                  <c:v>5073.6382214079349</c:v>
                </c:pt>
                <c:pt idx="426">
                  <c:v>5071.3749060856499</c:v>
                </c:pt>
                <c:pt idx="427">
                  <c:v>5069.1136091619537</c:v>
                </c:pt>
                <c:pt idx="428">
                  <c:v>5066.7354741854515</c:v>
                </c:pt>
                <c:pt idx="429">
                  <c:v>5064.5970597200403</c:v>
                </c:pt>
                <c:pt idx="430">
                  <c:v>5062.341801818694</c:v>
                </c:pt>
                <c:pt idx="431">
                  <c:v>5060.0885515496529</c:v>
                </c:pt>
                <c:pt idx="432">
                  <c:v>5057.8373062333167</c:v>
                </c:pt>
                <c:pt idx="433">
                  <c:v>5055.5880631948503</c:v>
                </c:pt>
                <c:pt idx="434">
                  <c:v>5053.3408197641775</c:v>
                </c:pt>
                <c:pt idx="435">
                  <c:v>5051.095573275963</c:v>
                </c:pt>
                <c:pt idx="436">
                  <c:v>5048.970337299269</c:v>
                </c:pt>
                <c:pt idx="437">
                  <c:v>5046.7289719626178</c:v>
                </c:pt>
                <c:pt idx="438">
                  <c:v>5044.4895957402086</c:v>
                </c:pt>
                <c:pt idx="439">
                  <c:v>5042.369913859513</c:v>
                </c:pt>
                <c:pt idx="440">
                  <c:v>5040.1344035840948</c:v>
                </c:pt>
                <c:pt idx="441">
                  <c:v>5038.0183794374207</c:v>
                </c:pt>
                <c:pt idx="442">
                  <c:v>5035.7867251066609</c:v>
                </c:pt>
                <c:pt idx="443">
                  <c:v>5033.6743492344622</c:v>
                </c:pt>
                <c:pt idx="444">
                  <c:v>5031.4465408805036</c:v>
                </c:pt>
                <c:pt idx="445">
                  <c:v>5029.3378038558258</c:v>
                </c:pt>
                <c:pt idx="446">
                  <c:v>5027.113831545139</c:v>
                </c:pt>
                <c:pt idx="447">
                  <c:v>5025.0087239734794</c:v>
                </c:pt>
                <c:pt idx="448">
                  <c:v>5022.9053786945087</c:v>
                </c:pt>
                <c:pt idx="449">
                  <c:v>5020.6870903258796</c:v>
                </c:pt>
                <c:pt idx="450">
                  <c:v>5018.5873605947954</c:v>
                </c:pt>
                <c:pt idx="451">
                  <c:v>5016.4893864090291</c:v>
                </c:pt>
                <c:pt idx="452">
                  <c:v>5014.3931655678334</c:v>
                </c:pt>
                <c:pt idx="453">
                  <c:v>5012.2986958741349</c:v>
                </c:pt>
                <c:pt idx="454">
                  <c:v>5010.0897641082738</c:v>
                </c:pt>
                <c:pt idx="455">
                  <c:v>5007.9988871113583</c:v>
                </c:pt>
                <c:pt idx="456">
                  <c:v>5005.9097545713685</c:v>
                </c:pt>
                <c:pt idx="457">
                  <c:v>5003.8223643060674</c:v>
                </c:pt>
                <c:pt idx="458">
                  <c:v>5001.7367141368532</c:v>
                </c:pt>
                <c:pt idx="459">
                  <c:v>4999.6528018887575</c:v>
                </c:pt>
                <c:pt idx="460">
                  <c:v>4997.5706253904355</c:v>
                </c:pt>
                <c:pt idx="461">
                  <c:v>4995.6057171932098</c:v>
                </c:pt>
                <c:pt idx="462">
                  <c:v>4993.5269095616795</c:v>
                </c:pt>
                <c:pt idx="463">
                  <c:v>4991.4498313074828</c:v>
                </c:pt>
                <c:pt idx="464">
                  <c:v>4989.3744802734918</c:v>
                </c:pt>
                <c:pt idx="465">
                  <c:v>4987.3008543061642</c:v>
                </c:pt>
                <c:pt idx="466">
                  <c:v>4985.344011817112</c:v>
                </c:pt>
                <c:pt idx="467">
                  <c:v>4983.2737339946934</c:v>
                </c:pt>
                <c:pt idx="468">
                  <c:v>4981.2051749187094</c:v>
                </c:pt>
                <c:pt idx="469">
                  <c:v>4979.2531120331942</c:v>
                </c:pt>
                <c:pt idx="470">
                  <c:v>4977.1878888428027</c:v>
                </c:pt>
                <c:pt idx="471">
                  <c:v>4975.1243781094527</c:v>
                </c:pt>
                <c:pt idx="472">
                  <c:v>4973.1770773375083</c:v>
                </c:pt>
                <c:pt idx="473">
                  <c:v>4971.1168902902118</c:v>
                </c:pt>
                <c:pt idx="474">
                  <c:v>4969.1727247630442</c:v>
                </c:pt>
                <c:pt idx="475">
                  <c:v>4967.115853378099</c:v>
                </c:pt>
                <c:pt idx="476">
                  <c:v>4965.1748155299629</c:v>
                </c:pt>
                <c:pt idx="477">
                  <c:v>4963.2352941176468</c:v>
                </c:pt>
                <c:pt idx="478">
                  <c:v>4961.1833340989488</c:v>
                </c:pt>
                <c:pt idx="479">
                  <c:v>4959.2469291700154</c:v>
                </c:pt>
                <c:pt idx="480">
                  <c:v>4957.3120352519963</c:v>
                </c:pt>
                <c:pt idx="481">
                  <c:v>4955.2649690295939</c:v>
                </c:pt>
                <c:pt idx="482">
                  <c:v>4953.3331804526797</c:v>
                </c:pt>
                <c:pt idx="483">
                  <c:v>4951.402897487621</c:v>
                </c:pt>
                <c:pt idx="484">
                  <c:v>4949.4741183749229</c:v>
                </c:pt>
                <c:pt idx="485">
                  <c:v>4947.5468413578274</c:v>
                </c:pt>
                <c:pt idx="486">
                  <c:v>4945.507830387397</c:v>
                </c:pt>
                <c:pt idx="487">
                  <c:v>4943.5836404000638</c:v>
                </c:pt>
                <c:pt idx="488">
                  <c:v>4941.6609471516813</c:v>
                </c:pt>
                <c:pt idx="489">
                  <c:v>4939.7397488965635</c:v>
                </c:pt>
                <c:pt idx="490">
                  <c:v>4937.8200438917338</c:v>
                </c:pt>
                <c:pt idx="491">
                  <c:v>4935.9018303969278</c:v>
                </c:pt>
                <c:pt idx="492">
                  <c:v>4933.985106674585</c:v>
                </c:pt>
                <c:pt idx="493">
                  <c:v>4932.0698709898397</c:v>
                </c:pt>
                <c:pt idx="494">
                  <c:v>4930.1561216105183</c:v>
                </c:pt>
                <c:pt idx="495">
                  <c:v>4928.3563019074563</c:v>
                </c:pt>
                <c:pt idx="496">
                  <c:v>4926.445432774547</c:v>
                </c:pt>
                <c:pt idx="497">
                  <c:v>4924.5360448679949</c:v>
                </c:pt>
                <c:pt idx="498">
                  <c:v>4922.6281364661909</c:v>
                </c:pt>
                <c:pt idx="499">
                  <c:v>4920.7217058501919</c:v>
                </c:pt>
                <c:pt idx="500">
                  <c:v>4918.928766624158</c:v>
                </c:pt>
                <c:pt idx="501">
                  <c:v>4917.0251997541482</c:v>
                </c:pt>
                <c:pt idx="502">
                  <c:v>4915.1231056296365</c:v>
                </c:pt>
                <c:pt idx="503">
                  <c:v>4913.3342432100444</c:v>
                </c:pt>
                <c:pt idx="504">
                  <c:v>4911.4350030696469</c:v>
                </c:pt>
                <c:pt idx="505">
                  <c:v>4909.5372306573327</c:v>
                </c:pt>
                <c:pt idx="506">
                  <c:v>4907.7524311551397</c:v>
                </c:pt>
                <c:pt idx="507">
                  <c:v>4905.8575030093798</c:v>
                </c:pt>
                <c:pt idx="508">
                  <c:v>4904.0753774548757</c:v>
                </c:pt>
                <c:pt idx="509">
                  <c:v>4902.183287186238</c:v>
                </c:pt>
                <c:pt idx="510">
                  <c:v>4900.4038295748442</c:v>
                </c:pt>
                <c:pt idx="511">
                  <c:v>4898.5145708130176</c:v>
                </c:pt>
                <c:pt idx="512">
                  <c:v>4896.7377751581234</c:v>
                </c:pt>
                <c:pt idx="513">
                  <c:v>4894.9622679991844</c:v>
                </c:pt>
                <c:pt idx="514">
                  <c:v>4893.077201884741</c:v>
                </c:pt>
                <c:pt idx="515">
                  <c:v>4891.304347826087</c:v>
                </c:pt>
                <c:pt idx="516">
                  <c:v>4889.4220974715345</c:v>
                </c:pt>
                <c:pt idx="517">
                  <c:v>4887.6518905709045</c:v>
                </c:pt>
                <c:pt idx="518">
                  <c:v>4885.8829650071248</c:v>
                </c:pt>
                <c:pt idx="519">
                  <c:v>4884.1153193894852</c:v>
                </c:pt>
                <c:pt idx="520">
                  <c:v>4882.2385968084627</c:v>
                </c:pt>
                <c:pt idx="521">
                  <c:v>4880.4735866961901</c:v>
                </c:pt>
                <c:pt idx="522">
                  <c:v>4878.7098522835067</c:v>
                </c:pt>
                <c:pt idx="523">
                  <c:v>4876.9473921878525</c:v>
                </c:pt>
                <c:pt idx="524">
                  <c:v>4875.1862050286636</c:v>
                </c:pt>
                <c:pt idx="525">
                  <c:v>4873.4262894273725</c:v>
                </c:pt>
                <c:pt idx="526">
                  <c:v>4871.667644007397</c:v>
                </c:pt>
                <c:pt idx="527">
                  <c:v>4869.910267394147</c:v>
                </c:pt>
                <c:pt idx="528">
                  <c:v>4868.1541582150103</c:v>
                </c:pt>
                <c:pt idx="529">
                  <c:v>4866.3993150993547</c:v>
                </c:pt>
                <c:pt idx="530">
                  <c:v>4864.6457366785271</c:v>
                </c:pt>
                <c:pt idx="531">
                  <c:v>4862.8934215858435</c:v>
                </c:pt>
                <c:pt idx="532">
                  <c:v>4861.142368456588</c:v>
                </c:pt>
                <c:pt idx="533">
                  <c:v>4859.3925759280082</c:v>
                </c:pt>
                <c:pt idx="534">
                  <c:v>4857.6440426393201</c:v>
                </c:pt>
                <c:pt idx="535">
                  <c:v>4855.8967672316894</c:v>
                </c:pt>
                <c:pt idx="536">
                  <c:v>4854.1507483482401</c:v>
                </c:pt>
                <c:pt idx="537">
                  <c:v>4852.5149956192581</c:v>
                </c:pt>
                <c:pt idx="538">
                  <c:v>4850.7714073974257</c:v>
                </c:pt>
                <c:pt idx="539">
                  <c:v>4849.0290717252219</c:v>
                </c:pt>
                <c:pt idx="540">
                  <c:v>4847.2879872534286</c:v>
                </c:pt>
                <c:pt idx="541">
                  <c:v>4845.6568557071068</c:v>
                </c:pt>
                <c:pt idx="542">
                  <c:v>4843.9181916038751</c:v>
                </c:pt>
                <c:pt idx="543">
                  <c:v>4842.1807747489247</c:v>
                </c:pt>
                <c:pt idx="544">
                  <c:v>4840.5530780090985</c:v>
                </c:pt>
                <c:pt idx="545">
                  <c:v>4838.8180738815836</c:v>
                </c:pt>
                <c:pt idx="546">
                  <c:v>4837.1926367178748</c:v>
                </c:pt>
                <c:pt idx="547">
                  <c:v>4835.4600402955002</c:v>
                </c:pt>
                <c:pt idx="548">
                  <c:v>4833.7286845992039</c:v>
                </c:pt>
                <c:pt idx="549">
                  <c:v>4832.1066642804408</c:v>
                </c:pt>
                <c:pt idx="550">
                  <c:v>4830.3777087013887</c:v>
                </c:pt>
                <c:pt idx="551">
                  <c:v>4828.7579361530898</c:v>
                </c:pt>
                <c:pt idx="552">
                  <c:v>4827.0313757039421</c:v>
                </c:pt>
                <c:pt idx="553">
                  <c:v>4825.4138462569535</c:v>
                </c:pt>
                <c:pt idx="554">
                  <c:v>4823.7974005091783</c:v>
                </c:pt>
                <c:pt idx="555">
                  <c:v>4822.0743849622713</c:v>
                </c:pt>
                <c:pt idx="556">
                  <c:v>4820.46017541119</c:v>
                </c:pt>
                <c:pt idx="557">
                  <c:v>4818.8470462252371</c:v>
                </c:pt>
                <c:pt idx="558">
                  <c:v>4817.1275646743979</c:v>
                </c:pt>
                <c:pt idx="559">
                  <c:v>4815.5166648088289</c:v>
                </c:pt>
                <c:pt idx="560">
                  <c:v>4813.9068419879659</c:v>
                </c:pt>
                <c:pt idx="561">
                  <c:v>4812.190883571714</c:v>
                </c:pt>
                <c:pt idx="562">
                  <c:v>4810.5832832230908</c:v>
                </c:pt>
                <c:pt idx="563">
                  <c:v>4808.9767566123437</c:v>
                </c:pt>
                <c:pt idx="564">
                  <c:v>4807.3713026640844</c:v>
                </c:pt>
                <c:pt idx="565">
                  <c:v>4805.7669203043652</c:v>
                </c:pt>
                <c:pt idx="566">
                  <c:v>4804.0567590409673</c:v>
                </c:pt>
                <c:pt idx="567">
                  <c:v>4802.4545879004827</c:v>
                </c:pt>
                <c:pt idx="568">
                  <c:v>4800.8534850640117</c:v>
                </c:pt>
                <c:pt idx="569">
                  <c:v>4799.2534494634174</c:v>
                </c:pt>
                <c:pt idx="570">
                  <c:v>4797.6544800319843</c:v>
                </c:pt>
                <c:pt idx="571">
                  <c:v>4796.0565757044214</c:v>
                </c:pt>
                <c:pt idx="572">
                  <c:v>4794.4597354168518</c:v>
                </c:pt>
                <c:pt idx="573">
                  <c:v>4792.8639581068192</c:v>
                </c:pt>
                <c:pt idx="574">
                  <c:v>4791.2692427132779</c:v>
                </c:pt>
                <c:pt idx="575">
                  <c:v>4789.6755881765976</c:v>
                </c:pt>
                <c:pt idx="576">
                  <c:v>4788.0829934385529</c:v>
                </c:pt>
                <c:pt idx="577">
                  <c:v>4786.4914574423292</c:v>
                </c:pt>
                <c:pt idx="578">
                  <c:v>4784.9009791325143</c:v>
                </c:pt>
                <c:pt idx="579">
                  <c:v>4783.3115574551011</c:v>
                </c:pt>
                <c:pt idx="580">
                  <c:v>4781.7231913574788</c:v>
                </c:pt>
                <c:pt idx="581">
                  <c:v>4780.2416677732044</c:v>
                </c:pt>
                <c:pt idx="582">
                  <c:v>4778.6553394836392</c:v>
                </c:pt>
                <c:pt idx="583">
                  <c:v>4777.0700636942674</c:v>
                </c:pt>
                <c:pt idx="584">
                  <c:v>4775.4858393579616</c:v>
                </c:pt>
                <c:pt idx="585">
                  <c:v>4773.9026654289883</c:v>
                </c:pt>
                <c:pt idx="586">
                  <c:v>4772.4259832081307</c:v>
                </c:pt>
                <c:pt idx="587">
                  <c:v>4770.8448371065715</c:v>
                </c:pt>
                <c:pt idx="588">
                  <c:v>4769.2647383528374</c:v>
                </c:pt>
                <c:pt idx="589">
                  <c:v>4767.7909235387606</c:v>
                </c:pt>
                <c:pt idx="590">
                  <c:v>4766.212846708886</c:v>
                </c:pt>
                <c:pt idx="591">
                  <c:v>4764.6358141792025</c:v>
                </c:pt>
                <c:pt idx="592">
                  <c:v>4763.1648584281565</c:v>
                </c:pt>
                <c:pt idx="593">
                  <c:v>4761.5898419416708</c:v>
                </c:pt>
                <c:pt idx="594">
                  <c:v>4760.1207660268419</c:v>
                </c:pt>
                <c:pt idx="595">
                  <c:v>4758.5477617201259</c:v>
                </c:pt>
                <c:pt idx="596">
                  <c:v>4756.9757966833304</c:v>
                </c:pt>
                <c:pt idx="597">
                  <c:v>4755.5095660597517</c:v>
                </c:pt>
                <c:pt idx="598">
                  <c:v>4753.9396073598027</c:v>
                </c:pt>
                <c:pt idx="599">
                  <c:v>4752.4752475247515</c:v>
                </c:pt>
                <c:pt idx="600">
                  <c:v>4750.9072913229957</c:v>
                </c:pt>
                <c:pt idx="601">
                  <c:v>4749.4447986982996</c:v>
                </c:pt>
                <c:pt idx="602">
                  <c:v>4747.9832062075484</c:v>
                </c:pt>
                <c:pt idx="603">
                  <c:v>4746.4182121824733</c:v>
                </c:pt>
                <c:pt idx="604">
                  <c:v>4744.9584816132856</c:v>
                </c:pt>
                <c:pt idx="605">
                  <c:v>4743.3954805981948</c:v>
                </c:pt>
                <c:pt idx="606">
                  <c:v>4741.9376083949855</c:v>
                </c:pt>
                <c:pt idx="607">
                  <c:v>4740.4806320640846</c:v>
                </c:pt>
                <c:pt idx="608">
                  <c:v>4738.9205792014036</c:v>
                </c:pt>
                <c:pt idx="609">
                  <c:v>4737.4654559810497</c:v>
                </c:pt>
                <c:pt idx="610">
                  <c:v>4736.0112261006843</c:v>
                </c:pt>
                <c:pt idx="611">
                  <c:v>4734.5578887378897</c:v>
                </c:pt>
                <c:pt idx="612">
                  <c:v>4733.0017310515586</c:v>
                </c:pt>
                <c:pt idx="613">
                  <c:v>4731.5502398633107</c:v>
                </c:pt>
                <c:pt idx="614">
                  <c:v>4730.0996386729439</c:v>
                </c:pt>
                <c:pt idx="615">
                  <c:v>4728.6499266621422</c:v>
                </c:pt>
                <c:pt idx="616">
                  <c:v>4727.0976495820023</c:v>
                </c:pt>
                <c:pt idx="617">
                  <c:v>4725.649776844316</c:v>
                </c:pt>
                <c:pt idx="618">
                  <c:v>4724.2027907790562</c:v>
                </c:pt>
                <c:pt idx="619">
                  <c:v>4722.7566905719787</c:v>
                </c:pt>
                <c:pt idx="620">
                  <c:v>4721.311475409836</c:v>
                </c:pt>
                <c:pt idx="621">
                  <c:v>4719.8671444803776</c:v>
                </c:pt>
                <c:pt idx="622">
                  <c:v>4718.4236969723443</c:v>
                </c:pt>
                <c:pt idx="623">
                  <c:v>4716.9811320754716</c:v>
                </c:pt>
                <c:pt idx="624">
                  <c:v>4715.539448980483</c:v>
                </c:pt>
                <c:pt idx="625">
                  <c:v>4714.0986468790916</c:v>
                </c:pt>
                <c:pt idx="626">
                  <c:v>4712.6587249640006</c:v>
                </c:pt>
                <c:pt idx="627">
                  <c:v>4711.2196824288958</c:v>
                </c:pt>
                <c:pt idx="628">
                  <c:v>4709.7815184684487</c:v>
                </c:pt>
                <c:pt idx="629">
                  <c:v>4708.3442322783158</c:v>
                </c:pt>
                <c:pt idx="630">
                  <c:v>4706.9078230551313</c:v>
                </c:pt>
                <c:pt idx="631">
                  <c:v>4705.4722899965136</c:v>
                </c:pt>
                <c:pt idx="632">
                  <c:v>4704.0376323010587</c:v>
                </c:pt>
                <c:pt idx="633">
                  <c:v>4702.6038491683357</c:v>
                </c:pt>
                <c:pt idx="634">
                  <c:v>4701.1709397988943</c:v>
                </c:pt>
                <c:pt idx="635">
                  <c:v>4699.7389033942563</c:v>
                </c:pt>
                <c:pt idx="636">
                  <c:v>4698.4099362669394</c:v>
                </c:pt>
                <c:pt idx="637">
                  <c:v>4696.9795811859867</c:v>
                </c:pt>
                <c:pt idx="638">
                  <c:v>4695.5500967370281</c:v>
                </c:pt>
                <c:pt idx="639">
                  <c:v>4694.1214821253934</c:v>
                </c:pt>
                <c:pt idx="640">
                  <c:v>4692.7956895802554</c:v>
                </c:pt>
                <c:pt idx="641">
                  <c:v>4691.3687502714911</c:v>
                </c:pt>
                <c:pt idx="642">
                  <c:v>4689.9426784783736</c:v>
                </c:pt>
                <c:pt idx="643">
                  <c:v>4688.5174734100283</c:v>
                </c:pt>
                <c:pt idx="644">
                  <c:v>4687.1948440856713</c:v>
                </c:pt>
                <c:pt idx="645">
                  <c:v>4685.7713083280905</c:v>
                </c:pt>
                <c:pt idx="646">
                  <c:v>4684.3486369846678</c:v>
                </c:pt>
                <c:pt idx="647">
                  <c:v>4683.0283583383916</c:v>
                </c:pt>
                <c:pt idx="648">
                  <c:v>4681.6073518574713</c:v>
                </c:pt>
                <c:pt idx="649">
                  <c:v>4680.1872074882986</c:v>
                </c:pt>
                <c:pt idx="650">
                  <c:v>4678.8692732589625</c:v>
                </c:pt>
                <c:pt idx="651">
                  <c:v>4677.4507893198206</c:v>
                </c:pt>
                <c:pt idx="652">
                  <c:v>4676.1343955663324</c:v>
                </c:pt>
                <c:pt idx="653">
                  <c:v>4674.7175691468647</c:v>
                </c:pt>
                <c:pt idx="654">
                  <c:v>4673.4027131699086</c:v>
                </c:pt>
                <c:pt idx="655">
                  <c:v>4671.9875413665568</c:v>
                </c:pt>
                <c:pt idx="656">
                  <c:v>4670.6742204731217</c:v>
                </c:pt>
                <c:pt idx="657">
                  <c:v>4669.2607003891053</c:v>
                </c:pt>
                <c:pt idx="658">
                  <c:v>4667.9489118924639</c:v>
                </c:pt>
                <c:pt idx="659">
                  <c:v>4666.5370406377606</c:v>
                </c:pt>
                <c:pt idx="660">
                  <c:v>4665.2267818574519</c:v>
                </c:pt>
                <c:pt idx="661">
                  <c:v>4663.8165565487752</c:v>
                </c:pt>
                <c:pt idx="662">
                  <c:v>4662.5078248105856</c:v>
                </c:pt>
                <c:pt idx="663">
                  <c:v>4661.1998273629688</c:v>
                </c:pt>
                <c:pt idx="664">
                  <c:v>4659.792035207317</c:v>
                </c:pt>
                <c:pt idx="665">
                  <c:v>4658.4855608514681</c:v>
                </c:pt>
                <c:pt idx="666">
                  <c:v>4657.0794075160084</c:v>
                </c:pt>
                <c:pt idx="667">
                  <c:v>4655.7744535931379</c:v>
                </c:pt>
                <c:pt idx="668">
                  <c:v>4654.470230784149</c:v>
                </c:pt>
                <c:pt idx="669">
                  <c:v>4653.066500075397</c:v>
                </c:pt>
                <c:pt idx="670">
                  <c:v>4651.7637937718055</c:v>
                </c:pt>
                <c:pt idx="671">
                  <c:v>4650.4618166942964</c:v>
                </c:pt>
                <c:pt idx="672">
                  <c:v>4649.1605682307363</c:v>
                </c:pt>
                <c:pt idx="673">
                  <c:v>4647.7600378706375</c:v>
                </c:pt>
                <c:pt idx="674">
                  <c:v>4646.4603007292353</c:v>
                </c:pt>
                <c:pt idx="675">
                  <c:v>4645.1612903225805</c:v>
                </c:pt>
                <c:pt idx="676">
                  <c:v>4643.8630060413225</c:v>
                </c:pt>
                <c:pt idx="677">
                  <c:v>4642.565447276791</c:v>
                </c:pt>
                <c:pt idx="678">
                  <c:v>4641.1688869789423</c:v>
                </c:pt>
                <c:pt idx="679">
                  <c:v>4639.8728331149441</c:v>
                </c:pt>
                <c:pt idx="680">
                  <c:v>4638.5775028991111</c:v>
                </c:pt>
                <c:pt idx="681">
                  <c:v>4637.2828957255415</c:v>
                </c:pt>
                <c:pt idx="682">
                  <c:v>4635.9890109890102</c:v>
                </c:pt>
                <c:pt idx="683">
                  <c:v>4634.6958480849698</c:v>
                </c:pt>
                <c:pt idx="684">
                  <c:v>4633.4034064095413</c:v>
                </c:pt>
                <c:pt idx="685">
                  <c:v>4632.1116853595249</c:v>
                </c:pt>
                <c:pt idx="686">
                  <c:v>4630.8206843323906</c:v>
                </c:pt>
                <c:pt idx="687">
                  <c:v>4629.5304027262791</c:v>
                </c:pt>
                <c:pt idx="688">
                  <c:v>4628.2408399400047</c:v>
                </c:pt>
                <c:pt idx="689">
                  <c:v>4626.9519953730478</c:v>
                </c:pt>
                <c:pt idx="690">
                  <c:v>4625.6638684255613</c:v>
                </c:pt>
                <c:pt idx="691">
                  <c:v>4624.3764584983619</c:v>
                </c:pt>
                <c:pt idx="692">
                  <c:v>4623.0897649929375</c:v>
                </c:pt>
                <c:pt idx="693">
                  <c:v>4621.8037873114372</c:v>
                </c:pt>
                <c:pt idx="694">
                  <c:v>4620.5185248566786</c:v>
                </c:pt>
                <c:pt idx="695">
                  <c:v>4619.2339770321414</c:v>
                </c:pt>
                <c:pt idx="696">
                  <c:v>4617.950143241972</c:v>
                </c:pt>
                <c:pt idx="697">
                  <c:v>4616.6670228909743</c:v>
                </c:pt>
                <c:pt idx="698">
                  <c:v>4615.3846153846162</c:v>
                </c:pt>
                <c:pt idx="699">
                  <c:v>4614.102920129023</c:v>
                </c:pt>
                <c:pt idx="700">
                  <c:v>4612.9204484783759</c:v>
                </c:pt>
                <c:pt idx="701">
                  <c:v>4611.6401212690544</c:v>
                </c:pt>
                <c:pt idx="702">
                  <c:v>4610.3605045783443</c:v>
                </c:pt>
                <c:pt idx="703">
                  <c:v>4609.081597814954</c:v>
                </c:pt>
                <c:pt idx="704">
                  <c:v>4607.8034003882503</c:v>
                </c:pt>
                <c:pt idx="705">
                  <c:v>4606.5259117082533</c:v>
                </c:pt>
                <c:pt idx="706">
                  <c:v>4605.3473199437121</c:v>
                </c:pt>
                <c:pt idx="707">
                  <c:v>4604.0711925823298</c:v>
                </c:pt>
                <c:pt idx="708">
                  <c:v>4602.7957722468464</c:v>
                </c:pt>
                <c:pt idx="709">
                  <c:v>4601.5210583498429</c:v>
                </c:pt>
                <c:pt idx="710">
                  <c:v>4600.3450258769408</c:v>
                </c:pt>
                <c:pt idx="711">
                  <c:v>4599.0716688668399</c:v>
                </c:pt>
                <c:pt idx="712">
                  <c:v>4597.7990165818765</c:v>
                </c:pt>
                <c:pt idx="713">
                  <c:v>4596.6248856163938</c:v>
                </c:pt>
                <c:pt idx="714">
                  <c:v>4595.3535869287716</c:v>
                </c:pt>
                <c:pt idx="715">
                  <c:v>4594.0829912584804</c:v>
                </c:pt>
                <c:pt idx="716">
                  <c:v>4592.9107571923705</c:v>
                </c:pt>
                <c:pt idx="717">
                  <c:v>4591.641511840483</c:v>
                </c:pt>
                <c:pt idx="718">
                  <c:v>4590.4705232286306</c:v>
                </c:pt>
                <c:pt idx="719">
                  <c:v>4589.2026260437251</c:v>
                </c:pt>
                <c:pt idx="720">
                  <c:v>4587.9354290569245</c:v>
                </c:pt>
                <c:pt idx="721">
                  <c:v>4586.7663297375348</c:v>
                </c:pt>
                <c:pt idx="722">
                  <c:v>4585.5004776563001</c:v>
                </c:pt>
                <c:pt idx="723">
                  <c:v>4584.3326188000083</c:v>
                </c:pt>
                <c:pt idx="724">
                  <c:v>4583.068109484404</c:v>
                </c:pt>
                <c:pt idx="725">
                  <c:v>4581.9014891179831</c:v>
                </c:pt>
                <c:pt idx="726">
                  <c:v>4580.6383204326157</c:v>
                </c:pt>
                <c:pt idx="727">
                  <c:v>4579.4729365870207</c:v>
                </c:pt>
                <c:pt idx="728">
                  <c:v>4578.2111064010178</c:v>
                </c:pt>
                <c:pt idx="729">
                  <c:v>4577.0469571113754</c:v>
                </c:pt>
                <c:pt idx="730">
                  <c:v>4575.7864632983792</c:v>
                </c:pt>
                <c:pt idx="731">
                  <c:v>4574.623546603977</c:v>
                </c:pt>
                <c:pt idx="732">
                  <c:v>4573.3643870421347</c:v>
                </c:pt>
                <c:pt idx="733">
                  <c:v>4572.2027009864105</c:v>
                </c:pt>
                <c:pt idx="734">
                  <c:v>4571.0416049434971</c:v>
                </c:pt>
                <c:pt idx="735">
                  <c:v>4569.7844161888843</c:v>
                </c:pt>
                <c:pt idx="736">
                  <c:v>4568.6245478965284</c:v>
                </c:pt>
                <c:pt idx="737">
                  <c:v>4567.465268232856</c:v>
                </c:pt>
                <c:pt idx="738">
                  <c:v>4566.2100456621001</c:v>
                </c:pt>
                <c:pt idx="739">
                  <c:v>4565.0519908698961</c:v>
                </c:pt>
                <c:pt idx="740">
                  <c:v>4563.8945233265713</c:v>
                </c:pt>
                <c:pt idx="741">
                  <c:v>4562.6412623307497</c:v>
                </c:pt>
                <c:pt idx="742">
                  <c:v>4561.4850167887989</c:v>
                </c:pt>
                <c:pt idx="743">
                  <c:v>4560.3293571202366</c:v>
                </c:pt>
                <c:pt idx="744">
                  <c:v>4559.0780531048158</c:v>
                </c:pt>
                <c:pt idx="745">
                  <c:v>4557.9236125764928</c:v>
                </c:pt>
                <c:pt idx="746">
                  <c:v>4556.7697565503559</c:v>
                </c:pt>
                <c:pt idx="747">
                  <c:v>4555.6164845826124</c:v>
                </c:pt>
                <c:pt idx="748">
                  <c:v>4554.3677651970393</c:v>
                </c:pt>
                <c:pt idx="749">
                  <c:v>4553.2157085941944</c:v>
                </c:pt>
                <c:pt idx="750">
                  <c:v>4552.0642346842005</c:v>
                </c:pt>
                <c:pt idx="751">
                  <c:v>4550.9133430250931</c:v>
                </c:pt>
                <c:pt idx="752">
                  <c:v>4549.7630331753553</c:v>
                </c:pt>
                <c:pt idx="753">
                  <c:v>4548.5175202156333</c:v>
                </c:pt>
                <c:pt idx="754">
                  <c:v>4547.3684210526317</c:v>
                </c:pt>
                <c:pt idx="755">
                  <c:v>4546.219902340461</c:v>
                </c:pt>
                <c:pt idx="756">
                  <c:v>4545.0719636394242</c:v>
                </c:pt>
                <c:pt idx="757">
                  <c:v>4543.9246045102655</c:v>
                </c:pt>
                <c:pt idx="758">
                  <c:v>4542.7778245141753</c:v>
                </c:pt>
                <c:pt idx="759">
                  <c:v>4541.6316232127838</c:v>
                </c:pt>
                <c:pt idx="760">
                  <c:v>4540.4860001681654</c:v>
                </c:pt>
                <c:pt idx="761">
                  <c:v>4539.3409549428379</c:v>
                </c:pt>
                <c:pt idx="762">
                  <c:v>4538.1011408282038</c:v>
                </c:pt>
                <c:pt idx="763">
                  <c:v>4536.9572979898758</c:v>
                </c:pt>
                <c:pt idx="764">
                  <c:v>4535.8140316247036</c:v>
                </c:pt>
                <c:pt idx="765">
                  <c:v>4534.6713412970003</c:v>
                </c:pt>
                <c:pt idx="766">
                  <c:v>4533.5292265715188</c:v>
                </c:pt>
                <c:pt idx="767">
                  <c:v>4532.38768701345</c:v>
                </c:pt>
                <c:pt idx="768">
                  <c:v>4531.2467221884244</c:v>
                </c:pt>
                <c:pt idx="769">
                  <c:v>4530.1063316625068</c:v>
                </c:pt>
                <c:pt idx="770">
                  <c:v>4528.966515002201</c:v>
                </c:pt>
                <c:pt idx="771">
                  <c:v>4527.8272717744467</c:v>
                </c:pt>
                <c:pt idx="772">
                  <c:v>4526.7834688574067</c:v>
                </c:pt>
                <c:pt idx="773">
                  <c:v>4525.6453234998326</c:v>
                </c:pt>
                <c:pt idx="774">
                  <c:v>4524.507750314202</c:v>
                </c:pt>
                <c:pt idx="775">
                  <c:v>4523.3707488691571</c:v>
                </c:pt>
                <c:pt idx="776">
                  <c:v>4522.2343187337747</c:v>
                </c:pt>
                <c:pt idx="777">
                  <c:v>4521.0984594775618</c:v>
                </c:pt>
                <c:pt idx="778">
                  <c:v>4519.9631706704622</c:v>
                </c:pt>
                <c:pt idx="779">
                  <c:v>4518.8284518828459</c:v>
                </c:pt>
                <c:pt idx="780">
                  <c:v>4517.6943026855188</c:v>
                </c:pt>
                <c:pt idx="781">
                  <c:v>4516.655165924346</c:v>
                </c:pt>
                <c:pt idx="782">
                  <c:v>4515.5221072436498</c:v>
                </c:pt>
                <c:pt idx="783">
                  <c:v>4514.3896169038808</c:v>
                </c:pt>
                <c:pt idx="784">
                  <c:v>4513.2576944775274</c:v>
                </c:pt>
                <c:pt idx="785">
                  <c:v>4512.1263395375072</c:v>
                </c:pt>
                <c:pt idx="786">
                  <c:v>4510.9955516571645</c:v>
                </c:pt>
                <c:pt idx="787">
                  <c:v>4509.9594938823238</c:v>
                </c:pt>
                <c:pt idx="788">
                  <c:v>4508.8297916753645</c:v>
                </c:pt>
                <c:pt idx="789">
                  <c:v>4507.7006552861139</c:v>
                </c:pt>
                <c:pt idx="790">
                  <c:v>4506.5720842895889</c:v>
                </c:pt>
                <c:pt idx="791">
                  <c:v>4505.5380571953019</c:v>
                </c:pt>
                <c:pt idx="792">
                  <c:v>4504.4105686818339</c:v>
                </c:pt>
                <c:pt idx="793">
                  <c:v>4503.2836443239858</c:v>
                </c:pt>
                <c:pt idx="794">
                  <c:v>4502.2511255627815</c:v>
                </c:pt>
                <c:pt idx="795">
                  <c:v>4501.12528132033</c:v>
                </c:pt>
                <c:pt idx="796">
                  <c:v>4500</c:v>
                </c:pt>
                <c:pt idx="797">
                  <c:v>4498.9689862739788</c:v>
                </c:pt>
                <c:pt idx="798">
                  <c:v>4497.8447827082855</c:v>
                </c:pt>
                <c:pt idx="799">
                  <c:v>4496.7211408348085</c:v>
                </c:pt>
                <c:pt idx="800">
                  <c:v>4495.6916288556795</c:v>
                </c:pt>
                <c:pt idx="801">
                  <c:v>4494.5690623829541</c:v>
                </c:pt>
                <c:pt idx="802">
                  <c:v>4493.4470563761179</c:v>
                </c:pt>
                <c:pt idx="803">
                  <c:v>4492.4190428651655</c:v>
                </c:pt>
                <c:pt idx="804">
                  <c:v>4491.2981099120452</c:v>
                </c:pt>
                <c:pt idx="805">
                  <c:v>4490.2710793281221</c:v>
                </c:pt>
                <c:pt idx="806">
                  <c:v>4489.1512178900985</c:v>
                </c:pt>
                <c:pt idx="807">
                  <c:v>4488.0319148936169</c:v>
                </c:pt>
                <c:pt idx="808">
                  <c:v>4487.0063773655456</c:v>
                </c:pt>
                <c:pt idx="809">
                  <c:v>4485.8881435484209</c:v>
                </c:pt>
                <c:pt idx="810">
                  <c:v>4484.8635853992773</c:v>
                </c:pt>
                <c:pt idx="811">
                  <c:v>4483.7464192302905</c:v>
                </c:pt>
                <c:pt idx="812">
                  <c:v>4482.7228390577975</c:v>
                </c:pt>
                <c:pt idx="813">
                  <c:v>4481.6067390086519</c:v>
                </c:pt>
                <c:pt idx="814">
                  <c:v>4480.5841354132099</c:v>
                </c:pt>
                <c:pt idx="815">
                  <c:v>4479.4690999585237</c:v>
                </c:pt>
                <c:pt idx="816">
                  <c:v>4478.4474715431979</c:v>
                </c:pt>
                <c:pt idx="817">
                  <c:v>4477.3334991604997</c:v>
                </c:pt>
                <c:pt idx="818">
                  <c:v>4476.3128445310231</c:v>
                </c:pt>
                <c:pt idx="819">
                  <c:v>4475.2926551331184</c:v>
                </c:pt>
                <c:pt idx="820">
                  <c:v>4474.180251465501</c:v>
                </c:pt>
                <c:pt idx="821">
                  <c:v>4473.1610337972179</c:v>
                </c:pt>
                <c:pt idx="822">
                  <c:v>4472.0496894409944</c:v>
                </c:pt>
                <c:pt idx="823">
                  <c:v>4471.0314421146322</c:v>
                </c:pt>
                <c:pt idx="824">
                  <c:v>4470.0136583750673</c:v>
                </c:pt>
                <c:pt idx="825">
                  <c:v>4468.9038771879004</c:v>
                </c:pt>
                <c:pt idx="826">
                  <c:v>4467.8870617437169</c:v>
                </c:pt>
                <c:pt idx="827">
                  <c:v>4466.7783361250695</c:v>
                </c:pt>
                <c:pt idx="828">
                  <c:v>4465.7624875951042</c:v>
                </c:pt>
                <c:pt idx="829">
                  <c:v>4464.7471010149029</c:v>
                </c:pt>
                <c:pt idx="830">
                  <c:v>4463.6399330454005</c:v>
                </c:pt>
                <c:pt idx="831">
                  <c:v>4462.6255113425059</c:v>
                </c:pt>
                <c:pt idx="832">
                  <c:v>4461.6115506165706</c:v>
                </c:pt>
                <c:pt idx="833">
                  <c:v>4460.5059370160052</c:v>
                </c:pt>
                <c:pt idx="834">
                  <c:v>4459.4929391361802</c:v>
                </c:pt>
                <c:pt idx="835">
                  <c:v>4458.4804012632358</c:v>
                </c:pt>
                <c:pt idx="836">
                  <c:v>4457.4683230839082</c:v>
                </c:pt>
                <c:pt idx="837">
                  <c:v>4456.3647617082734</c:v>
                </c:pt>
                <c:pt idx="838">
                  <c:v>4455.3536436954682</c:v>
                </c:pt>
                <c:pt idx="839">
                  <c:v>4454.3429844098</c:v>
                </c:pt>
                <c:pt idx="840">
                  <c:v>4453.3327835391619</c:v>
                </c:pt>
                <c:pt idx="841">
                  <c:v>4452.2312686797895</c:v>
                </c:pt>
                <c:pt idx="842">
                  <c:v>4451.2220253060214</c:v>
                </c:pt>
                <c:pt idx="843">
                  <c:v>4450.2132393843876</c:v>
                </c:pt>
                <c:pt idx="844">
                  <c:v>4449.2049106039385</c:v>
                </c:pt>
                <c:pt idx="845">
                  <c:v>4448.1970386540088</c:v>
                </c:pt>
                <c:pt idx="846">
                  <c:v>4447.1896232242125</c:v>
                </c:pt>
                <c:pt idx="847">
                  <c:v>4446.0911448684692</c:v>
                </c:pt>
                <c:pt idx="848">
                  <c:v>4445.0846829790298</c:v>
                </c:pt>
                <c:pt idx="849">
                  <c:v>4444.0786766521269</c:v>
                </c:pt>
                <c:pt idx="850">
                  <c:v>4443.0731255785249</c:v>
                </c:pt>
                <c:pt idx="851">
                  <c:v>4442.0680294492659</c:v>
                </c:pt>
                <c:pt idx="852">
                  <c:v>4441.0633879556717</c:v>
                </c:pt>
                <c:pt idx="853">
                  <c:v>4440.0592007893438</c:v>
                </c:pt>
                <c:pt idx="854">
                  <c:v>4438.964241676942</c:v>
                </c:pt>
                <c:pt idx="855">
                  <c:v>4437.9610034722937</c:v>
                </c:pt>
                <c:pt idx="856">
                  <c:v>4436.9582186434418</c:v>
                </c:pt>
                <c:pt idx="857">
                  <c:v>4435.9558868831245</c:v>
                </c:pt>
                <c:pt idx="858">
                  <c:v>4434.9540078843629</c:v>
                </c:pt>
                <c:pt idx="859">
                  <c:v>4433.9525813404489</c:v>
                </c:pt>
                <c:pt idx="860">
                  <c:v>4432.9516069449573</c:v>
                </c:pt>
                <c:pt idx="861">
                  <c:v>4431.9510843917351</c:v>
                </c:pt>
                <c:pt idx="862">
                  <c:v>4430.9510133749081</c:v>
                </c:pt>
                <c:pt idx="863">
                  <c:v>4429.9513935888763</c:v>
                </c:pt>
                <c:pt idx="864">
                  <c:v>4428.9522247283167</c:v>
                </c:pt>
                <c:pt idx="865">
                  <c:v>4427.953506488182</c:v>
                </c:pt>
                <c:pt idx="866">
                  <c:v>4426.9552385636989</c:v>
                </c:pt>
                <c:pt idx="867">
                  <c:v>4425.9574206503703</c:v>
                </c:pt>
                <c:pt idx="868">
                  <c:v>4424.9600524439711</c:v>
                </c:pt>
                <c:pt idx="869">
                  <c:v>4423.9631336405519</c:v>
                </c:pt>
                <c:pt idx="870">
                  <c:v>4422.9666639364405</c:v>
                </c:pt>
                <c:pt idx="871">
                  <c:v>4421.9706430282313</c:v>
                </c:pt>
                <c:pt idx="872">
                  <c:v>4420.975070612797</c:v>
                </c:pt>
                <c:pt idx="873">
                  <c:v>4419.9799463872805</c:v>
                </c:pt>
                <c:pt idx="874">
                  <c:v>4418.9852700490992</c:v>
                </c:pt>
                <c:pt idx="875">
                  <c:v>4418.0814072407438</c:v>
                </c:pt>
                <c:pt idx="876">
                  <c:v>4417.0875851209585</c:v>
                </c:pt>
                <c:pt idx="877">
                  <c:v>4416.0942100098137</c:v>
                </c:pt>
                <c:pt idx="878">
                  <c:v>4415.1012816057882</c:v>
                </c:pt>
                <c:pt idx="879">
                  <c:v>4414.1087996076349</c:v>
                </c:pt>
                <c:pt idx="880">
                  <c:v>4413.1167637143726</c:v>
                </c:pt>
                <c:pt idx="881">
                  <c:v>4412.1251736252962</c:v>
                </c:pt>
                <c:pt idx="882">
                  <c:v>4411.1340290399658</c:v>
                </c:pt>
                <c:pt idx="883">
                  <c:v>4410.2333748494193</c:v>
                </c:pt>
                <c:pt idx="884">
                  <c:v>4409.2430799379445</c:v>
                </c:pt>
                <c:pt idx="885">
                  <c:v>4408.2532296577474</c:v>
                </c:pt>
                <c:pt idx="886">
                  <c:v>4407.263823709447</c:v>
                </c:pt>
                <c:pt idx="887">
                  <c:v>4406.2748617939251</c:v>
                </c:pt>
                <c:pt idx="888">
                  <c:v>4405.3761905733109</c:v>
                </c:pt>
                <c:pt idx="889">
                  <c:v>4404.3880755270993</c:v>
                </c:pt>
                <c:pt idx="890">
                  <c:v>4403.4004036450369</c:v>
                </c:pt>
                <c:pt idx="891">
                  <c:v>4402.4131746290559</c:v>
                </c:pt>
                <c:pt idx="892">
                  <c:v>4401.5160777601177</c:v>
                </c:pt>
                <c:pt idx="893">
                  <c:v>4400.5296933890195</c:v>
                </c:pt>
                <c:pt idx="894">
                  <c:v>4399.5437510184138</c:v>
                </c:pt>
                <c:pt idx="895">
                  <c:v>4398.5582503512742</c:v>
                </c:pt>
                <c:pt idx="896">
                  <c:v>4397.6627237005514</c:v>
                </c:pt>
                <c:pt idx="897">
                  <c:v>4396.6780654616505</c:v>
                </c:pt>
                <c:pt idx="898">
                  <c:v>4395.6938480636563</c:v>
                </c:pt>
                <c:pt idx="899">
                  <c:v>4394.7100712105803</c:v>
                </c:pt>
                <c:pt idx="900">
                  <c:v>4393.8161106590724</c:v>
                </c:pt>
                <c:pt idx="901">
                  <c:v>4392.8331740253398</c:v>
                </c:pt>
                <c:pt idx="902">
                  <c:v>4391.85067707698</c:v>
                </c:pt>
                <c:pt idx="903">
                  <c:v>4390.9578793299725</c:v>
                </c:pt>
                <c:pt idx="904">
                  <c:v>4389.9762209621358</c:v>
                </c:pt>
                <c:pt idx="905">
                  <c:v>4388.9950014223596</c:v>
                </c:pt>
                <c:pt idx="906">
                  <c:v>4388.1033642125794</c:v>
                </c:pt>
                <c:pt idx="907">
                  <c:v>4387.1229816187679</c:v>
                </c:pt>
                <c:pt idx="908">
                  <c:v>4386.2321047822115</c:v>
                </c:pt>
                <c:pt idx="909">
                  <c:v>4385.2525580639922</c:v>
                </c:pt>
                <c:pt idx="910">
                  <c:v>4384.2734487588032</c:v>
                </c:pt>
                <c:pt idx="911">
                  <c:v>4383.383728717251</c:v>
                </c:pt>
                <c:pt idx="912">
                  <c:v>4382.4054536601207</c:v>
                </c:pt>
                <c:pt idx="913">
                  <c:v>4381.5164915412388</c:v>
                </c:pt>
                <c:pt idx="914">
                  <c:v>4380.5390496663895</c:v>
                </c:pt>
                <c:pt idx="915">
                  <c:v>4379.5620437956204</c:v>
                </c:pt>
                <c:pt idx="916">
                  <c:v>4378.6742347455911</c:v>
                </c:pt>
                <c:pt idx="917">
                  <c:v>4377.6980604365535</c:v>
                </c:pt>
                <c:pt idx="918">
                  <c:v>4376.8110068691622</c:v>
                </c:pt>
                <c:pt idx="919">
                  <c:v>4375.8356630606531</c:v>
                </c:pt>
                <c:pt idx="920">
                  <c:v>4374.9493640119908</c:v>
                </c:pt>
                <c:pt idx="921">
                  <c:v>4373.9748496446146</c:v>
                </c:pt>
                <c:pt idx="922">
                  <c:v>4373.0893041524105</c:v>
                </c:pt>
                <c:pt idx="923">
                  <c:v>4372.1156181685692</c:v>
                </c:pt>
                <c:pt idx="924">
                  <c:v>4371.2308252721896</c:v>
                </c:pt>
                <c:pt idx="925">
                  <c:v>4370.2579666160855</c:v>
                </c:pt>
                <c:pt idx="926">
                  <c:v>4369.3739253565282</c:v>
                </c:pt>
                <c:pt idx="927">
                  <c:v>4368.4018929741542</c:v>
                </c:pt>
                <c:pt idx="928">
                  <c:v>4367.5186023940478</c:v>
                </c:pt>
                <c:pt idx="929">
                  <c:v>4366.5473952331859</c:v>
                </c:pt>
                <c:pt idx="930">
                  <c:v>4365.6648543767815</c:v>
                </c:pt>
                <c:pt idx="931">
                  <c:v>4364.6944713870025</c:v>
                </c:pt>
                <c:pt idx="932">
                  <c:v>4363.8126793001738</c:v>
                </c:pt>
                <c:pt idx="933">
                  <c:v>4362.9312434354042</c:v>
                </c:pt>
                <c:pt idx="934">
                  <c:v>4361.9620751630691</c:v>
                </c:pt>
                <c:pt idx="935">
                  <c:v>4361.0813866623594</c:v>
                </c:pt>
                <c:pt idx="936">
                  <c:v>4360.1130399677031</c:v>
                </c:pt>
                <c:pt idx="937">
                  <c:v>4359.2330978809287</c:v>
                </c:pt>
                <c:pt idx="938">
                  <c:v>4358.353510895884</c:v>
                </c:pt>
                <c:pt idx="939">
                  <c:v>4357.3863750983437</c:v>
                </c:pt>
                <c:pt idx="940">
                  <c:v>4356.5075331276093</c:v>
                </c:pt>
                <c:pt idx="941">
                  <c:v>4355.5412163252131</c:v>
                </c:pt>
                <c:pt idx="942">
                  <c:v>4354.6631184226444</c:v>
                </c:pt>
                <c:pt idx="943">
                  <c:v>4353.7853745061675</c:v>
                </c:pt>
                <c:pt idx="944">
                  <c:v>4352.8202647965663</c:v>
                </c:pt>
                <c:pt idx="945">
                  <c:v>4351.9432635544899</c:v>
                </c:pt>
                <c:pt idx="946">
                  <c:v>4351.0666156356383</c:v>
                </c:pt>
                <c:pt idx="947">
                  <c:v>4350.1027107584478</c:v>
                </c:pt>
                <c:pt idx="948">
                  <c:v>4349.2268041237112</c:v>
                </c:pt>
                <c:pt idx="949">
                  <c:v>4348.3512501509849</c:v>
                </c:pt>
                <c:pt idx="950">
                  <c:v>4347.4760486273253</c:v>
                </c:pt>
                <c:pt idx="951">
                  <c:v>4346.5137337760334</c:v>
                </c:pt>
                <c:pt idx="952">
                  <c:v>4345.6392717030476</c:v>
                </c:pt>
                <c:pt idx="953">
                  <c:v>4344.765161420094</c:v>
                </c:pt>
                <c:pt idx="954">
                  <c:v>4343.8914027149322</c:v>
                </c:pt>
                <c:pt idx="955">
                  <c:v>4342.9306739585008</c:v>
                </c:pt>
                <c:pt idx="956">
                  <c:v>4342.0576528766132</c:v>
                </c:pt>
                <c:pt idx="957">
                  <c:v>4341.184982715652</c:v>
                </c:pt>
                <c:pt idx="958">
                  <c:v>4340.312663264076</c:v>
                </c:pt>
                <c:pt idx="959">
                  <c:v>4339.3535166844122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78-451A-9E00-BCD776429031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2025'!$W$6:$W$965</c:f>
              <c:numCache>
                <c:formatCode>#,##0</c:formatCode>
                <c:ptCount val="960"/>
                <c:pt idx="0">
                  <c:v>7195.4022988505749</c:v>
                </c:pt>
                <c:pt idx="1">
                  <c:v>7195.4022988505749</c:v>
                </c:pt>
                <c:pt idx="2">
                  <c:v>7195.4022988505749</c:v>
                </c:pt>
                <c:pt idx="3">
                  <c:v>7195.4022988505749</c:v>
                </c:pt>
                <c:pt idx="4">
                  <c:v>7195.4022988505749</c:v>
                </c:pt>
                <c:pt idx="5">
                  <c:v>7195.4022988505749</c:v>
                </c:pt>
                <c:pt idx="6">
                  <c:v>7195.4022988505749</c:v>
                </c:pt>
                <c:pt idx="7">
                  <c:v>7195.4022988505749</c:v>
                </c:pt>
                <c:pt idx="8">
                  <c:v>7195.4022988505749</c:v>
                </c:pt>
                <c:pt idx="9">
                  <c:v>7195.4022988505749</c:v>
                </c:pt>
                <c:pt idx="10">
                  <c:v>7195.4022988505749</c:v>
                </c:pt>
                <c:pt idx="11">
                  <c:v>7195.4022988505749</c:v>
                </c:pt>
                <c:pt idx="12">
                  <c:v>7195.4022988505749</c:v>
                </c:pt>
                <c:pt idx="13">
                  <c:v>7195.4022988505749</c:v>
                </c:pt>
                <c:pt idx="14">
                  <c:v>7195.4022988505749</c:v>
                </c:pt>
                <c:pt idx="15">
                  <c:v>7195.4022988505749</c:v>
                </c:pt>
                <c:pt idx="16">
                  <c:v>7195.4022988505749</c:v>
                </c:pt>
                <c:pt idx="17">
                  <c:v>7195.4022988505749</c:v>
                </c:pt>
                <c:pt idx="18">
                  <c:v>7195.4022988505749</c:v>
                </c:pt>
                <c:pt idx="19">
                  <c:v>7195.4022988505749</c:v>
                </c:pt>
                <c:pt idx="20">
                  <c:v>7195.4022988505749</c:v>
                </c:pt>
                <c:pt idx="21">
                  <c:v>7195.4022988505749</c:v>
                </c:pt>
                <c:pt idx="22">
                  <c:v>7195.4022988505749</c:v>
                </c:pt>
                <c:pt idx="23">
                  <c:v>7195.4022988505749</c:v>
                </c:pt>
                <c:pt idx="24">
                  <c:v>7195.4022988505749</c:v>
                </c:pt>
                <c:pt idx="25">
                  <c:v>7195.4022988505749</c:v>
                </c:pt>
                <c:pt idx="26">
                  <c:v>7195.4022988505749</c:v>
                </c:pt>
                <c:pt idx="27">
                  <c:v>7195.4022988505749</c:v>
                </c:pt>
                <c:pt idx="28">
                  <c:v>7195.4022988505749</c:v>
                </c:pt>
                <c:pt idx="29">
                  <c:v>7195.4022988505749</c:v>
                </c:pt>
                <c:pt idx="30">
                  <c:v>7195.4022988505749</c:v>
                </c:pt>
                <c:pt idx="31">
                  <c:v>7195.4022988505749</c:v>
                </c:pt>
                <c:pt idx="32">
                  <c:v>7195.4022988505749</c:v>
                </c:pt>
                <c:pt idx="33">
                  <c:v>7195.4022988505749</c:v>
                </c:pt>
                <c:pt idx="34">
                  <c:v>7195.4022988505749</c:v>
                </c:pt>
                <c:pt idx="35">
                  <c:v>7195.4022988505749</c:v>
                </c:pt>
                <c:pt idx="36">
                  <c:v>7195.4022988505749</c:v>
                </c:pt>
                <c:pt idx="37">
                  <c:v>7195.4022988505749</c:v>
                </c:pt>
                <c:pt idx="38">
                  <c:v>7195.4022988505749</c:v>
                </c:pt>
                <c:pt idx="39">
                  <c:v>7195.4022988505749</c:v>
                </c:pt>
                <c:pt idx="40">
                  <c:v>7195.4022988505749</c:v>
                </c:pt>
                <c:pt idx="41">
                  <c:v>7195.4022988505749</c:v>
                </c:pt>
                <c:pt idx="42">
                  <c:v>7195.4022988505749</c:v>
                </c:pt>
                <c:pt idx="43">
                  <c:v>7195.4022988505749</c:v>
                </c:pt>
                <c:pt idx="44">
                  <c:v>7195.4022988505749</c:v>
                </c:pt>
                <c:pt idx="45">
                  <c:v>7195.4022988505749</c:v>
                </c:pt>
                <c:pt idx="46">
                  <c:v>7195.4022988505749</c:v>
                </c:pt>
                <c:pt idx="47">
                  <c:v>7195.4022988505749</c:v>
                </c:pt>
                <c:pt idx="48">
                  <c:v>7195.4022988505749</c:v>
                </c:pt>
                <c:pt idx="49">
                  <c:v>7195.4022988505749</c:v>
                </c:pt>
                <c:pt idx="50">
                  <c:v>7195.4022988505749</c:v>
                </c:pt>
                <c:pt idx="51">
                  <c:v>7195.4022988505749</c:v>
                </c:pt>
                <c:pt idx="52">
                  <c:v>7195.4022988505749</c:v>
                </c:pt>
                <c:pt idx="53">
                  <c:v>7195.4022988505749</c:v>
                </c:pt>
                <c:pt idx="54">
                  <c:v>7195.4022988505749</c:v>
                </c:pt>
                <c:pt idx="55">
                  <c:v>7195.4022988505749</c:v>
                </c:pt>
                <c:pt idx="56">
                  <c:v>7195.4022988505749</c:v>
                </c:pt>
                <c:pt idx="57">
                  <c:v>7195.4022988505749</c:v>
                </c:pt>
                <c:pt idx="58">
                  <c:v>7195.4022988505749</c:v>
                </c:pt>
                <c:pt idx="59">
                  <c:v>7195.4022988505749</c:v>
                </c:pt>
                <c:pt idx="60">
                  <c:v>7195.4022988505749</c:v>
                </c:pt>
                <c:pt idx="61">
                  <c:v>7195.4022988505749</c:v>
                </c:pt>
                <c:pt idx="62">
                  <c:v>7195.4022988505749</c:v>
                </c:pt>
                <c:pt idx="63">
                  <c:v>7195.4022988505749</c:v>
                </c:pt>
                <c:pt idx="64">
                  <c:v>7195.4022988505749</c:v>
                </c:pt>
                <c:pt idx="65">
                  <c:v>7195.4022988505749</c:v>
                </c:pt>
                <c:pt idx="66">
                  <c:v>7195.4022988505749</c:v>
                </c:pt>
                <c:pt idx="67">
                  <c:v>7195.4022988505749</c:v>
                </c:pt>
                <c:pt idx="68">
                  <c:v>7195.4022988505749</c:v>
                </c:pt>
                <c:pt idx="69">
                  <c:v>7195.4022988505749</c:v>
                </c:pt>
                <c:pt idx="70">
                  <c:v>7195.4022988505749</c:v>
                </c:pt>
                <c:pt idx="71">
                  <c:v>7195.4022988505749</c:v>
                </c:pt>
                <c:pt idx="72">
                  <c:v>7195.4022988505749</c:v>
                </c:pt>
                <c:pt idx="73">
                  <c:v>7195.4022988505749</c:v>
                </c:pt>
                <c:pt idx="74">
                  <c:v>7195.4022988505749</c:v>
                </c:pt>
                <c:pt idx="75">
                  <c:v>7195.4022988505749</c:v>
                </c:pt>
                <c:pt idx="76">
                  <c:v>7195.4022988505749</c:v>
                </c:pt>
                <c:pt idx="77">
                  <c:v>7195.4022988505749</c:v>
                </c:pt>
                <c:pt idx="78">
                  <c:v>7195.4022988505749</c:v>
                </c:pt>
                <c:pt idx="79">
                  <c:v>7195.4022988505749</c:v>
                </c:pt>
                <c:pt idx="80">
                  <c:v>7195.4022988505749</c:v>
                </c:pt>
                <c:pt idx="81">
                  <c:v>7195.4022988505749</c:v>
                </c:pt>
                <c:pt idx="82">
                  <c:v>7195.4022988505749</c:v>
                </c:pt>
                <c:pt idx="83">
                  <c:v>7195.4022988505749</c:v>
                </c:pt>
                <c:pt idx="84">
                  <c:v>7195.4022988505749</c:v>
                </c:pt>
                <c:pt idx="85">
                  <c:v>7195.4022988505749</c:v>
                </c:pt>
                <c:pt idx="86">
                  <c:v>7195.4022988505749</c:v>
                </c:pt>
                <c:pt idx="87">
                  <c:v>7195.4022988505749</c:v>
                </c:pt>
                <c:pt idx="88">
                  <c:v>7195.4022988505749</c:v>
                </c:pt>
                <c:pt idx="89">
                  <c:v>7195.4022988505749</c:v>
                </c:pt>
                <c:pt idx="90">
                  <c:v>7195.4022988505749</c:v>
                </c:pt>
                <c:pt idx="91">
                  <c:v>7195.4022988505749</c:v>
                </c:pt>
                <c:pt idx="92">
                  <c:v>7195.4022988505749</c:v>
                </c:pt>
                <c:pt idx="93">
                  <c:v>7195.4022988505749</c:v>
                </c:pt>
                <c:pt idx="94">
                  <c:v>7195.4022988505749</c:v>
                </c:pt>
                <c:pt idx="95">
                  <c:v>7195.4022988505749</c:v>
                </c:pt>
                <c:pt idx="96">
                  <c:v>7195.4022988505749</c:v>
                </c:pt>
                <c:pt idx="97">
                  <c:v>7195.4022988505749</c:v>
                </c:pt>
                <c:pt idx="98">
                  <c:v>7195.4022988505749</c:v>
                </c:pt>
                <c:pt idx="99">
                  <c:v>7195.4022988505749</c:v>
                </c:pt>
                <c:pt idx="100">
                  <c:v>7195.4022988505749</c:v>
                </c:pt>
                <c:pt idx="101">
                  <c:v>7195.4022988505749</c:v>
                </c:pt>
                <c:pt idx="102">
                  <c:v>7195.4022988505749</c:v>
                </c:pt>
                <c:pt idx="103">
                  <c:v>7195.4022988505749</c:v>
                </c:pt>
                <c:pt idx="104">
                  <c:v>7195.4022988505749</c:v>
                </c:pt>
                <c:pt idx="105">
                  <c:v>7195.4022988505749</c:v>
                </c:pt>
                <c:pt idx="106">
                  <c:v>7195.4022988505749</c:v>
                </c:pt>
                <c:pt idx="107">
                  <c:v>7195.4022988505749</c:v>
                </c:pt>
                <c:pt idx="108">
                  <c:v>7195.4022988505749</c:v>
                </c:pt>
                <c:pt idx="109">
                  <c:v>7195.4022988505749</c:v>
                </c:pt>
                <c:pt idx="110">
                  <c:v>7195.4022988505749</c:v>
                </c:pt>
                <c:pt idx="111">
                  <c:v>7195.4022988505749</c:v>
                </c:pt>
                <c:pt idx="112">
                  <c:v>7195.4022988505749</c:v>
                </c:pt>
                <c:pt idx="113">
                  <c:v>7195.4022988505749</c:v>
                </c:pt>
                <c:pt idx="114">
                  <c:v>7195.4022988505749</c:v>
                </c:pt>
                <c:pt idx="115">
                  <c:v>7195.4022988505749</c:v>
                </c:pt>
                <c:pt idx="116">
                  <c:v>7195.4022988505749</c:v>
                </c:pt>
                <c:pt idx="117">
                  <c:v>7195.4022988505749</c:v>
                </c:pt>
                <c:pt idx="118">
                  <c:v>7195.4022988505749</c:v>
                </c:pt>
                <c:pt idx="119">
                  <c:v>7195.4022988505749</c:v>
                </c:pt>
                <c:pt idx="120">
                  <c:v>7195.4022988505749</c:v>
                </c:pt>
                <c:pt idx="121">
                  <c:v>7195.4022988505749</c:v>
                </c:pt>
                <c:pt idx="122">
                  <c:v>7195.4022988505749</c:v>
                </c:pt>
                <c:pt idx="123">
                  <c:v>7195.4022988505749</c:v>
                </c:pt>
                <c:pt idx="124">
                  <c:v>7195.4022988505749</c:v>
                </c:pt>
                <c:pt idx="125">
                  <c:v>7195.4022988505749</c:v>
                </c:pt>
                <c:pt idx="126">
                  <c:v>7195.4022988505749</c:v>
                </c:pt>
                <c:pt idx="127">
                  <c:v>7195.4022988505749</c:v>
                </c:pt>
                <c:pt idx="128">
                  <c:v>7195.4022988505749</c:v>
                </c:pt>
                <c:pt idx="129">
                  <c:v>7195.4022988505749</c:v>
                </c:pt>
                <c:pt idx="130">
                  <c:v>7195.4022988505749</c:v>
                </c:pt>
                <c:pt idx="131">
                  <c:v>7195.4022988505749</c:v>
                </c:pt>
                <c:pt idx="132">
                  <c:v>7195.4022988505749</c:v>
                </c:pt>
                <c:pt idx="133">
                  <c:v>7195.4022988505749</c:v>
                </c:pt>
                <c:pt idx="134">
                  <c:v>7195.4022988505749</c:v>
                </c:pt>
                <c:pt idx="135">
                  <c:v>7195.4022988505749</c:v>
                </c:pt>
                <c:pt idx="136">
                  <c:v>7195.4022988505749</c:v>
                </c:pt>
                <c:pt idx="137">
                  <c:v>7195.4022988505749</c:v>
                </c:pt>
                <c:pt idx="138">
                  <c:v>7195.4022988505749</c:v>
                </c:pt>
                <c:pt idx="139">
                  <c:v>7195.4022988505749</c:v>
                </c:pt>
                <c:pt idx="140">
                  <c:v>7195.4022988505749</c:v>
                </c:pt>
                <c:pt idx="141">
                  <c:v>7195.4022988505749</c:v>
                </c:pt>
                <c:pt idx="142">
                  <c:v>7195.4022988505749</c:v>
                </c:pt>
                <c:pt idx="143">
                  <c:v>7195.4022988505749</c:v>
                </c:pt>
                <c:pt idx="144">
                  <c:v>7195.4022988505749</c:v>
                </c:pt>
                <c:pt idx="145">
                  <c:v>7195.4022988505749</c:v>
                </c:pt>
                <c:pt idx="146">
                  <c:v>7195.4022988505749</c:v>
                </c:pt>
                <c:pt idx="147">
                  <c:v>7195.4022988505749</c:v>
                </c:pt>
                <c:pt idx="148">
                  <c:v>7195.4022988505749</c:v>
                </c:pt>
                <c:pt idx="149">
                  <c:v>7195.4022988505749</c:v>
                </c:pt>
                <c:pt idx="150">
                  <c:v>7195.4022988505749</c:v>
                </c:pt>
                <c:pt idx="151">
                  <c:v>7195.4022988505749</c:v>
                </c:pt>
                <c:pt idx="152">
                  <c:v>7195.4022988505749</c:v>
                </c:pt>
                <c:pt idx="153">
                  <c:v>7195.4022988505749</c:v>
                </c:pt>
                <c:pt idx="154">
                  <c:v>7195.4022988505749</c:v>
                </c:pt>
                <c:pt idx="155">
                  <c:v>7195.4022988505749</c:v>
                </c:pt>
                <c:pt idx="156">
                  <c:v>7195.4022988505749</c:v>
                </c:pt>
                <c:pt idx="157">
                  <c:v>7195.4022988505749</c:v>
                </c:pt>
                <c:pt idx="158">
                  <c:v>7195.4022988505749</c:v>
                </c:pt>
                <c:pt idx="159">
                  <c:v>7195.4022988505749</c:v>
                </c:pt>
                <c:pt idx="160">
                  <c:v>7195.4022988505749</c:v>
                </c:pt>
                <c:pt idx="161">
                  <c:v>7195.4022988505749</c:v>
                </c:pt>
                <c:pt idx="162">
                  <c:v>7195.4022988505749</c:v>
                </c:pt>
                <c:pt idx="163">
                  <c:v>7195.4022988505749</c:v>
                </c:pt>
                <c:pt idx="164">
                  <c:v>7195.4022988505749</c:v>
                </c:pt>
                <c:pt idx="165">
                  <c:v>7195.4022988505749</c:v>
                </c:pt>
                <c:pt idx="166">
                  <c:v>7195.4022988505749</c:v>
                </c:pt>
                <c:pt idx="167">
                  <c:v>7195.4022988505749</c:v>
                </c:pt>
                <c:pt idx="168">
                  <c:v>7195.4022988505749</c:v>
                </c:pt>
                <c:pt idx="169">
                  <c:v>7195.4022988505749</c:v>
                </c:pt>
                <c:pt idx="170">
                  <c:v>7195.4022988505749</c:v>
                </c:pt>
                <c:pt idx="171">
                  <c:v>7195.4022988505749</c:v>
                </c:pt>
                <c:pt idx="172">
                  <c:v>7195.4022988505749</c:v>
                </c:pt>
                <c:pt idx="173">
                  <c:v>7195.4022988505749</c:v>
                </c:pt>
                <c:pt idx="174">
                  <c:v>7195.4022988505749</c:v>
                </c:pt>
                <c:pt idx="175">
                  <c:v>7195.4022988505749</c:v>
                </c:pt>
                <c:pt idx="176">
                  <c:v>7195.4022988505749</c:v>
                </c:pt>
                <c:pt idx="177">
                  <c:v>7195.4022988505749</c:v>
                </c:pt>
                <c:pt idx="178">
                  <c:v>7195.4022988505749</c:v>
                </c:pt>
                <c:pt idx="179">
                  <c:v>7195.4022988505749</c:v>
                </c:pt>
                <c:pt idx="180">
                  <c:v>7195.4022988505749</c:v>
                </c:pt>
                <c:pt idx="181">
                  <c:v>7195.4022988505749</c:v>
                </c:pt>
                <c:pt idx="182">
                  <c:v>7195.4022988505749</c:v>
                </c:pt>
                <c:pt idx="183">
                  <c:v>7195.4022988505749</c:v>
                </c:pt>
                <c:pt idx="184">
                  <c:v>7195.4022988505749</c:v>
                </c:pt>
                <c:pt idx="185">
                  <c:v>7195.4022988505749</c:v>
                </c:pt>
                <c:pt idx="186">
                  <c:v>7195.4022988505749</c:v>
                </c:pt>
                <c:pt idx="187">
                  <c:v>7195.4022988505749</c:v>
                </c:pt>
                <c:pt idx="188">
                  <c:v>7195.4022988505749</c:v>
                </c:pt>
                <c:pt idx="189">
                  <c:v>7195.4022988505749</c:v>
                </c:pt>
                <c:pt idx="190">
                  <c:v>7195.4022988505749</c:v>
                </c:pt>
                <c:pt idx="191">
                  <c:v>7195.4022988505749</c:v>
                </c:pt>
                <c:pt idx="192">
                  <c:v>7195.4022988505749</c:v>
                </c:pt>
                <c:pt idx="193">
                  <c:v>7195.4022988505749</c:v>
                </c:pt>
                <c:pt idx="194">
                  <c:v>7195.4022988505749</c:v>
                </c:pt>
                <c:pt idx="195">
                  <c:v>7195.4022988505749</c:v>
                </c:pt>
                <c:pt idx="196">
                  <c:v>7195.4022988505749</c:v>
                </c:pt>
                <c:pt idx="197">
                  <c:v>7195.4022988505749</c:v>
                </c:pt>
                <c:pt idx="198">
                  <c:v>7195.4022988505749</c:v>
                </c:pt>
                <c:pt idx="199">
                  <c:v>7195.4022988505749</c:v>
                </c:pt>
                <c:pt idx="200">
                  <c:v>7195.4022988505749</c:v>
                </c:pt>
                <c:pt idx="201">
                  <c:v>7195.4022988505749</c:v>
                </c:pt>
                <c:pt idx="202">
                  <c:v>7195.4022988505749</c:v>
                </c:pt>
                <c:pt idx="203">
                  <c:v>7195.4022988505749</c:v>
                </c:pt>
                <c:pt idx="204">
                  <c:v>7195.4022988505749</c:v>
                </c:pt>
                <c:pt idx="205">
                  <c:v>7195.4022988505749</c:v>
                </c:pt>
                <c:pt idx="206">
                  <c:v>7195.4022988505749</c:v>
                </c:pt>
                <c:pt idx="207">
                  <c:v>7195.4022988505749</c:v>
                </c:pt>
                <c:pt idx="208">
                  <c:v>7195.4022988505749</c:v>
                </c:pt>
                <c:pt idx="209">
                  <c:v>7195.4022988505749</c:v>
                </c:pt>
                <c:pt idx="210">
                  <c:v>7195.4022988505749</c:v>
                </c:pt>
                <c:pt idx="211">
                  <c:v>7195.4022988505749</c:v>
                </c:pt>
                <c:pt idx="212">
                  <c:v>7195.4022988505749</c:v>
                </c:pt>
                <c:pt idx="213">
                  <c:v>7195.4022988505749</c:v>
                </c:pt>
                <c:pt idx="214">
                  <c:v>7195.4022988505749</c:v>
                </c:pt>
                <c:pt idx="215">
                  <c:v>7195.4022988505749</c:v>
                </c:pt>
                <c:pt idx="216">
                  <c:v>7195.4022988505749</c:v>
                </c:pt>
                <c:pt idx="217">
                  <c:v>7195.4022988505749</c:v>
                </c:pt>
                <c:pt idx="218">
                  <c:v>7195.4022988505749</c:v>
                </c:pt>
                <c:pt idx="219">
                  <c:v>7195.4022988505749</c:v>
                </c:pt>
                <c:pt idx="220">
                  <c:v>7195.4022988505749</c:v>
                </c:pt>
                <c:pt idx="221">
                  <c:v>7195.4022988505749</c:v>
                </c:pt>
                <c:pt idx="222">
                  <c:v>7195.4022988505749</c:v>
                </c:pt>
                <c:pt idx="223">
                  <c:v>7195.4022988505749</c:v>
                </c:pt>
                <c:pt idx="224">
                  <c:v>7195.4022988505749</c:v>
                </c:pt>
                <c:pt idx="225">
                  <c:v>7195.4022988505749</c:v>
                </c:pt>
                <c:pt idx="226">
                  <c:v>7195.4022988505749</c:v>
                </c:pt>
                <c:pt idx="227">
                  <c:v>7195.4022988505749</c:v>
                </c:pt>
                <c:pt idx="228">
                  <c:v>7195.4022988505749</c:v>
                </c:pt>
                <c:pt idx="229">
                  <c:v>7195.4022988505749</c:v>
                </c:pt>
                <c:pt idx="230">
                  <c:v>7195.4022988505749</c:v>
                </c:pt>
                <c:pt idx="231">
                  <c:v>7195.4022988505749</c:v>
                </c:pt>
                <c:pt idx="232">
                  <c:v>7195.4022988505749</c:v>
                </c:pt>
                <c:pt idx="233">
                  <c:v>7195.4022988505749</c:v>
                </c:pt>
                <c:pt idx="234">
                  <c:v>7195.4022988505749</c:v>
                </c:pt>
                <c:pt idx="235">
                  <c:v>7195.4022988505749</c:v>
                </c:pt>
                <c:pt idx="236">
                  <c:v>7195.4022988505749</c:v>
                </c:pt>
                <c:pt idx="237">
                  <c:v>7195.4022988505749</c:v>
                </c:pt>
                <c:pt idx="238">
                  <c:v>7195.4022988505749</c:v>
                </c:pt>
                <c:pt idx="239">
                  <c:v>7195.4022988505749</c:v>
                </c:pt>
                <c:pt idx="240">
                  <c:v>7195.4022988505749</c:v>
                </c:pt>
                <c:pt idx="241">
                  <c:v>7195.4022988505749</c:v>
                </c:pt>
                <c:pt idx="242">
                  <c:v>7195.4022988505749</c:v>
                </c:pt>
                <c:pt idx="243">
                  <c:v>7195.4022988505749</c:v>
                </c:pt>
                <c:pt idx="244">
                  <c:v>7195.4022988505749</c:v>
                </c:pt>
                <c:pt idx="245">
                  <c:v>7195.4022988505749</c:v>
                </c:pt>
                <c:pt idx="246">
                  <c:v>7195.4022988505749</c:v>
                </c:pt>
                <c:pt idx="247">
                  <c:v>7195.4022988505749</c:v>
                </c:pt>
                <c:pt idx="248">
                  <c:v>7195.4022988505749</c:v>
                </c:pt>
                <c:pt idx="249">
                  <c:v>7195.4022988505749</c:v>
                </c:pt>
                <c:pt idx="250">
                  <c:v>7195.4022988505749</c:v>
                </c:pt>
                <c:pt idx="251">
                  <c:v>7195.4022988505749</c:v>
                </c:pt>
                <c:pt idx="252">
                  <c:v>7195.4022988505749</c:v>
                </c:pt>
                <c:pt idx="253">
                  <c:v>7195.4022988505749</c:v>
                </c:pt>
                <c:pt idx="254">
                  <c:v>7195.4022988505749</c:v>
                </c:pt>
                <c:pt idx="255">
                  <c:v>7195.4022988505749</c:v>
                </c:pt>
                <c:pt idx="256">
                  <c:v>7195.4022988505749</c:v>
                </c:pt>
                <c:pt idx="257">
                  <c:v>7195.4022988505749</c:v>
                </c:pt>
                <c:pt idx="258">
                  <c:v>7195.4022988505749</c:v>
                </c:pt>
                <c:pt idx="259">
                  <c:v>7195.4022988505749</c:v>
                </c:pt>
                <c:pt idx="260">
                  <c:v>7195.4022988505749</c:v>
                </c:pt>
                <c:pt idx="261">
                  <c:v>7195.4022988505749</c:v>
                </c:pt>
                <c:pt idx="262">
                  <c:v>7195.4022988505749</c:v>
                </c:pt>
                <c:pt idx="263">
                  <c:v>7195.4022988505749</c:v>
                </c:pt>
                <c:pt idx="264">
                  <c:v>7195.4022988505749</c:v>
                </c:pt>
                <c:pt idx="265">
                  <c:v>7195.4022988505749</c:v>
                </c:pt>
                <c:pt idx="266">
                  <c:v>7195.4022988505749</c:v>
                </c:pt>
                <c:pt idx="267">
                  <c:v>7195.4022988505749</c:v>
                </c:pt>
                <c:pt idx="268">
                  <c:v>7195.4022988505749</c:v>
                </c:pt>
                <c:pt idx="269">
                  <c:v>7195.4022988505749</c:v>
                </c:pt>
                <c:pt idx="270">
                  <c:v>7195.4022988505749</c:v>
                </c:pt>
                <c:pt idx="271">
                  <c:v>7195.4022988505749</c:v>
                </c:pt>
                <c:pt idx="272">
                  <c:v>7195.4022988505749</c:v>
                </c:pt>
                <c:pt idx="273">
                  <c:v>7195.4022988505749</c:v>
                </c:pt>
                <c:pt idx="274">
                  <c:v>7195.4022988505749</c:v>
                </c:pt>
                <c:pt idx="275">
                  <c:v>7195.4022988505749</c:v>
                </c:pt>
                <c:pt idx="276">
                  <c:v>7195.4022988505749</c:v>
                </c:pt>
                <c:pt idx="277">
                  <c:v>7195.4022988505749</c:v>
                </c:pt>
                <c:pt idx="278">
                  <c:v>7195.4022988505749</c:v>
                </c:pt>
                <c:pt idx="279">
                  <c:v>7195.4022988505749</c:v>
                </c:pt>
                <c:pt idx="280">
                  <c:v>7195.4022988505749</c:v>
                </c:pt>
                <c:pt idx="281">
                  <c:v>7195.4022988505749</c:v>
                </c:pt>
                <c:pt idx="282">
                  <c:v>7195.4022988505749</c:v>
                </c:pt>
                <c:pt idx="283">
                  <c:v>7195.4022988505749</c:v>
                </c:pt>
                <c:pt idx="284">
                  <c:v>7195.4022988505749</c:v>
                </c:pt>
                <c:pt idx="285">
                  <c:v>7195.4022988505749</c:v>
                </c:pt>
                <c:pt idx="286">
                  <c:v>7195.4022988505749</c:v>
                </c:pt>
                <c:pt idx="287">
                  <c:v>7195.4022988505749</c:v>
                </c:pt>
                <c:pt idx="288">
                  <c:v>7195.4022988505749</c:v>
                </c:pt>
                <c:pt idx="289">
                  <c:v>7195.4022988505749</c:v>
                </c:pt>
                <c:pt idx="290">
                  <c:v>7195.4022988505749</c:v>
                </c:pt>
                <c:pt idx="291">
                  <c:v>7195.4022988505749</c:v>
                </c:pt>
                <c:pt idx="292">
                  <c:v>7195.4022988505749</c:v>
                </c:pt>
                <c:pt idx="293">
                  <c:v>7195.4022988505749</c:v>
                </c:pt>
                <c:pt idx="294">
                  <c:v>7195.4022988505749</c:v>
                </c:pt>
                <c:pt idx="295">
                  <c:v>7195.4022988505749</c:v>
                </c:pt>
                <c:pt idx="296">
                  <c:v>7195.4022988505749</c:v>
                </c:pt>
                <c:pt idx="297">
                  <c:v>7195.4022988505749</c:v>
                </c:pt>
                <c:pt idx="298">
                  <c:v>7195.4022988505749</c:v>
                </c:pt>
                <c:pt idx="299">
                  <c:v>7195.4022988505749</c:v>
                </c:pt>
                <c:pt idx="300">
                  <c:v>7195.4022988505749</c:v>
                </c:pt>
                <c:pt idx="301">
                  <c:v>7195.4022988505749</c:v>
                </c:pt>
                <c:pt idx="302">
                  <c:v>7195.4022988505749</c:v>
                </c:pt>
                <c:pt idx="303">
                  <c:v>7195.4022988505749</c:v>
                </c:pt>
                <c:pt idx="304">
                  <c:v>7195.4022988505749</c:v>
                </c:pt>
                <c:pt idx="305">
                  <c:v>7195.4022988505749</c:v>
                </c:pt>
                <c:pt idx="306">
                  <c:v>7195.4022988505749</c:v>
                </c:pt>
                <c:pt idx="307">
                  <c:v>7195.4022988505749</c:v>
                </c:pt>
                <c:pt idx="308">
                  <c:v>7195.4022988505749</c:v>
                </c:pt>
                <c:pt idx="309">
                  <c:v>7195.4022988505749</c:v>
                </c:pt>
                <c:pt idx="310">
                  <c:v>7195.4022988505749</c:v>
                </c:pt>
                <c:pt idx="311">
                  <c:v>7195.4022988505749</c:v>
                </c:pt>
                <c:pt idx="312">
                  <c:v>7195.4022988505749</c:v>
                </c:pt>
                <c:pt idx="313">
                  <c:v>7195.4022988505749</c:v>
                </c:pt>
                <c:pt idx="314">
                  <c:v>7195.4022988505749</c:v>
                </c:pt>
                <c:pt idx="315">
                  <c:v>7195.4022988505749</c:v>
                </c:pt>
                <c:pt idx="316">
                  <c:v>7195.4022988505749</c:v>
                </c:pt>
                <c:pt idx="317">
                  <c:v>7195.4022988505749</c:v>
                </c:pt>
                <c:pt idx="318">
                  <c:v>7195.4022988505749</c:v>
                </c:pt>
                <c:pt idx="319">
                  <c:v>7195.4022988505749</c:v>
                </c:pt>
                <c:pt idx="320">
                  <c:v>7195.4022988505749</c:v>
                </c:pt>
                <c:pt idx="321">
                  <c:v>7195.4022988505749</c:v>
                </c:pt>
                <c:pt idx="322">
                  <c:v>7195.4022988505749</c:v>
                </c:pt>
                <c:pt idx="323">
                  <c:v>7195.4022988505749</c:v>
                </c:pt>
                <c:pt idx="324">
                  <c:v>7195.4022988505749</c:v>
                </c:pt>
                <c:pt idx="325">
                  <c:v>7195.4022988505749</c:v>
                </c:pt>
                <c:pt idx="326">
                  <c:v>7195.4022988505749</c:v>
                </c:pt>
                <c:pt idx="327">
                  <c:v>7195.4022988505749</c:v>
                </c:pt>
                <c:pt idx="328">
                  <c:v>7195.4022988505749</c:v>
                </c:pt>
                <c:pt idx="329">
                  <c:v>7195.4022988505749</c:v>
                </c:pt>
                <c:pt idx="330">
                  <c:v>7195.4022988505749</c:v>
                </c:pt>
                <c:pt idx="331">
                  <c:v>7195.4022988505749</c:v>
                </c:pt>
                <c:pt idx="332">
                  <c:v>7195.4022988505749</c:v>
                </c:pt>
                <c:pt idx="333">
                  <c:v>7195.4022988505749</c:v>
                </c:pt>
                <c:pt idx="334">
                  <c:v>7195.4022988505749</c:v>
                </c:pt>
                <c:pt idx="335">
                  <c:v>7195.4022988505749</c:v>
                </c:pt>
                <c:pt idx="336">
                  <c:v>7195.4022988505749</c:v>
                </c:pt>
                <c:pt idx="337">
                  <c:v>7195.4022988505749</c:v>
                </c:pt>
                <c:pt idx="338">
                  <c:v>7195.4022988505749</c:v>
                </c:pt>
                <c:pt idx="339">
                  <c:v>7195.4022988505749</c:v>
                </c:pt>
                <c:pt idx="340">
                  <c:v>7195.4022988505749</c:v>
                </c:pt>
                <c:pt idx="341">
                  <c:v>7195.4022988505749</c:v>
                </c:pt>
                <c:pt idx="342">
                  <c:v>7195.4022988505749</c:v>
                </c:pt>
                <c:pt idx="343">
                  <c:v>7195.4022988505749</c:v>
                </c:pt>
                <c:pt idx="344">
                  <c:v>7195.4022988505749</c:v>
                </c:pt>
                <c:pt idx="345">
                  <c:v>7195.4022988505749</c:v>
                </c:pt>
                <c:pt idx="346">
                  <c:v>7195.4022988505749</c:v>
                </c:pt>
                <c:pt idx="347">
                  <c:v>7195.4022988505749</c:v>
                </c:pt>
                <c:pt idx="348">
                  <c:v>7195.4022988505749</c:v>
                </c:pt>
                <c:pt idx="349">
                  <c:v>7195.4022988505749</c:v>
                </c:pt>
                <c:pt idx="350">
                  <c:v>7195.4022988505749</c:v>
                </c:pt>
                <c:pt idx="351">
                  <c:v>7195.4022988505749</c:v>
                </c:pt>
                <c:pt idx="352">
                  <c:v>7195.4022988505749</c:v>
                </c:pt>
                <c:pt idx="353">
                  <c:v>7195.4022988505749</c:v>
                </c:pt>
                <c:pt idx="354">
                  <c:v>7195.4022988505749</c:v>
                </c:pt>
                <c:pt idx="355">
                  <c:v>7195.4022988505749</c:v>
                </c:pt>
                <c:pt idx="356">
                  <c:v>7195.4022988505749</c:v>
                </c:pt>
                <c:pt idx="357">
                  <c:v>7195.4022988505749</c:v>
                </c:pt>
                <c:pt idx="358">
                  <c:v>7195.4022988505749</c:v>
                </c:pt>
                <c:pt idx="359">
                  <c:v>7195.4022988505749</c:v>
                </c:pt>
                <c:pt idx="360">
                  <c:v>7195.4022988505749</c:v>
                </c:pt>
                <c:pt idx="361">
                  <c:v>7195.4022988505749</c:v>
                </c:pt>
                <c:pt idx="362">
                  <c:v>7195.4022988505749</c:v>
                </c:pt>
                <c:pt idx="363">
                  <c:v>7195.4022988505749</c:v>
                </c:pt>
                <c:pt idx="364">
                  <c:v>7195.4022988505749</c:v>
                </c:pt>
                <c:pt idx="365">
                  <c:v>7195.4022988505749</c:v>
                </c:pt>
                <c:pt idx="366">
                  <c:v>7195.4022988505749</c:v>
                </c:pt>
                <c:pt idx="367">
                  <c:v>7195.4022988505749</c:v>
                </c:pt>
                <c:pt idx="368">
                  <c:v>7195.4022988505749</c:v>
                </c:pt>
                <c:pt idx="369">
                  <c:v>7195.4022988505749</c:v>
                </c:pt>
                <c:pt idx="370">
                  <c:v>7195.4022988505749</c:v>
                </c:pt>
                <c:pt idx="371">
                  <c:v>7195.4022988505749</c:v>
                </c:pt>
                <c:pt idx="372">
                  <c:v>7195.4022988505749</c:v>
                </c:pt>
                <c:pt idx="373">
                  <c:v>7195.4022988505749</c:v>
                </c:pt>
                <c:pt idx="374">
                  <c:v>7195.4022988505749</c:v>
                </c:pt>
                <c:pt idx="375">
                  <c:v>7195.4022988505749</c:v>
                </c:pt>
                <c:pt idx="376">
                  <c:v>7195.4022988505749</c:v>
                </c:pt>
                <c:pt idx="377">
                  <c:v>7195.4022988505749</c:v>
                </c:pt>
                <c:pt idx="378">
                  <c:v>7195.4022988505749</c:v>
                </c:pt>
                <c:pt idx="379">
                  <c:v>7195.4022988505749</c:v>
                </c:pt>
                <c:pt idx="380">
                  <c:v>7195.4022988505749</c:v>
                </c:pt>
                <c:pt idx="381">
                  <c:v>7195.4022988505749</c:v>
                </c:pt>
                <c:pt idx="382">
                  <c:v>7195.4022988505749</c:v>
                </c:pt>
                <c:pt idx="383">
                  <c:v>7195.4022988505749</c:v>
                </c:pt>
                <c:pt idx="384">
                  <c:v>7195.4022988505749</c:v>
                </c:pt>
                <c:pt idx="385">
                  <c:v>7195.4022988505749</c:v>
                </c:pt>
                <c:pt idx="386">
                  <c:v>7195.4022988505749</c:v>
                </c:pt>
                <c:pt idx="387">
                  <c:v>7195.4022988505749</c:v>
                </c:pt>
                <c:pt idx="388">
                  <c:v>7195.4022988505749</c:v>
                </c:pt>
                <c:pt idx="389">
                  <c:v>7195.4022988505749</c:v>
                </c:pt>
                <c:pt idx="390">
                  <c:v>7195.4022988505749</c:v>
                </c:pt>
                <c:pt idx="391">
                  <c:v>7195.4022988505749</c:v>
                </c:pt>
                <c:pt idx="392">
                  <c:v>7195.4022988505749</c:v>
                </c:pt>
                <c:pt idx="393">
                  <c:v>7195.4022988505749</c:v>
                </c:pt>
                <c:pt idx="394">
                  <c:v>7195.4022988505749</c:v>
                </c:pt>
                <c:pt idx="395">
                  <c:v>7195.4022988505749</c:v>
                </c:pt>
                <c:pt idx="396">
                  <c:v>7195.4022988505749</c:v>
                </c:pt>
                <c:pt idx="397">
                  <c:v>7195.4022988505749</c:v>
                </c:pt>
                <c:pt idx="398">
                  <c:v>7195.4022988505749</c:v>
                </c:pt>
                <c:pt idx="399">
                  <c:v>7195.4022988505749</c:v>
                </c:pt>
                <c:pt idx="400">
                  <c:v>7195.4022988505749</c:v>
                </c:pt>
                <c:pt idx="401">
                  <c:v>7195.4022988505749</c:v>
                </c:pt>
                <c:pt idx="402">
                  <c:v>7195.4022988505749</c:v>
                </c:pt>
                <c:pt idx="403">
                  <c:v>7195.4022988505749</c:v>
                </c:pt>
                <c:pt idx="404">
                  <c:v>7195.4022988505749</c:v>
                </c:pt>
                <c:pt idx="405">
                  <c:v>7195.4022988505749</c:v>
                </c:pt>
                <c:pt idx="406">
                  <c:v>7195.4022988505749</c:v>
                </c:pt>
                <c:pt idx="407">
                  <c:v>7195.4022988505749</c:v>
                </c:pt>
                <c:pt idx="408">
                  <c:v>7195.4022988505749</c:v>
                </c:pt>
                <c:pt idx="409">
                  <c:v>7195.4022988505749</c:v>
                </c:pt>
                <c:pt idx="410">
                  <c:v>7195.4022988505749</c:v>
                </c:pt>
                <c:pt idx="411">
                  <c:v>7195.4022988505749</c:v>
                </c:pt>
                <c:pt idx="412">
                  <c:v>7195.4022988505749</c:v>
                </c:pt>
                <c:pt idx="413">
                  <c:v>7195.4022988505749</c:v>
                </c:pt>
                <c:pt idx="414">
                  <c:v>7195.4022988505749</c:v>
                </c:pt>
                <c:pt idx="415">
                  <c:v>7195.4022988505749</c:v>
                </c:pt>
                <c:pt idx="416">
                  <c:v>7195.4022988505749</c:v>
                </c:pt>
                <c:pt idx="417">
                  <c:v>7195.4022988505749</c:v>
                </c:pt>
                <c:pt idx="418">
                  <c:v>7195.4022988505749</c:v>
                </c:pt>
                <c:pt idx="419">
                  <c:v>7195.4022988505749</c:v>
                </c:pt>
                <c:pt idx="420">
                  <c:v>7195.4022988505749</c:v>
                </c:pt>
                <c:pt idx="421">
                  <c:v>7195.4022988505749</c:v>
                </c:pt>
                <c:pt idx="422">
                  <c:v>7195.4022988505749</c:v>
                </c:pt>
                <c:pt idx="423">
                  <c:v>7195.4022988505749</c:v>
                </c:pt>
                <c:pt idx="424">
                  <c:v>7195.4022988505749</c:v>
                </c:pt>
                <c:pt idx="425">
                  <c:v>7195.4022988505749</c:v>
                </c:pt>
                <c:pt idx="426">
                  <c:v>7195.4022988505749</c:v>
                </c:pt>
                <c:pt idx="427">
                  <c:v>7195.4022988505749</c:v>
                </c:pt>
                <c:pt idx="428">
                  <c:v>7195.4022988505749</c:v>
                </c:pt>
                <c:pt idx="429">
                  <c:v>7195.4022988505749</c:v>
                </c:pt>
                <c:pt idx="430">
                  <c:v>7195.4022988505749</c:v>
                </c:pt>
                <c:pt idx="431">
                  <c:v>7195.4022988505749</c:v>
                </c:pt>
                <c:pt idx="432">
                  <c:v>7195.4022988505749</c:v>
                </c:pt>
                <c:pt idx="433">
                  <c:v>7195.4022988505749</c:v>
                </c:pt>
                <c:pt idx="434">
                  <c:v>7195.4022988505749</c:v>
                </c:pt>
                <c:pt idx="435">
                  <c:v>7195.4022988505749</c:v>
                </c:pt>
                <c:pt idx="436">
                  <c:v>7195.4022988505749</c:v>
                </c:pt>
                <c:pt idx="437">
                  <c:v>7195.4022988505749</c:v>
                </c:pt>
                <c:pt idx="438">
                  <c:v>7195.4022988505749</c:v>
                </c:pt>
                <c:pt idx="439">
                  <c:v>7195.4022988505749</c:v>
                </c:pt>
                <c:pt idx="440">
                  <c:v>7195.4022988505749</c:v>
                </c:pt>
                <c:pt idx="441">
                  <c:v>7195.4022988505749</c:v>
                </c:pt>
                <c:pt idx="442">
                  <c:v>7195.4022988505749</c:v>
                </c:pt>
                <c:pt idx="443">
                  <c:v>7195.4022988505749</c:v>
                </c:pt>
                <c:pt idx="444">
                  <c:v>7195.4022988505749</c:v>
                </c:pt>
                <c:pt idx="445">
                  <c:v>7195.4022988505749</c:v>
                </c:pt>
                <c:pt idx="446">
                  <c:v>7195.4022988505749</c:v>
                </c:pt>
                <c:pt idx="447">
                  <c:v>7195.4022988505749</c:v>
                </c:pt>
                <c:pt idx="448">
                  <c:v>7195.4022988505749</c:v>
                </c:pt>
                <c:pt idx="449">
                  <c:v>7195.4022988505749</c:v>
                </c:pt>
                <c:pt idx="450">
                  <c:v>7195.4022988505749</c:v>
                </c:pt>
                <c:pt idx="451">
                  <c:v>7195.4022988505749</c:v>
                </c:pt>
                <c:pt idx="452">
                  <c:v>7195.4022988505749</c:v>
                </c:pt>
                <c:pt idx="453">
                  <c:v>7195.4022988505749</c:v>
                </c:pt>
                <c:pt idx="454">
                  <c:v>7195.4022988505749</c:v>
                </c:pt>
                <c:pt idx="455">
                  <c:v>7195.4022988505749</c:v>
                </c:pt>
                <c:pt idx="456">
                  <c:v>7195.4022988505749</c:v>
                </c:pt>
                <c:pt idx="457">
                  <c:v>7195.4022988505749</c:v>
                </c:pt>
                <c:pt idx="458">
                  <c:v>7195.4022988505749</c:v>
                </c:pt>
                <c:pt idx="459">
                  <c:v>7195.4022988505749</c:v>
                </c:pt>
                <c:pt idx="460">
                  <c:v>7195.4022988505749</c:v>
                </c:pt>
                <c:pt idx="461">
                  <c:v>7195.4022988505749</c:v>
                </c:pt>
                <c:pt idx="462">
                  <c:v>7195.4022988505749</c:v>
                </c:pt>
                <c:pt idx="463">
                  <c:v>7195.4022988505749</c:v>
                </c:pt>
                <c:pt idx="464">
                  <c:v>7195.4022988505749</c:v>
                </c:pt>
                <c:pt idx="465">
                  <c:v>7195.4022988505749</c:v>
                </c:pt>
                <c:pt idx="466">
                  <c:v>7195.4022988505749</c:v>
                </c:pt>
                <c:pt idx="467">
                  <c:v>7195.4022988505749</c:v>
                </c:pt>
                <c:pt idx="468">
                  <c:v>7195.4022988505749</c:v>
                </c:pt>
                <c:pt idx="469">
                  <c:v>7195.4022988505749</c:v>
                </c:pt>
                <c:pt idx="470">
                  <c:v>7195.4022988505749</c:v>
                </c:pt>
                <c:pt idx="471">
                  <c:v>7195.4022988505749</c:v>
                </c:pt>
                <c:pt idx="472">
                  <c:v>7195.4022988505749</c:v>
                </c:pt>
                <c:pt idx="473">
                  <c:v>7195.4022988505749</c:v>
                </c:pt>
                <c:pt idx="474">
                  <c:v>7195.4022988505749</c:v>
                </c:pt>
                <c:pt idx="475">
                  <c:v>7195.4022988505749</c:v>
                </c:pt>
                <c:pt idx="476">
                  <c:v>7195.4022988505749</c:v>
                </c:pt>
                <c:pt idx="477">
                  <c:v>7195.4022988505749</c:v>
                </c:pt>
                <c:pt idx="478">
                  <c:v>7195.4022988505749</c:v>
                </c:pt>
                <c:pt idx="479">
                  <c:v>7195.4022988505749</c:v>
                </c:pt>
                <c:pt idx="480">
                  <c:v>7195.4022988505749</c:v>
                </c:pt>
                <c:pt idx="481">
                  <c:v>7195.4022988505749</c:v>
                </c:pt>
                <c:pt idx="482">
                  <c:v>7195.4022988505749</c:v>
                </c:pt>
                <c:pt idx="483">
                  <c:v>7195.4022988505749</c:v>
                </c:pt>
                <c:pt idx="484">
                  <c:v>7195.4022988505749</c:v>
                </c:pt>
                <c:pt idx="485">
                  <c:v>7195.4022988505749</c:v>
                </c:pt>
                <c:pt idx="486">
                  <c:v>7195.4022988505749</c:v>
                </c:pt>
                <c:pt idx="487">
                  <c:v>7195.4022988505749</c:v>
                </c:pt>
                <c:pt idx="488">
                  <c:v>7195.4022988505749</c:v>
                </c:pt>
                <c:pt idx="489">
                  <c:v>7195.4022988505749</c:v>
                </c:pt>
                <c:pt idx="490">
                  <c:v>7195.4022988505749</c:v>
                </c:pt>
                <c:pt idx="491">
                  <c:v>7195.4022988505749</c:v>
                </c:pt>
                <c:pt idx="492">
                  <c:v>7195.4022988505749</c:v>
                </c:pt>
                <c:pt idx="493">
                  <c:v>7195.4022988505749</c:v>
                </c:pt>
                <c:pt idx="494">
                  <c:v>7195.4022988505749</c:v>
                </c:pt>
                <c:pt idx="495">
                  <c:v>7195.4022988505749</c:v>
                </c:pt>
                <c:pt idx="496">
                  <c:v>7195.4022988505749</c:v>
                </c:pt>
                <c:pt idx="497">
                  <c:v>7195.4022988505749</c:v>
                </c:pt>
                <c:pt idx="498">
                  <c:v>7195.4022988505749</c:v>
                </c:pt>
                <c:pt idx="499">
                  <c:v>7195.4022988505749</c:v>
                </c:pt>
                <c:pt idx="500">
                  <c:v>7195.4022988505749</c:v>
                </c:pt>
                <c:pt idx="501">
                  <c:v>7195.4022988505749</c:v>
                </c:pt>
                <c:pt idx="502">
                  <c:v>7195.4022988505749</c:v>
                </c:pt>
                <c:pt idx="503">
                  <c:v>7195.4022988505749</c:v>
                </c:pt>
                <c:pt idx="504">
                  <c:v>7195.4022988505749</c:v>
                </c:pt>
                <c:pt idx="505">
                  <c:v>7195.4022988505749</c:v>
                </c:pt>
                <c:pt idx="506">
                  <c:v>7195.4022988505749</c:v>
                </c:pt>
                <c:pt idx="507">
                  <c:v>7195.4022988505749</c:v>
                </c:pt>
                <c:pt idx="508">
                  <c:v>7195.4022988505749</c:v>
                </c:pt>
                <c:pt idx="509">
                  <c:v>7195.4022988505749</c:v>
                </c:pt>
                <c:pt idx="510">
                  <c:v>7195.4022988505749</c:v>
                </c:pt>
                <c:pt idx="511">
                  <c:v>7195.4022988505749</c:v>
                </c:pt>
                <c:pt idx="512">
                  <c:v>7195.4022988505749</c:v>
                </c:pt>
                <c:pt idx="513">
                  <c:v>7195.4022988505749</c:v>
                </c:pt>
                <c:pt idx="514">
                  <c:v>7195.4022988505749</c:v>
                </c:pt>
                <c:pt idx="515">
                  <c:v>7195.4022988505749</c:v>
                </c:pt>
                <c:pt idx="516">
                  <c:v>7195.4022988505749</c:v>
                </c:pt>
                <c:pt idx="517">
                  <c:v>7195.4022988505749</c:v>
                </c:pt>
                <c:pt idx="518">
                  <c:v>7195.4022988505749</c:v>
                </c:pt>
                <c:pt idx="519">
                  <c:v>7195.4022988505749</c:v>
                </c:pt>
                <c:pt idx="520">
                  <c:v>7195.4022988505749</c:v>
                </c:pt>
                <c:pt idx="521">
                  <c:v>7195.4022988505749</c:v>
                </c:pt>
                <c:pt idx="522">
                  <c:v>7195.4022988505749</c:v>
                </c:pt>
                <c:pt idx="523">
                  <c:v>7195.4022988505749</c:v>
                </c:pt>
                <c:pt idx="524">
                  <c:v>7195.4022988505749</c:v>
                </c:pt>
                <c:pt idx="525">
                  <c:v>7195.4022988505749</c:v>
                </c:pt>
                <c:pt idx="526">
                  <c:v>7195.4022988505749</c:v>
                </c:pt>
                <c:pt idx="527">
                  <c:v>7195.4022988505749</c:v>
                </c:pt>
                <c:pt idx="528">
                  <c:v>7195.4022988505749</c:v>
                </c:pt>
                <c:pt idx="529">
                  <c:v>7195.4022988505749</c:v>
                </c:pt>
                <c:pt idx="530">
                  <c:v>7195.4022988505749</c:v>
                </c:pt>
                <c:pt idx="531">
                  <c:v>7195.4022988505749</c:v>
                </c:pt>
                <c:pt idx="532">
                  <c:v>7195.4022988505749</c:v>
                </c:pt>
                <c:pt idx="533">
                  <c:v>7195.4022988505749</c:v>
                </c:pt>
                <c:pt idx="534">
                  <c:v>7195.4022988505749</c:v>
                </c:pt>
                <c:pt idx="535">
                  <c:v>7195.4022988505749</c:v>
                </c:pt>
                <c:pt idx="536">
                  <c:v>7195.4022988505749</c:v>
                </c:pt>
                <c:pt idx="537">
                  <c:v>7195.4022988505749</c:v>
                </c:pt>
                <c:pt idx="538">
                  <c:v>7195.4022988505749</c:v>
                </c:pt>
                <c:pt idx="539">
                  <c:v>7195.4022988505749</c:v>
                </c:pt>
                <c:pt idx="540">
                  <c:v>7195.4022988505749</c:v>
                </c:pt>
                <c:pt idx="541">
                  <c:v>7195.4022988505749</c:v>
                </c:pt>
                <c:pt idx="542">
                  <c:v>7195.4022988505749</c:v>
                </c:pt>
                <c:pt idx="543">
                  <c:v>7195.4022988505749</c:v>
                </c:pt>
                <c:pt idx="544">
                  <c:v>7195.4022988505749</c:v>
                </c:pt>
                <c:pt idx="545">
                  <c:v>7195.4022988505749</c:v>
                </c:pt>
                <c:pt idx="546">
                  <c:v>7195.4022988505749</c:v>
                </c:pt>
                <c:pt idx="547">
                  <c:v>7195.4022988505749</c:v>
                </c:pt>
                <c:pt idx="548">
                  <c:v>7195.4022988505749</c:v>
                </c:pt>
                <c:pt idx="549">
                  <c:v>7195.4022988505749</c:v>
                </c:pt>
                <c:pt idx="550">
                  <c:v>7195.4022988505749</c:v>
                </c:pt>
                <c:pt idx="551">
                  <c:v>7195.4022988505749</c:v>
                </c:pt>
                <c:pt idx="552">
                  <c:v>7195.4022988505749</c:v>
                </c:pt>
                <c:pt idx="553">
                  <c:v>7195.4022988505749</c:v>
                </c:pt>
                <c:pt idx="554">
                  <c:v>7195.4022988505749</c:v>
                </c:pt>
                <c:pt idx="555">
                  <c:v>7195.4022988505749</c:v>
                </c:pt>
                <c:pt idx="556">
                  <c:v>7195.4022988505749</c:v>
                </c:pt>
                <c:pt idx="557">
                  <c:v>7195.4022988505749</c:v>
                </c:pt>
                <c:pt idx="558">
                  <c:v>7195.4022988505749</c:v>
                </c:pt>
                <c:pt idx="559">
                  <c:v>7195.4022988505749</c:v>
                </c:pt>
                <c:pt idx="560">
                  <c:v>7195.4022988505749</c:v>
                </c:pt>
                <c:pt idx="561">
                  <c:v>7195.4022988505749</c:v>
                </c:pt>
                <c:pt idx="562">
                  <c:v>7195.4022988505749</c:v>
                </c:pt>
                <c:pt idx="563">
                  <c:v>7195.4022988505749</c:v>
                </c:pt>
                <c:pt idx="564">
                  <c:v>7195.4022988505749</c:v>
                </c:pt>
                <c:pt idx="565">
                  <c:v>7195.4022988505749</c:v>
                </c:pt>
                <c:pt idx="566">
                  <c:v>7195.4022988505749</c:v>
                </c:pt>
                <c:pt idx="567">
                  <c:v>7195.4022988505749</c:v>
                </c:pt>
                <c:pt idx="568">
                  <c:v>7195.4022988505749</c:v>
                </c:pt>
                <c:pt idx="569">
                  <c:v>7195.4022988505749</c:v>
                </c:pt>
                <c:pt idx="570">
                  <c:v>7195.4022988505749</c:v>
                </c:pt>
                <c:pt idx="571">
                  <c:v>7195.4022988505749</c:v>
                </c:pt>
                <c:pt idx="572">
                  <c:v>7195.4022988505749</c:v>
                </c:pt>
                <c:pt idx="573">
                  <c:v>7195.4022988505749</c:v>
                </c:pt>
                <c:pt idx="574">
                  <c:v>7195.4022988505749</c:v>
                </c:pt>
                <c:pt idx="575">
                  <c:v>7195.4022988505749</c:v>
                </c:pt>
                <c:pt idx="576">
                  <c:v>7195.4022988505749</c:v>
                </c:pt>
                <c:pt idx="577">
                  <c:v>7195.4022988505749</c:v>
                </c:pt>
                <c:pt idx="578">
                  <c:v>7195.4022988505749</c:v>
                </c:pt>
                <c:pt idx="579">
                  <c:v>7195.4022988505749</c:v>
                </c:pt>
                <c:pt idx="580">
                  <c:v>7195.4022988505749</c:v>
                </c:pt>
                <c:pt idx="581">
                  <c:v>7195.4022988505749</c:v>
                </c:pt>
                <c:pt idx="582">
                  <c:v>7195.4022988505749</c:v>
                </c:pt>
                <c:pt idx="583">
                  <c:v>7195.4022988505749</c:v>
                </c:pt>
                <c:pt idx="584">
                  <c:v>7195.4022988505749</c:v>
                </c:pt>
                <c:pt idx="585">
                  <c:v>7195.4022988505749</c:v>
                </c:pt>
                <c:pt idx="586">
                  <c:v>7195.4022988505749</c:v>
                </c:pt>
                <c:pt idx="587">
                  <c:v>7195.4022988505749</c:v>
                </c:pt>
                <c:pt idx="588">
                  <c:v>7195.4022988505749</c:v>
                </c:pt>
                <c:pt idx="589">
                  <c:v>7195.4022988505749</c:v>
                </c:pt>
                <c:pt idx="590">
                  <c:v>7195.4022988505749</c:v>
                </c:pt>
                <c:pt idx="591">
                  <c:v>7195.4022988505749</c:v>
                </c:pt>
                <c:pt idx="592">
                  <c:v>7195.4022988505749</c:v>
                </c:pt>
                <c:pt idx="593">
                  <c:v>7195.4022988505749</c:v>
                </c:pt>
                <c:pt idx="594">
                  <c:v>7195.4022988505749</c:v>
                </c:pt>
                <c:pt idx="595">
                  <c:v>7195.4022988505749</c:v>
                </c:pt>
                <c:pt idx="596">
                  <c:v>7195.4022988505749</c:v>
                </c:pt>
                <c:pt idx="597">
                  <c:v>7195.4022988505749</c:v>
                </c:pt>
                <c:pt idx="598">
                  <c:v>7195.4022988505749</c:v>
                </c:pt>
                <c:pt idx="599">
                  <c:v>7195.4022988505749</c:v>
                </c:pt>
                <c:pt idx="600">
                  <c:v>7195.4022988505749</c:v>
                </c:pt>
                <c:pt idx="601">
                  <c:v>7195.4022988505749</c:v>
                </c:pt>
                <c:pt idx="602">
                  <c:v>7195.4022988505749</c:v>
                </c:pt>
                <c:pt idx="603">
                  <c:v>7195.4022988505749</c:v>
                </c:pt>
                <c:pt idx="604">
                  <c:v>7195.4022988505749</c:v>
                </c:pt>
                <c:pt idx="605">
                  <c:v>7195.4022988505749</c:v>
                </c:pt>
                <c:pt idx="606">
                  <c:v>7195.4022988505749</c:v>
                </c:pt>
                <c:pt idx="607">
                  <c:v>7195.4022988505749</c:v>
                </c:pt>
                <c:pt idx="608">
                  <c:v>7195.4022988505749</c:v>
                </c:pt>
                <c:pt idx="609">
                  <c:v>7195.4022988505749</c:v>
                </c:pt>
                <c:pt idx="610">
                  <c:v>7195.4022988505749</c:v>
                </c:pt>
                <c:pt idx="611">
                  <c:v>7195.4022988505749</c:v>
                </c:pt>
                <c:pt idx="612">
                  <c:v>7195.4022988505749</c:v>
                </c:pt>
                <c:pt idx="613">
                  <c:v>7195.4022988505749</c:v>
                </c:pt>
                <c:pt idx="614">
                  <c:v>7195.4022988505749</c:v>
                </c:pt>
                <c:pt idx="615">
                  <c:v>7195.4022988505749</c:v>
                </c:pt>
                <c:pt idx="616">
                  <c:v>7195.4022988505749</c:v>
                </c:pt>
                <c:pt idx="617">
                  <c:v>7195.4022988505749</c:v>
                </c:pt>
                <c:pt idx="618">
                  <c:v>7195.4022988505749</c:v>
                </c:pt>
                <c:pt idx="619">
                  <c:v>7195.4022988505749</c:v>
                </c:pt>
                <c:pt idx="620">
                  <c:v>7195.4022988505749</c:v>
                </c:pt>
                <c:pt idx="621">
                  <c:v>7195.4022988505749</c:v>
                </c:pt>
                <c:pt idx="622">
                  <c:v>7195.4022988505749</c:v>
                </c:pt>
                <c:pt idx="623">
                  <c:v>7195.4022988505749</c:v>
                </c:pt>
                <c:pt idx="624">
                  <c:v>7195.4022988505749</c:v>
                </c:pt>
                <c:pt idx="625">
                  <c:v>7195.4022988505749</c:v>
                </c:pt>
                <c:pt idx="626">
                  <c:v>7195.4022988505749</c:v>
                </c:pt>
                <c:pt idx="627">
                  <c:v>7195.4022988505749</c:v>
                </c:pt>
                <c:pt idx="628">
                  <c:v>7195.4022988505749</c:v>
                </c:pt>
                <c:pt idx="629">
                  <c:v>7195.4022988505749</c:v>
                </c:pt>
                <c:pt idx="630">
                  <c:v>7195.4022988505749</c:v>
                </c:pt>
                <c:pt idx="631">
                  <c:v>7195.4022988505749</c:v>
                </c:pt>
                <c:pt idx="632">
                  <c:v>7195.4022988505749</c:v>
                </c:pt>
                <c:pt idx="633">
                  <c:v>7195.4022988505749</c:v>
                </c:pt>
                <c:pt idx="634">
                  <c:v>7195.4022988505749</c:v>
                </c:pt>
                <c:pt idx="635">
                  <c:v>7195.4022988505749</c:v>
                </c:pt>
                <c:pt idx="636">
                  <c:v>7195.4022988505749</c:v>
                </c:pt>
                <c:pt idx="637">
                  <c:v>7195.4022988505749</c:v>
                </c:pt>
                <c:pt idx="638">
                  <c:v>7195.4022988505749</c:v>
                </c:pt>
                <c:pt idx="639">
                  <c:v>7195.4022988505749</c:v>
                </c:pt>
                <c:pt idx="640">
                  <c:v>7195.4022988505749</c:v>
                </c:pt>
                <c:pt idx="641">
                  <c:v>7195.4022988505749</c:v>
                </c:pt>
                <c:pt idx="642">
                  <c:v>7195.4022988505749</c:v>
                </c:pt>
                <c:pt idx="643">
                  <c:v>7195.4022988505749</c:v>
                </c:pt>
                <c:pt idx="644">
                  <c:v>7195.4022988505749</c:v>
                </c:pt>
                <c:pt idx="645">
                  <c:v>7195.4022988505749</c:v>
                </c:pt>
                <c:pt idx="646">
                  <c:v>7195.4022988505749</c:v>
                </c:pt>
                <c:pt idx="647">
                  <c:v>7195.4022988505749</c:v>
                </c:pt>
                <c:pt idx="648">
                  <c:v>7195.4022988505749</c:v>
                </c:pt>
                <c:pt idx="649">
                  <c:v>7195.4022988505749</c:v>
                </c:pt>
                <c:pt idx="650">
                  <c:v>7195.4022988505749</c:v>
                </c:pt>
                <c:pt idx="651">
                  <c:v>7195.4022988505749</c:v>
                </c:pt>
                <c:pt idx="652">
                  <c:v>7195.4022988505749</c:v>
                </c:pt>
                <c:pt idx="653">
                  <c:v>7195.4022988505749</c:v>
                </c:pt>
                <c:pt idx="654">
                  <c:v>7195.4022988505749</c:v>
                </c:pt>
                <c:pt idx="655">
                  <c:v>7195.4022988505749</c:v>
                </c:pt>
                <c:pt idx="656">
                  <c:v>7195.4022988505749</c:v>
                </c:pt>
                <c:pt idx="657">
                  <c:v>7195.4022988505749</c:v>
                </c:pt>
                <c:pt idx="658">
                  <c:v>7195.4022988505749</c:v>
                </c:pt>
                <c:pt idx="659">
                  <c:v>7195.4022988505749</c:v>
                </c:pt>
                <c:pt idx="660">
                  <c:v>7195.4022988505749</c:v>
                </c:pt>
                <c:pt idx="661">
                  <c:v>7195.4022988505749</c:v>
                </c:pt>
                <c:pt idx="662">
                  <c:v>7195.4022988505749</c:v>
                </c:pt>
                <c:pt idx="663">
                  <c:v>7195.4022988505749</c:v>
                </c:pt>
                <c:pt idx="664">
                  <c:v>7195.4022988505749</c:v>
                </c:pt>
                <c:pt idx="665">
                  <c:v>7195.4022988505749</c:v>
                </c:pt>
                <c:pt idx="666">
                  <c:v>7195.4022988505749</c:v>
                </c:pt>
                <c:pt idx="667">
                  <c:v>7195.4022988505749</c:v>
                </c:pt>
                <c:pt idx="668">
                  <c:v>7195.4022988505749</c:v>
                </c:pt>
                <c:pt idx="669">
                  <c:v>7195.4022988505749</c:v>
                </c:pt>
                <c:pt idx="670">
                  <c:v>7195.4022988505749</c:v>
                </c:pt>
                <c:pt idx="671">
                  <c:v>7195.4022988505749</c:v>
                </c:pt>
                <c:pt idx="672">
                  <c:v>7195.4022988505749</c:v>
                </c:pt>
                <c:pt idx="673">
                  <c:v>7195.4022988505749</c:v>
                </c:pt>
                <c:pt idx="674">
                  <c:v>7195.4022988505749</c:v>
                </c:pt>
                <c:pt idx="675">
                  <c:v>7195.4022988505749</c:v>
                </c:pt>
                <c:pt idx="676">
                  <c:v>7195.4022988505749</c:v>
                </c:pt>
                <c:pt idx="677">
                  <c:v>7195.4022988505749</c:v>
                </c:pt>
                <c:pt idx="678">
                  <c:v>7195.4022988505749</c:v>
                </c:pt>
                <c:pt idx="679">
                  <c:v>7195.4022988505749</c:v>
                </c:pt>
                <c:pt idx="680">
                  <c:v>7195.4022988505749</c:v>
                </c:pt>
                <c:pt idx="681">
                  <c:v>7195.4022988505749</c:v>
                </c:pt>
                <c:pt idx="682">
                  <c:v>7195.4022988505749</c:v>
                </c:pt>
                <c:pt idx="683">
                  <c:v>7195.4022988505749</c:v>
                </c:pt>
                <c:pt idx="684">
                  <c:v>7195.4022988505749</c:v>
                </c:pt>
                <c:pt idx="685">
                  <c:v>7195.4022988505749</c:v>
                </c:pt>
                <c:pt idx="686">
                  <c:v>7195.4022988505749</c:v>
                </c:pt>
                <c:pt idx="687">
                  <c:v>7195.4022988505749</c:v>
                </c:pt>
                <c:pt idx="688">
                  <c:v>7195.4022988505749</c:v>
                </c:pt>
                <c:pt idx="689">
                  <c:v>7195.4022988505749</c:v>
                </c:pt>
                <c:pt idx="690">
                  <c:v>7195.4022988505749</c:v>
                </c:pt>
                <c:pt idx="691">
                  <c:v>7195.4022988505749</c:v>
                </c:pt>
                <c:pt idx="692">
                  <c:v>7195.4022988505749</c:v>
                </c:pt>
                <c:pt idx="693">
                  <c:v>7195.4022988505749</c:v>
                </c:pt>
                <c:pt idx="694">
                  <c:v>7195.4022988505749</c:v>
                </c:pt>
                <c:pt idx="695">
                  <c:v>7195.4022988505749</c:v>
                </c:pt>
                <c:pt idx="696">
                  <c:v>7195.4022988505749</c:v>
                </c:pt>
                <c:pt idx="697">
                  <c:v>7195.4022988505749</c:v>
                </c:pt>
                <c:pt idx="698">
                  <c:v>7195.4022988505749</c:v>
                </c:pt>
                <c:pt idx="699">
                  <c:v>7195.4022988505749</c:v>
                </c:pt>
                <c:pt idx="700">
                  <c:v>7195.4022988505749</c:v>
                </c:pt>
                <c:pt idx="701">
                  <c:v>7195.4022988505749</c:v>
                </c:pt>
                <c:pt idx="702">
                  <c:v>7195.4022988505749</c:v>
                </c:pt>
                <c:pt idx="703">
                  <c:v>7195.4022988505749</c:v>
                </c:pt>
                <c:pt idx="704">
                  <c:v>7195.4022988505749</c:v>
                </c:pt>
                <c:pt idx="705">
                  <c:v>7195.4022988505749</c:v>
                </c:pt>
                <c:pt idx="706">
                  <c:v>7195.4022988505749</c:v>
                </c:pt>
                <c:pt idx="707">
                  <c:v>7195.4022988505749</c:v>
                </c:pt>
                <c:pt idx="708">
                  <c:v>7195.4022988505749</c:v>
                </c:pt>
                <c:pt idx="709">
                  <c:v>7195.4022988505749</c:v>
                </c:pt>
                <c:pt idx="710">
                  <c:v>7195.4022988505749</c:v>
                </c:pt>
                <c:pt idx="711">
                  <c:v>7195.4022988505749</c:v>
                </c:pt>
                <c:pt idx="712">
                  <c:v>7195.4022988505749</c:v>
                </c:pt>
                <c:pt idx="713">
                  <c:v>7195.4022988505749</c:v>
                </c:pt>
                <c:pt idx="714">
                  <c:v>7195.4022988505749</c:v>
                </c:pt>
                <c:pt idx="715">
                  <c:v>7195.4022988505749</c:v>
                </c:pt>
                <c:pt idx="716">
                  <c:v>7195.4022988505749</c:v>
                </c:pt>
                <c:pt idx="717">
                  <c:v>7195.4022988505749</c:v>
                </c:pt>
                <c:pt idx="718">
                  <c:v>7195.4022988505749</c:v>
                </c:pt>
                <c:pt idx="719">
                  <c:v>7195.4022988505749</c:v>
                </c:pt>
                <c:pt idx="720">
                  <c:v>7195.4022988505749</c:v>
                </c:pt>
                <c:pt idx="721">
                  <c:v>7195.4022988505749</c:v>
                </c:pt>
                <c:pt idx="722">
                  <c:v>7195.4022988505749</c:v>
                </c:pt>
                <c:pt idx="723">
                  <c:v>7195.4022988505749</c:v>
                </c:pt>
                <c:pt idx="724">
                  <c:v>7195.4022988505749</c:v>
                </c:pt>
                <c:pt idx="725">
                  <c:v>7195.4022988505749</c:v>
                </c:pt>
                <c:pt idx="726">
                  <c:v>7195.4022988505749</c:v>
                </c:pt>
                <c:pt idx="727">
                  <c:v>7195.4022988505749</c:v>
                </c:pt>
                <c:pt idx="728">
                  <c:v>7195.4022988505749</c:v>
                </c:pt>
                <c:pt idx="729">
                  <c:v>7195.4022988505749</c:v>
                </c:pt>
                <c:pt idx="730">
                  <c:v>7195.4022988505749</c:v>
                </c:pt>
                <c:pt idx="731">
                  <c:v>7195.4022988505749</c:v>
                </c:pt>
                <c:pt idx="732">
                  <c:v>7195.4022988505749</c:v>
                </c:pt>
                <c:pt idx="733">
                  <c:v>7195.4022988505749</c:v>
                </c:pt>
                <c:pt idx="734">
                  <c:v>7195.4022988505749</c:v>
                </c:pt>
                <c:pt idx="735">
                  <c:v>7195.4022988505749</c:v>
                </c:pt>
                <c:pt idx="736">
                  <c:v>7195.4022988505749</c:v>
                </c:pt>
                <c:pt idx="737">
                  <c:v>7195.4022988505749</c:v>
                </c:pt>
                <c:pt idx="738">
                  <c:v>7195.4022988505749</c:v>
                </c:pt>
                <c:pt idx="739">
                  <c:v>7195.4022988505749</c:v>
                </c:pt>
                <c:pt idx="740">
                  <c:v>7195.4022988505749</c:v>
                </c:pt>
                <c:pt idx="741">
                  <c:v>7195.4022988505749</c:v>
                </c:pt>
                <c:pt idx="742">
                  <c:v>7195.4022988505749</c:v>
                </c:pt>
                <c:pt idx="743">
                  <c:v>7195.4022988505749</c:v>
                </c:pt>
                <c:pt idx="744">
                  <c:v>7195.4022988505749</c:v>
                </c:pt>
                <c:pt idx="745">
                  <c:v>7195.4022988505749</c:v>
                </c:pt>
                <c:pt idx="746">
                  <c:v>7195.4022988505749</c:v>
                </c:pt>
                <c:pt idx="747">
                  <c:v>7195.4022988505749</c:v>
                </c:pt>
                <c:pt idx="748">
                  <c:v>7195.4022988505749</c:v>
                </c:pt>
                <c:pt idx="749">
                  <c:v>7195.4022988505749</c:v>
                </c:pt>
                <c:pt idx="750">
                  <c:v>7195.4022988505749</c:v>
                </c:pt>
                <c:pt idx="751">
                  <c:v>7195.4022988505749</c:v>
                </c:pt>
                <c:pt idx="752">
                  <c:v>7195.4022988505749</c:v>
                </c:pt>
                <c:pt idx="753">
                  <c:v>7195.4022988505749</c:v>
                </c:pt>
                <c:pt idx="754">
                  <c:v>7195.4022988505749</c:v>
                </c:pt>
                <c:pt idx="755">
                  <c:v>7195.4022988505749</c:v>
                </c:pt>
                <c:pt idx="756">
                  <c:v>7195.4022988505749</c:v>
                </c:pt>
                <c:pt idx="757">
                  <c:v>7195.4022988505749</c:v>
                </c:pt>
                <c:pt idx="758">
                  <c:v>7195.4022988505749</c:v>
                </c:pt>
                <c:pt idx="759">
                  <c:v>7195.4022988505749</c:v>
                </c:pt>
                <c:pt idx="760">
                  <c:v>7195.4022988505749</c:v>
                </c:pt>
                <c:pt idx="761">
                  <c:v>7195.4022988505749</c:v>
                </c:pt>
                <c:pt idx="762">
                  <c:v>7195.4022988505749</c:v>
                </c:pt>
                <c:pt idx="763">
                  <c:v>7195.4022988505749</c:v>
                </c:pt>
                <c:pt idx="764">
                  <c:v>7195.4022988505749</c:v>
                </c:pt>
                <c:pt idx="765">
                  <c:v>7195.4022988505749</c:v>
                </c:pt>
                <c:pt idx="766">
                  <c:v>7195.4022988505749</c:v>
                </c:pt>
                <c:pt idx="767">
                  <c:v>7195.4022988505749</c:v>
                </c:pt>
                <c:pt idx="768">
                  <c:v>7195.4022988505749</c:v>
                </c:pt>
                <c:pt idx="769">
                  <c:v>7195.4022988505749</c:v>
                </c:pt>
                <c:pt idx="770">
                  <c:v>7195.4022988505749</c:v>
                </c:pt>
                <c:pt idx="771">
                  <c:v>7195.4022988505749</c:v>
                </c:pt>
                <c:pt idx="772">
                  <c:v>7195.4022988505749</c:v>
                </c:pt>
                <c:pt idx="773">
                  <c:v>7195.4022988505749</c:v>
                </c:pt>
                <c:pt idx="774">
                  <c:v>7195.4022988505749</c:v>
                </c:pt>
                <c:pt idx="775">
                  <c:v>7195.4022988505749</c:v>
                </c:pt>
                <c:pt idx="776">
                  <c:v>7195.4022988505749</c:v>
                </c:pt>
                <c:pt idx="777">
                  <c:v>7195.4022988505749</c:v>
                </c:pt>
                <c:pt idx="778">
                  <c:v>7195.4022988505749</c:v>
                </c:pt>
                <c:pt idx="779">
                  <c:v>7195.4022988505749</c:v>
                </c:pt>
                <c:pt idx="780">
                  <c:v>7195.4022988505749</c:v>
                </c:pt>
                <c:pt idx="781">
                  <c:v>7195.4022988505749</c:v>
                </c:pt>
                <c:pt idx="782">
                  <c:v>7195.4022988505749</c:v>
                </c:pt>
                <c:pt idx="783">
                  <c:v>7195.4022988505749</c:v>
                </c:pt>
                <c:pt idx="784">
                  <c:v>7195.4022988505749</c:v>
                </c:pt>
                <c:pt idx="785">
                  <c:v>7195.4022988505749</c:v>
                </c:pt>
                <c:pt idx="786">
                  <c:v>7195.4022988505749</c:v>
                </c:pt>
                <c:pt idx="787">
                  <c:v>7195.4022988505749</c:v>
                </c:pt>
                <c:pt idx="788">
                  <c:v>7195.4022988505749</c:v>
                </c:pt>
                <c:pt idx="789">
                  <c:v>7195.4022988505749</c:v>
                </c:pt>
                <c:pt idx="790">
                  <c:v>7195.4022988505749</c:v>
                </c:pt>
                <c:pt idx="791">
                  <c:v>7195.4022988505749</c:v>
                </c:pt>
                <c:pt idx="792">
                  <c:v>7195.4022988505749</c:v>
                </c:pt>
                <c:pt idx="793">
                  <c:v>7195.4022988505749</c:v>
                </c:pt>
                <c:pt idx="794">
                  <c:v>7195.4022988505749</c:v>
                </c:pt>
                <c:pt idx="795">
                  <c:v>7195.4022988505749</c:v>
                </c:pt>
                <c:pt idx="796">
                  <c:v>7195.4022988505749</c:v>
                </c:pt>
                <c:pt idx="797">
                  <c:v>7195.4022988505749</c:v>
                </c:pt>
                <c:pt idx="798">
                  <c:v>7195.4022988505749</c:v>
                </c:pt>
                <c:pt idx="799">
                  <c:v>7195.4022988505749</c:v>
                </c:pt>
                <c:pt idx="800">
                  <c:v>7195.4022988505749</c:v>
                </c:pt>
                <c:pt idx="801">
                  <c:v>7195.4022988505749</c:v>
                </c:pt>
                <c:pt idx="802">
                  <c:v>7195.4022988505749</c:v>
                </c:pt>
                <c:pt idx="803">
                  <c:v>7195.4022988505749</c:v>
                </c:pt>
                <c:pt idx="804">
                  <c:v>7195.4022988505749</c:v>
                </c:pt>
                <c:pt idx="805">
                  <c:v>7195.4022988505749</c:v>
                </c:pt>
                <c:pt idx="806">
                  <c:v>7195.4022988505749</c:v>
                </c:pt>
                <c:pt idx="807">
                  <c:v>7195.4022988505749</c:v>
                </c:pt>
                <c:pt idx="808">
                  <c:v>7195.4022988505749</c:v>
                </c:pt>
                <c:pt idx="809">
                  <c:v>7195.4022988505749</c:v>
                </c:pt>
                <c:pt idx="810">
                  <c:v>7195.4022988505749</c:v>
                </c:pt>
                <c:pt idx="811">
                  <c:v>7195.4022988505749</c:v>
                </c:pt>
                <c:pt idx="812">
                  <c:v>7195.4022988505749</c:v>
                </c:pt>
                <c:pt idx="813">
                  <c:v>7195.4022988505749</c:v>
                </c:pt>
                <c:pt idx="814">
                  <c:v>7195.4022988505749</c:v>
                </c:pt>
                <c:pt idx="815">
                  <c:v>7195.4022988505749</c:v>
                </c:pt>
                <c:pt idx="816">
                  <c:v>7195.4022988505749</c:v>
                </c:pt>
                <c:pt idx="817">
                  <c:v>7195.4022988505749</c:v>
                </c:pt>
                <c:pt idx="818">
                  <c:v>7195.4022988505749</c:v>
                </c:pt>
                <c:pt idx="819">
                  <c:v>7195.4022988505749</c:v>
                </c:pt>
                <c:pt idx="820">
                  <c:v>7195.4022988505749</c:v>
                </c:pt>
                <c:pt idx="821">
                  <c:v>7195.4022988505749</c:v>
                </c:pt>
                <c:pt idx="822">
                  <c:v>7195.4022988505749</c:v>
                </c:pt>
                <c:pt idx="823">
                  <c:v>7195.4022988505749</c:v>
                </c:pt>
                <c:pt idx="824">
                  <c:v>7195.4022988505749</c:v>
                </c:pt>
                <c:pt idx="825">
                  <c:v>7195.4022988505749</c:v>
                </c:pt>
                <c:pt idx="826">
                  <c:v>7195.4022988505749</c:v>
                </c:pt>
                <c:pt idx="827">
                  <c:v>7195.4022988505749</c:v>
                </c:pt>
                <c:pt idx="828">
                  <c:v>7195.4022988505749</c:v>
                </c:pt>
                <c:pt idx="829">
                  <c:v>7195.4022988505749</c:v>
                </c:pt>
                <c:pt idx="830">
                  <c:v>7195.4022988505749</c:v>
                </c:pt>
                <c:pt idx="831">
                  <c:v>7195.4022988505749</c:v>
                </c:pt>
                <c:pt idx="832">
                  <c:v>7195.4022988505749</c:v>
                </c:pt>
                <c:pt idx="833">
                  <c:v>7195.4022988505749</c:v>
                </c:pt>
                <c:pt idx="834">
                  <c:v>7195.4022988505749</c:v>
                </c:pt>
                <c:pt idx="835">
                  <c:v>7195.4022988505749</c:v>
                </c:pt>
                <c:pt idx="836">
                  <c:v>7195.4022988505749</c:v>
                </c:pt>
                <c:pt idx="837">
                  <c:v>7195.4022988505749</c:v>
                </c:pt>
                <c:pt idx="838">
                  <c:v>7195.4022988505749</c:v>
                </c:pt>
                <c:pt idx="839">
                  <c:v>7195.4022988505749</c:v>
                </c:pt>
                <c:pt idx="840">
                  <c:v>7195.4022988505749</c:v>
                </c:pt>
                <c:pt idx="841">
                  <c:v>7195.4022988505749</c:v>
                </c:pt>
                <c:pt idx="842">
                  <c:v>7195.4022988505749</c:v>
                </c:pt>
                <c:pt idx="843">
                  <c:v>7195.4022988505749</c:v>
                </c:pt>
                <c:pt idx="844">
                  <c:v>7195.4022988505749</c:v>
                </c:pt>
                <c:pt idx="845">
                  <c:v>7195.4022988505749</c:v>
                </c:pt>
                <c:pt idx="846">
                  <c:v>7195.4022988505749</c:v>
                </c:pt>
                <c:pt idx="847">
                  <c:v>7195.4022988505749</c:v>
                </c:pt>
                <c:pt idx="848">
                  <c:v>7195.4022988505749</c:v>
                </c:pt>
                <c:pt idx="849">
                  <c:v>7195.4022988505749</c:v>
                </c:pt>
                <c:pt idx="850">
                  <c:v>7195.4022988505749</c:v>
                </c:pt>
                <c:pt idx="851">
                  <c:v>7195.4022988505749</c:v>
                </c:pt>
                <c:pt idx="852">
                  <c:v>7195.4022988505749</c:v>
                </c:pt>
                <c:pt idx="853">
                  <c:v>7195.4022988505749</c:v>
                </c:pt>
                <c:pt idx="854">
                  <c:v>7195.4022988505749</c:v>
                </c:pt>
                <c:pt idx="855">
                  <c:v>7195.4022988505749</c:v>
                </c:pt>
                <c:pt idx="856">
                  <c:v>7195.4022988505749</c:v>
                </c:pt>
                <c:pt idx="857">
                  <c:v>7195.4022988505749</c:v>
                </c:pt>
                <c:pt idx="858">
                  <c:v>7195.4022988505749</c:v>
                </c:pt>
                <c:pt idx="859">
                  <c:v>7195.4022988505749</c:v>
                </c:pt>
                <c:pt idx="860">
                  <c:v>7195.4022988505749</c:v>
                </c:pt>
                <c:pt idx="861">
                  <c:v>7195.4022988505749</c:v>
                </c:pt>
                <c:pt idx="862">
                  <c:v>7195.4022988505749</c:v>
                </c:pt>
                <c:pt idx="863">
                  <c:v>7195.4022988505749</c:v>
                </c:pt>
                <c:pt idx="864">
                  <c:v>7195.4022988505749</c:v>
                </c:pt>
                <c:pt idx="865">
                  <c:v>7195.4022988505749</c:v>
                </c:pt>
                <c:pt idx="866">
                  <c:v>7195.4022988505749</c:v>
                </c:pt>
                <c:pt idx="867">
                  <c:v>7195.4022988505749</c:v>
                </c:pt>
                <c:pt idx="868">
                  <c:v>7195.4022988505749</c:v>
                </c:pt>
                <c:pt idx="869">
                  <c:v>7195.4022988505749</c:v>
                </c:pt>
                <c:pt idx="870">
                  <c:v>7195.4022988505749</c:v>
                </c:pt>
                <c:pt idx="871">
                  <c:v>7195.4022988505749</c:v>
                </c:pt>
                <c:pt idx="872">
                  <c:v>7195.4022988505749</c:v>
                </c:pt>
                <c:pt idx="873">
                  <c:v>7195.4022988505749</c:v>
                </c:pt>
                <c:pt idx="874">
                  <c:v>7195.4022988505749</c:v>
                </c:pt>
                <c:pt idx="875">
                  <c:v>7195.4022988505749</c:v>
                </c:pt>
                <c:pt idx="876">
                  <c:v>7195.4022988505749</c:v>
                </c:pt>
                <c:pt idx="877">
                  <c:v>7195.4022988505749</c:v>
                </c:pt>
                <c:pt idx="878">
                  <c:v>7195.4022988505749</c:v>
                </c:pt>
                <c:pt idx="879">
                  <c:v>7195.4022988505749</c:v>
                </c:pt>
                <c:pt idx="880">
                  <c:v>7195.4022988505749</c:v>
                </c:pt>
                <c:pt idx="881">
                  <c:v>7195.4022988505749</c:v>
                </c:pt>
                <c:pt idx="882">
                  <c:v>7195.4022988505749</c:v>
                </c:pt>
                <c:pt idx="883">
                  <c:v>7195.4022988505749</c:v>
                </c:pt>
                <c:pt idx="884">
                  <c:v>7195.4022988505749</c:v>
                </c:pt>
                <c:pt idx="885">
                  <c:v>7195.4022988505749</c:v>
                </c:pt>
                <c:pt idx="886">
                  <c:v>7195.4022988505749</c:v>
                </c:pt>
                <c:pt idx="887">
                  <c:v>7195.4022988505749</c:v>
                </c:pt>
                <c:pt idx="888">
                  <c:v>7195.4022988505749</c:v>
                </c:pt>
                <c:pt idx="889">
                  <c:v>7195.4022988505749</c:v>
                </c:pt>
                <c:pt idx="890">
                  <c:v>7195.4022988505749</c:v>
                </c:pt>
                <c:pt idx="891">
                  <c:v>7195.4022988505749</c:v>
                </c:pt>
                <c:pt idx="892">
                  <c:v>7195.4022988505749</c:v>
                </c:pt>
                <c:pt idx="893">
                  <c:v>7195.4022988505749</c:v>
                </c:pt>
                <c:pt idx="894">
                  <c:v>7195.4022988505749</c:v>
                </c:pt>
                <c:pt idx="895">
                  <c:v>7195.4022988505749</c:v>
                </c:pt>
                <c:pt idx="896">
                  <c:v>7195.4022988505749</c:v>
                </c:pt>
                <c:pt idx="897">
                  <c:v>7195.4022988505749</c:v>
                </c:pt>
                <c:pt idx="898">
                  <c:v>7195.4022988505749</c:v>
                </c:pt>
                <c:pt idx="899">
                  <c:v>7195.4022988505749</c:v>
                </c:pt>
                <c:pt idx="900">
                  <c:v>7195.4022988505749</c:v>
                </c:pt>
                <c:pt idx="901">
                  <c:v>7195.4022988505749</c:v>
                </c:pt>
                <c:pt idx="902">
                  <c:v>7195.4022988505749</c:v>
                </c:pt>
                <c:pt idx="903">
                  <c:v>7195.4022988505749</c:v>
                </c:pt>
                <c:pt idx="904">
                  <c:v>7195.4022988505749</c:v>
                </c:pt>
                <c:pt idx="905">
                  <c:v>7195.4022988505749</c:v>
                </c:pt>
                <c:pt idx="906">
                  <c:v>7195.4022988505749</c:v>
                </c:pt>
                <c:pt idx="907">
                  <c:v>7195.4022988505749</c:v>
                </c:pt>
                <c:pt idx="908">
                  <c:v>7195.4022988505749</c:v>
                </c:pt>
                <c:pt idx="909">
                  <c:v>7195.4022988505749</c:v>
                </c:pt>
                <c:pt idx="910">
                  <c:v>7195.4022988505749</c:v>
                </c:pt>
                <c:pt idx="911">
                  <c:v>7195.4022988505749</c:v>
                </c:pt>
                <c:pt idx="912">
                  <c:v>7195.4022988505749</c:v>
                </c:pt>
                <c:pt idx="913">
                  <c:v>7195.4022988505749</c:v>
                </c:pt>
                <c:pt idx="914">
                  <c:v>7195.4022988505749</c:v>
                </c:pt>
                <c:pt idx="915">
                  <c:v>7195.4022988505749</c:v>
                </c:pt>
                <c:pt idx="916">
                  <c:v>7195.4022988505749</c:v>
                </c:pt>
                <c:pt idx="917">
                  <c:v>7195.4022988505749</c:v>
                </c:pt>
                <c:pt idx="918">
                  <c:v>7195.4022988505749</c:v>
                </c:pt>
                <c:pt idx="919">
                  <c:v>7195.4022988505749</c:v>
                </c:pt>
                <c:pt idx="920">
                  <c:v>7195.4022988505749</c:v>
                </c:pt>
                <c:pt idx="921">
                  <c:v>7195.4022988505749</c:v>
                </c:pt>
                <c:pt idx="922">
                  <c:v>7195.4022988505749</c:v>
                </c:pt>
                <c:pt idx="923">
                  <c:v>7195.4022988505749</c:v>
                </c:pt>
                <c:pt idx="924">
                  <c:v>7195.4022988505749</c:v>
                </c:pt>
                <c:pt idx="925">
                  <c:v>7195.4022988505749</c:v>
                </c:pt>
                <c:pt idx="926">
                  <c:v>7195.4022988505749</c:v>
                </c:pt>
                <c:pt idx="927">
                  <c:v>7195.4022988505749</c:v>
                </c:pt>
                <c:pt idx="928">
                  <c:v>7195.4022988505749</c:v>
                </c:pt>
                <c:pt idx="929">
                  <c:v>7195.4022988505749</c:v>
                </c:pt>
                <c:pt idx="930">
                  <c:v>7195.4022988505749</c:v>
                </c:pt>
                <c:pt idx="931">
                  <c:v>7195.4022988505749</c:v>
                </c:pt>
                <c:pt idx="932">
                  <c:v>7195.4022988505749</c:v>
                </c:pt>
                <c:pt idx="933">
                  <c:v>7195.4022988505749</c:v>
                </c:pt>
                <c:pt idx="934">
                  <c:v>7195.4022988505749</c:v>
                </c:pt>
                <c:pt idx="935">
                  <c:v>7195.4022988505749</c:v>
                </c:pt>
                <c:pt idx="936">
                  <c:v>7195.4022988505749</c:v>
                </c:pt>
                <c:pt idx="937">
                  <c:v>7195.4022988505749</c:v>
                </c:pt>
                <c:pt idx="938">
                  <c:v>7195.4022988505749</c:v>
                </c:pt>
                <c:pt idx="939">
                  <c:v>7195.4022988505749</c:v>
                </c:pt>
                <c:pt idx="940">
                  <c:v>7195.4022988505749</c:v>
                </c:pt>
                <c:pt idx="941">
                  <c:v>7195.4022988505749</c:v>
                </c:pt>
                <c:pt idx="942">
                  <c:v>7195.4022988505749</c:v>
                </c:pt>
                <c:pt idx="943">
                  <c:v>7195.4022988505749</c:v>
                </c:pt>
                <c:pt idx="944">
                  <c:v>7195.4022988505749</c:v>
                </c:pt>
                <c:pt idx="945">
                  <c:v>7195.4022988505749</c:v>
                </c:pt>
                <c:pt idx="946">
                  <c:v>7195.4022988505749</c:v>
                </c:pt>
                <c:pt idx="947">
                  <c:v>7195.4022988505749</c:v>
                </c:pt>
                <c:pt idx="948">
                  <c:v>7195.4022988505749</c:v>
                </c:pt>
                <c:pt idx="949">
                  <c:v>7195.4022988505749</c:v>
                </c:pt>
                <c:pt idx="950">
                  <c:v>7195.4022988505749</c:v>
                </c:pt>
                <c:pt idx="951">
                  <c:v>7195.4022988505749</c:v>
                </c:pt>
                <c:pt idx="952">
                  <c:v>7195.4022988505749</c:v>
                </c:pt>
                <c:pt idx="953">
                  <c:v>7195.4022988505749</c:v>
                </c:pt>
                <c:pt idx="954">
                  <c:v>7195.4022988505749</c:v>
                </c:pt>
                <c:pt idx="955">
                  <c:v>7195.4022988505749</c:v>
                </c:pt>
                <c:pt idx="956">
                  <c:v>7195.4022988505749</c:v>
                </c:pt>
                <c:pt idx="957">
                  <c:v>7195.4022988505749</c:v>
                </c:pt>
                <c:pt idx="958">
                  <c:v>7195.4022988505749</c:v>
                </c:pt>
                <c:pt idx="959">
                  <c:v>7195.4022988505749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8-451A-9E00-BCD776429031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2025'!$X$6:$X$965</c:f>
              <c:numCache>
                <c:formatCode>#,##0</c:formatCode>
                <c:ptCount val="960"/>
                <c:pt idx="0">
                  <c:v>15924.207548558068</c:v>
                </c:pt>
                <c:pt idx="1">
                  <c:v>15924.207548558068</c:v>
                </c:pt>
                <c:pt idx="2">
                  <c:v>15924.207548558068</c:v>
                </c:pt>
                <c:pt idx="3">
                  <c:v>15924.207548558068</c:v>
                </c:pt>
                <c:pt idx="4">
                  <c:v>15924.207548558068</c:v>
                </c:pt>
                <c:pt idx="5">
                  <c:v>15924.207548558068</c:v>
                </c:pt>
                <c:pt idx="6">
                  <c:v>15924.207548558068</c:v>
                </c:pt>
                <c:pt idx="7">
                  <c:v>15924.207548558068</c:v>
                </c:pt>
                <c:pt idx="8">
                  <c:v>15924.207548558068</c:v>
                </c:pt>
                <c:pt idx="9">
                  <c:v>15924.207548558068</c:v>
                </c:pt>
                <c:pt idx="10">
                  <c:v>15924.207548558068</c:v>
                </c:pt>
                <c:pt idx="11">
                  <c:v>15924.207548558068</c:v>
                </c:pt>
                <c:pt idx="12">
                  <c:v>15924.207548558068</c:v>
                </c:pt>
                <c:pt idx="13">
                  <c:v>15924.207548558068</c:v>
                </c:pt>
                <c:pt idx="14">
                  <c:v>15924.207548558068</c:v>
                </c:pt>
                <c:pt idx="15">
                  <c:v>15924.207548558068</c:v>
                </c:pt>
                <c:pt idx="16">
                  <c:v>15924.207548558068</c:v>
                </c:pt>
                <c:pt idx="17">
                  <c:v>15924.207548558068</c:v>
                </c:pt>
                <c:pt idx="18">
                  <c:v>15924.207548558068</c:v>
                </c:pt>
                <c:pt idx="19">
                  <c:v>15924.207548558068</c:v>
                </c:pt>
                <c:pt idx="20">
                  <c:v>15924.207548558068</c:v>
                </c:pt>
                <c:pt idx="21">
                  <c:v>15924.207548558068</c:v>
                </c:pt>
                <c:pt idx="22">
                  <c:v>15924.207548558068</c:v>
                </c:pt>
                <c:pt idx="23">
                  <c:v>15924.207548558068</c:v>
                </c:pt>
                <c:pt idx="24">
                  <c:v>15924.207548558068</c:v>
                </c:pt>
                <c:pt idx="25">
                  <c:v>15924.207548558068</c:v>
                </c:pt>
                <c:pt idx="26">
                  <c:v>15924.207548558068</c:v>
                </c:pt>
                <c:pt idx="27">
                  <c:v>15924.207548558068</c:v>
                </c:pt>
                <c:pt idx="28">
                  <c:v>15924.207548558068</c:v>
                </c:pt>
                <c:pt idx="29">
                  <c:v>15924.207548558068</c:v>
                </c:pt>
                <c:pt idx="30">
                  <c:v>15924.301490896232</c:v>
                </c:pt>
                <c:pt idx="31">
                  <c:v>15766.542230939955</c:v>
                </c:pt>
                <c:pt idx="32">
                  <c:v>15616.525315852781</c:v>
                </c:pt>
                <c:pt idx="33">
                  <c:v>15473.62647710716</c:v>
                </c:pt>
                <c:pt idx="34">
                  <c:v>15337.289716474364</c:v>
                </c:pt>
                <c:pt idx="35">
                  <c:v>15207.018017790508</c:v>
                </c:pt>
                <c:pt idx="36">
                  <c:v>15082.365554361526</c:v>
                </c:pt>
                <c:pt idx="37">
                  <c:v>14962.931116070455</c:v>
                </c:pt>
                <c:pt idx="38">
                  <c:v>14848.352537263196</c:v>
                </c:pt>
                <c:pt idx="39">
                  <c:v>14738.301950530999</c:v>
                </c:pt>
                <c:pt idx="40">
                  <c:v>14632.481725785434</c:v>
                </c:pt>
                <c:pt idx="41">
                  <c:v>14530.620980890399</c:v>
                </c:pt>
                <c:pt idx="42">
                  <c:v>14432.472571318491</c:v>
                </c:pt>
                <c:pt idx="43">
                  <c:v>14337.810483136966</c:v>
                </c:pt>
                <c:pt idx="44">
                  <c:v>14246.427567081291</c:v>
                </c:pt>
                <c:pt idx="45">
                  <c:v>14158.133562283658</c:v>
                </c:pt>
                <c:pt idx="46">
                  <c:v>14072.753366956698</c:v>
                </c:pt>
                <c:pt idx="47">
                  <c:v>13990.125520424452</c:v>
                </c:pt>
                <c:pt idx="48">
                  <c:v>13910.100866680099</c:v>
                </c:pt>
                <c:pt idx="49">
                  <c:v>13832.541374395256</c:v>
                </c:pt>
                <c:pt idx="50">
                  <c:v>13757.319092214229</c:v>
                </c:pt>
                <c:pt idx="51">
                  <c:v>13684.315221399045</c:v>
                </c:pt>
                <c:pt idx="52">
                  <c:v>13613.41929057651</c:v>
                </c:pt>
                <c:pt idx="53">
                  <c:v>13544.528419577169</c:v>
                </c:pt>
                <c:pt idx="54">
                  <c:v>13477.546661230028</c:v>
                </c:pt>
                <c:pt idx="55">
                  <c:v>13412.384411550878</c:v>
                </c:pt>
                <c:pt idx="56">
                  <c:v>13348.957880089149</c:v>
                </c:pt>
                <c:pt idx="57">
                  <c:v>13287.188613320082</c:v>
                </c:pt>
                <c:pt idx="58">
                  <c:v>13227.00306492141</c:v>
                </c:pt>
                <c:pt idx="59">
                  <c:v>13168.332207583973</c:v>
                </c:pt>
                <c:pt idx="60">
                  <c:v>13111.111181697497</c:v>
                </c:pt>
                <c:pt idx="61">
                  <c:v>13055.278976844967</c:v>
                </c:pt>
                <c:pt idx="62">
                  <c:v>13000.778142547413</c:v>
                </c:pt>
                <c:pt idx="63">
                  <c:v>12947.554525138461</c:v>
                </c:pt>
                <c:pt idx="64">
                  <c:v>12895.55702802582</c:v>
                </c:pt>
                <c:pt idx="65">
                  <c:v>12844.737392923354</c:v>
                </c:pt>
                <c:pt idx="66">
                  <c:v>12795.049999920868</c:v>
                </c:pt>
                <c:pt idx="67">
                  <c:v>12746.451684505024</c:v>
                </c:pt>
                <c:pt idx="68">
                  <c:v>12698.901569859276</c:v>
                </c:pt>
                <c:pt idx="69">
                  <c:v>12652.360912958116</c:v>
                </c:pt>
                <c:pt idx="70">
                  <c:v>12606.79296313492</c:v>
                </c:pt>
                <c:pt idx="71">
                  <c:v>12562.1628319462</c:v>
                </c:pt>
                <c:pt idx="72">
                  <c:v>12518.437373281566</c:v>
                </c:pt>
                <c:pt idx="73">
                  <c:v>12475.585072779639</c:v>
                </c:pt>
                <c:pt idx="74">
                  <c:v>12433.575945708306</c:v>
                </c:pt>
                <c:pt idx="75">
                  <c:v>12392.381442554259</c:v>
                </c:pt>
                <c:pt idx="76">
                  <c:v>12351.974361643292</c:v>
                </c:pt>
                <c:pt idx="77">
                  <c:v>12312.328768180976</c:v>
                </c:pt>
                <c:pt idx="78">
                  <c:v>12273.419919163462</c:v>
                </c:pt>
                <c:pt idx="79">
                  <c:v>12235.224193662007</c:v>
                </c:pt>
                <c:pt idx="80">
                  <c:v>12197.719028032447</c:v>
                </c:pt>
                <c:pt idx="81">
                  <c:v>12160.882855643722</c:v>
                </c:pt>
                <c:pt idx="82">
                  <c:v>12124.695050757497</c:v>
                </c:pt>
                <c:pt idx="83">
                  <c:v>12089.135876225107</c:v>
                </c:pt>
                <c:pt idx="84">
                  <c:v>12054.18643469874</c:v>
                </c:pt>
                <c:pt idx="85">
                  <c:v>12019.828623080999</c:v>
                </c:pt>
                <c:pt idx="86">
                  <c:v>11986.045089961823</c:v>
                </c:pt>
                <c:pt idx="87">
                  <c:v>11952.819195813929</c:v>
                </c:pt>
                <c:pt idx="88">
                  <c:v>11920.134975737781</c:v>
                </c:pt>
                <c:pt idx="89">
                  <c:v>11887.977104565343</c:v>
                </c:pt>
                <c:pt idx="90">
                  <c:v>11856.330864147996</c:v>
                </c:pt>
                <c:pt idx="91">
                  <c:v>11825.182112668819</c:v>
                </c:pt>
                <c:pt idx="92">
                  <c:v>11794.517255832812</c:v>
                </c:pt>
                <c:pt idx="93">
                  <c:v>11764.323219800579</c:v>
                </c:pt>
                <c:pt idx="94">
                  <c:v>11734.587425742135</c:v>
                </c:pt>
                <c:pt idx="95">
                  <c:v>11705.297765897443</c:v>
                </c:pt>
                <c:pt idx="96">
                  <c:v>11676.442581039175</c:v>
                </c:pt>
                <c:pt idx="97">
                  <c:v>11648.010639241749</c:v>
                </c:pt>
                <c:pt idx="98">
                  <c:v>11619.991115867921</c:v>
                </c:pt>
                <c:pt idx="99">
                  <c:v>11592.373574691241</c:v>
                </c:pt>
                <c:pt idx="100">
                  <c:v>11565.147950079016</c:v>
                </c:pt>
                <c:pt idx="101">
                  <c:v>11538.304530165819</c:v>
                </c:pt>
                <c:pt idx="102">
                  <c:v>11511.83394095328</c:v>
                </c:pt>
                <c:pt idx="103">
                  <c:v>11485.727131276351</c:v>
                </c:pt>
                <c:pt idx="104">
                  <c:v>11459.975358580696</c:v>
                </c:pt>
                <c:pt idx="105">
                  <c:v>11434.570175460056</c:v>
                </c:pt>
                <c:pt idx="106">
                  <c:v>11409.503416905965</c:v>
                </c:pt>
                <c:pt idx="107">
                  <c:v>11384.767188225624</c:v>
                </c:pt>
                <c:pt idx="108">
                  <c:v>11360.353853586977</c:v>
                </c:pt>
                <c:pt idx="109">
                  <c:v>11336.256025152761</c:v>
                </c:pt>
                <c:pt idx="110">
                  <c:v>11312.466552768135</c:v>
                </c:pt>
                <c:pt idx="111">
                  <c:v>11288.978514168712</c:v>
                </c:pt>
                <c:pt idx="112">
                  <c:v>11265.785205678292</c:v>
                </c:pt>
                <c:pt idx="113">
                  <c:v>11242.880133367602</c:v>
                </c:pt>
                <c:pt idx="114">
                  <c:v>11220.257004647143</c:v>
                </c:pt>
                <c:pt idx="115">
                  <c:v>11197.909720269301</c:v>
                </c:pt>
                <c:pt idx="116">
                  <c:v>11175.832366716219</c:v>
                </c:pt>
                <c:pt idx="117">
                  <c:v>11154.019208951706</c:v>
                </c:pt>
                <c:pt idx="118">
                  <c:v>11132.464683516724</c:v>
                </c:pt>
                <c:pt idx="119">
                  <c:v>11111.163391949323</c:v>
                </c:pt>
                <c:pt idx="120">
                  <c:v>11090.110094511194</c:v>
                </c:pt>
                <c:pt idx="121">
                  <c:v>11069.299704204042</c:v>
                </c:pt>
                <c:pt idx="122">
                  <c:v>11048.727281060053</c:v>
                </c:pt>
                <c:pt idx="123">
                  <c:v>11028.388026691757</c:v>
                </c:pt>
                <c:pt idx="124">
                  <c:v>11008.277279087453</c:v>
                </c:pt>
                <c:pt idx="125">
                  <c:v>10988.390507639153</c:v>
                </c:pt>
                <c:pt idx="126">
                  <c:v>10968.723308390947</c:v>
                </c:pt>
                <c:pt idx="127">
                  <c:v>10949.271399496231</c:v>
                </c:pt>
                <c:pt idx="128">
                  <c:v>10930.030616873062</c:v>
                </c:pt>
                <c:pt idx="129">
                  <c:v>10910.996910047505</c:v>
                </c:pt>
                <c:pt idx="130">
                  <c:v>10892.166338175361</c:v>
                </c:pt>
                <c:pt idx="131">
                  <c:v>10873.535066233379</c:v>
                </c:pt>
                <c:pt idx="132">
                  <c:v>10855.099361371369</c:v>
                </c:pt>
                <c:pt idx="133">
                  <c:v>10836.855589417342</c:v>
                </c:pt>
                <c:pt idx="134">
                  <c:v>10818.800211528018</c:v>
                </c:pt>
                <c:pt idx="135">
                  <c:v>10800.929780977694</c:v>
                </c:pt>
                <c:pt idx="136">
                  <c:v>10783.240940078744</c:v>
                </c:pt>
                <c:pt idx="137">
                  <c:v>10765.730417227325</c:v>
                </c:pt>
                <c:pt idx="138">
                  <c:v>10748.395024068464</c:v>
                </c:pt>
                <c:pt idx="139">
                  <c:v>10731.231652774675</c:v>
                </c:pt>
                <c:pt idx="140">
                  <c:v>10714.237273432938</c:v>
                </c:pt>
                <c:pt idx="141">
                  <c:v>10697.408931534826</c:v>
                </c:pt>
                <c:pt idx="142">
                  <c:v>10680.743745565094</c:v>
                </c:pt>
                <c:pt idx="143">
                  <c:v>10664.238904684136</c:v>
                </c:pt>
                <c:pt idx="144">
                  <c:v>10647.891666500018</c:v>
                </c:pt>
                <c:pt idx="145">
                  <c:v>10631.699354926075</c:v>
                </c:pt>
                <c:pt idx="146">
                  <c:v>10615.659358120098</c:v>
                </c:pt>
                <c:pt idx="147">
                  <c:v>10599.769126501587</c:v>
                </c:pt>
                <c:pt idx="148">
                  <c:v>10584.026170843488</c:v>
                </c:pt>
                <c:pt idx="149">
                  <c:v>10568.428060435179</c:v>
                </c:pt>
                <c:pt idx="150">
                  <c:v>10552.972421313563</c:v>
                </c:pt>
                <c:pt idx="151">
                  <c:v>10537.656934559305</c:v>
                </c:pt>
                <c:pt idx="152">
                  <c:v>10522.479334655367</c:v>
                </c:pt>
                <c:pt idx="153">
                  <c:v>10507.437407905198</c:v>
                </c:pt>
                <c:pt idx="154">
                  <c:v>10492.52899090802</c:v>
                </c:pt>
                <c:pt idx="155">
                  <c:v>10477.751969088727</c:v>
                </c:pt>
                <c:pt idx="156">
                  <c:v>10463.104275280211</c:v>
                </c:pt>
                <c:pt idx="157">
                  <c:v>10448.58388835581</c:v>
                </c:pt>
                <c:pt idx="158">
                  <c:v>10434.188831909842</c:v>
                </c:pt>
                <c:pt idx="159">
                  <c:v>10419.917172984235</c:v>
                </c:pt>
                <c:pt idx="160">
                  <c:v>10405.767020839319</c:v>
                </c:pt>
                <c:pt idx="161">
                  <c:v>10391.736525767084</c:v>
                </c:pt>
                <c:pt idx="162">
                  <c:v>10377.823877945</c:v>
                </c:pt>
                <c:pt idx="163">
                  <c:v>10364.027306328946</c:v>
                </c:pt>
                <c:pt idx="164">
                  <c:v>10350.34507758359</c:v>
                </c:pt>
                <c:pt idx="165">
                  <c:v>10336.775495048707</c:v>
                </c:pt>
                <c:pt idx="166">
                  <c:v>10323.316897740089</c:v>
                </c:pt>
                <c:pt idx="167">
                  <c:v>10309.967659383605</c:v>
                </c:pt>
                <c:pt idx="168">
                  <c:v>10296.726187481187</c:v>
                </c:pt>
                <c:pt idx="169">
                  <c:v>10283.590922407448</c:v>
                </c:pt>
                <c:pt idx="170">
                  <c:v>10270.56033653578</c:v>
                </c:pt>
                <c:pt idx="171">
                  <c:v>10257.632933392766</c:v>
                </c:pt>
                <c:pt idx="172">
                  <c:v>10244.807246839868</c:v>
                </c:pt>
                <c:pt idx="173">
                  <c:v>10232.08184028134</c:v>
                </c:pt>
                <c:pt idx="174">
                  <c:v>10219.455305897349</c:v>
                </c:pt>
                <c:pt idx="175">
                  <c:v>10206.926263901385</c:v>
                </c:pt>
                <c:pt idx="176">
                  <c:v>10194.493361821085</c:v>
                </c:pt>
                <c:pt idx="177">
                  <c:v>10182.155273801502</c:v>
                </c:pt>
                <c:pt idx="178">
                  <c:v>10169.910699930131</c:v>
                </c:pt>
                <c:pt idx="179">
                  <c:v>10157.758365582769</c:v>
                </c:pt>
                <c:pt idx="180">
                  <c:v>10145.697020789514</c:v>
                </c:pt>
                <c:pt idx="181">
                  <c:v>10133.725439620193</c:v>
                </c:pt>
                <c:pt idx="182">
                  <c:v>10121.842419588413</c:v>
                </c:pt>
                <c:pt idx="183">
                  <c:v>10110.046781073741</c:v>
                </c:pt>
                <c:pt idx="184">
                  <c:v>10098.337366761185</c:v>
                </c:pt>
                <c:pt idx="185">
                  <c:v>10086.713041097466</c:v>
                </c:pt>
                <c:pt idx="186">
                  <c:v>10075.172689763513</c:v>
                </c:pt>
                <c:pt idx="187">
                  <c:v>10063.715219162497</c:v>
                </c:pt>
                <c:pt idx="188">
                  <c:v>10052.339555922979</c:v>
                </c:pt>
                <c:pt idx="189">
                  <c:v>10041.044646416609</c:v>
                </c:pt>
                <c:pt idx="190">
                  <c:v>10029.829456289805</c:v>
                </c:pt>
                <c:pt idx="191">
                  <c:v>10018.69297000908</c:v>
                </c:pt>
                <c:pt idx="192">
                  <c:v>10007.634190419407</c:v>
                </c:pt>
                <c:pt idx="193">
                  <c:v>9996.6521383152449</c:v>
                </c:pt>
                <c:pt idx="194">
                  <c:v>9985.7458520238124</c:v>
                </c:pt>
                <c:pt idx="195">
                  <c:v>9974.9143870001553</c:v>
                </c:pt>
                <c:pt idx="196">
                  <c:v>9964.1568154336383</c:v>
                </c:pt>
                <c:pt idx="197">
                  <c:v>9953.472225865502</c:v>
                </c:pt>
                <c:pt idx="198">
                  <c:v>9942.8597228170638</c:v>
                </c:pt>
                <c:pt idx="199">
                  <c:v>9932.318426428239</c:v>
                </c:pt>
                <c:pt idx="200">
                  <c:v>9921.8474721060902</c:v>
                </c:pt>
                <c:pt idx="201">
                  <c:v>9911.4460101830082</c:v>
                </c:pt>
                <c:pt idx="202">
                  <c:v>9901.1132055842318</c:v>
                </c:pt>
                <c:pt idx="203">
                  <c:v>9890.8482375044441</c:v>
                </c:pt>
                <c:pt idx="204">
                  <c:v>9880.650299093084</c:v>
                </c:pt>
                <c:pt idx="205">
                  <c:v>9870.5185971481969</c:v>
                </c:pt>
                <c:pt idx="206">
                  <c:v>9860.4523518184287</c:v>
                </c:pt>
                <c:pt idx="207">
                  <c:v>9850.4507963129927</c:v>
                </c:pt>
                <c:pt idx="208">
                  <c:v>9840.5131766193663</c:v>
                </c:pt>
                <c:pt idx="209">
                  <c:v>9830.6387512283854</c:v>
                </c:pt>
                <c:pt idx="210">
                  <c:v>9820.8267908666021</c:v>
                </c:pt>
                <c:pt idx="211">
                  <c:v>9811.0765782356557</c:v>
                </c:pt>
                <c:pt idx="212">
                  <c:v>9801.3874077583932</c:v>
                </c:pt>
                <c:pt idx="213">
                  <c:v>9791.7585853315741</c:v>
                </c:pt>
                <c:pt idx="214">
                  <c:v>9782.189428084981</c:v>
                </c:pt>
                <c:pt idx="215">
                  <c:v>9772.67926414668</c:v>
                </c:pt>
                <c:pt idx="216">
                  <c:v>9763.22743241428</c:v>
                </c:pt>
                <c:pt idx="217">
                  <c:v>9753.8332823320361</c:v>
                </c:pt>
                <c:pt idx="218">
                  <c:v>9744.4961736735404</c:v>
                </c:pt>
                <c:pt idx="219">
                  <c:v>9735.2154763299441</c:v>
                </c:pt>
                <c:pt idx="220">
                  <c:v>9725.9905701034386</c:v>
                </c:pt>
                <c:pt idx="221">
                  <c:v>9716.8208445059081</c:v>
                </c:pt>
                <c:pt idx="222">
                  <c:v>9707.7056985626023</c:v>
                </c:pt>
                <c:pt idx="223">
                  <c:v>9698.6445406206367</c:v>
                </c:pt>
                <c:pt idx="224">
                  <c:v>9689.6367881621973</c:v>
                </c:pt>
                <c:pt idx="225">
                  <c:v>9680.681867622352</c:v>
                </c:pt>
                <c:pt idx="226">
                  <c:v>9671.7792142112958</c:v>
                </c:pt>
                <c:pt idx="227">
                  <c:v>9662.9282717408951</c:v>
                </c:pt>
                <c:pt idx="228">
                  <c:v>9654.1284924554238</c:v>
                </c:pt>
                <c:pt idx="229">
                  <c:v>9645.3793368664174</c:v>
                </c:pt>
                <c:pt idx="230">
                  <c:v>9636.6802735914061</c:v>
                </c:pt>
                <c:pt idx="231">
                  <c:v>9628.0307791965661</c:v>
                </c:pt>
                <c:pt idx="232">
                  <c:v>9619.4303380430702</c:v>
                </c:pt>
                <c:pt idx="233">
                  <c:v>9610.8784421370601</c:v>
                </c:pt>
                <c:pt idx="234">
                  <c:v>9602.3745909832069</c:v>
                </c:pt>
                <c:pt idx="235">
                  <c:v>9593.9182914416051</c:v>
                </c:pt>
                <c:pt idx="236">
                  <c:v>9585.5090575881168</c:v>
                </c:pt>
                <c:pt idx="237">
                  <c:v>9577.1464105778796</c:v>
                </c:pt>
                <c:pt idx="238">
                  <c:v>9568.829878512006</c:v>
                </c:pt>
                <c:pt idx="239">
                  <c:v>9560.5589963073417</c:v>
                </c:pt>
                <c:pt idx="240">
                  <c:v>9552.3333055692347</c:v>
                </c:pt>
                <c:pt idx="241">
                  <c:v>9544.1523544671527</c:v>
                </c:pt>
                <c:pt idx="242">
                  <c:v>9536.015697613213</c:v>
                </c:pt>
                <c:pt idx="243">
                  <c:v>9527.9228959434004</c:v>
                </c:pt>
                <c:pt idx="244">
                  <c:v>9519.8735166014612</c:v>
                </c:pt>
                <c:pt idx="245">
                  <c:v>9511.8671328254622</c:v>
                </c:pt>
                <c:pt idx="246">
                  <c:v>9503.903323836812</c:v>
                </c:pt>
                <c:pt idx="247">
                  <c:v>9495.9816747318364</c:v>
                </c:pt>
                <c:pt idx="248">
                  <c:v>9488.1017763756699</c:v>
                </c:pt>
                <c:pt idx="249">
                  <c:v>9480.2632252985604</c:v>
                </c:pt>
                <c:pt idx="250">
                  <c:v>9472.4656235944276</c:v>
                </c:pt>
                <c:pt idx="251">
                  <c:v>9464.7085788216482</c:v>
                </c:pt>
                <c:pt idx="252">
                  <c:v>9456.991703905991</c:v>
                </c:pt>
                <c:pt idx="253">
                  <c:v>9449.3146170456967</c:v>
                </c:pt>
                <c:pt idx="254">
                  <c:v>9441.6769416185834</c:v>
                </c:pt>
                <c:pt idx="255">
                  <c:v>9434.0783060911417</c:v>
                </c:pt>
                <c:pt idx="256">
                  <c:v>9426.5183439296434</c:v>
                </c:pt>
                <c:pt idx="257">
                  <c:v>9418.9966935130724</c:v>
                </c:pt>
                <c:pt idx="258">
                  <c:v>9411.5129980479742</c:v>
                </c:pt>
                <c:pt idx="259">
                  <c:v>9404.0669054850769</c:v>
                </c:pt>
                <c:pt idx="260">
                  <c:v>9396.6580684376877</c:v>
                </c:pt>
                <c:pt idx="261">
                  <c:v>9389.2861441018031</c:v>
                </c:pt>
                <c:pt idx="262">
                  <c:v>9381.950794177892</c:v>
                </c:pt>
                <c:pt idx="263">
                  <c:v>9374.6516847943367</c:v>
                </c:pt>
                <c:pt idx="264">
                  <c:v>9367.3884864324118</c:v>
                </c:pt>
                <c:pt idx="265">
                  <c:v>9360.1608738529048</c:v>
                </c:pt>
                <c:pt idx="266">
                  <c:v>9352.9685260241404</c:v>
                </c:pt>
                <c:pt idx="267">
                  <c:v>9345.8111260516034</c:v>
                </c:pt>
                <c:pt idx="268">
                  <c:v>9338.6883611089124</c:v>
                </c:pt>
                <c:pt idx="269">
                  <c:v>9331.5999223702383</c:v>
                </c:pt>
                <c:pt idx="270">
                  <c:v>9324.5455049441262</c:v>
                </c:pt>
                <c:pt idx="271">
                  <c:v>9317.524807808586</c:v>
                </c:pt>
                <c:pt idx="272">
                  <c:v>9310.5375337475725</c:v>
                </c:pt>
                <c:pt idx="273">
                  <c:v>9303.5833892886858</c:v>
                </c:pt>
                <c:pt idx="274">
                  <c:v>9296.6620846421374</c:v>
                </c:pt>
                <c:pt idx="275">
                  <c:v>9289.7733336409619</c:v>
                </c:pt>
                <c:pt idx="276">
                  <c:v>9282.9168536823636</c:v>
                </c:pt>
                <c:pt idx="277">
                  <c:v>9276.0923656702744</c:v>
                </c:pt>
                <c:pt idx="278">
                  <c:v>9269.2995939590182</c:v>
                </c:pt>
                <c:pt idx="279">
                  <c:v>9262.5382662981065</c:v>
                </c:pt>
                <c:pt idx="280">
                  <c:v>9255.8081137780664</c:v>
                </c:pt>
                <c:pt idx="281">
                  <c:v>9249.108870777407</c:v>
                </c:pt>
                <c:pt idx="282">
                  <c:v>9242.4402749105375</c:v>
                </c:pt>
                <c:pt idx="283">
                  <c:v>9235.8020669767484</c:v>
                </c:pt>
                <c:pt idx="284">
                  <c:v>9229.1939909101402</c:v>
                </c:pt>
                <c:pt idx="285">
                  <c:v>9222.6157937305616</c:v>
                </c:pt>
                <c:pt idx="286">
                  <c:v>9216.0672254954316</c:v>
                </c:pt>
                <c:pt idx="287">
                  <c:v>9209.5480392525515</c:v>
                </c:pt>
                <c:pt idx="288">
                  <c:v>9203.0579909937278</c:v>
                </c:pt>
                <c:pt idx="289">
                  <c:v>9196.5968396093685</c:v>
                </c:pt>
                <c:pt idx="290">
                  <c:v>9190.164346843867</c:v>
                </c:pt>
                <c:pt idx="291">
                  <c:v>9183.7602772518676</c:v>
                </c:pt>
                <c:pt idx="292">
                  <c:v>9177.3843981553273</c:v>
                </c:pt>
                <c:pt idx="293">
                  <c:v>9171.0364796014073</c:v>
                </c:pt>
                <c:pt idx="294">
                  <c:v>9164.7162943211079</c:v>
                </c:pt>
                <c:pt idx="295">
                  <c:v>9158.4236176887243</c:v>
                </c:pt>
                <c:pt idx="296">
                  <c:v>9152.1582276820172</c:v>
                </c:pt>
                <c:pt idx="297">
                  <c:v>9145.919904843131</c:v>
                </c:pt>
                <c:pt idx="298">
                  <c:v>9139.7084322402261</c:v>
                </c:pt>
                <c:pt idx="299">
                  <c:v>9133.5235954298132</c:v>
                </c:pt>
                <c:pt idx="300">
                  <c:v>9127.3651824197859</c:v>
                </c:pt>
                <c:pt idx="301">
                  <c:v>9121.2329836331173</c:v>
                </c:pt>
                <c:pt idx="302">
                  <c:v>9115.1267918722224</c:v>
                </c:pt>
                <c:pt idx="303">
                  <c:v>9109.0464022839515</c:v>
                </c:pt>
                <c:pt idx="304">
                  <c:v>9102.9916123252242</c:v>
                </c:pt>
                <c:pt idx="305">
                  <c:v>9096.9622217292945</c:v>
                </c:pt>
                <c:pt idx="306">
                  <c:v>9090.958032472583</c:v>
                </c:pt>
                <c:pt idx="307">
                  <c:v>9084.9788487421356</c:v>
                </c:pt>
                <c:pt idx="308">
                  <c:v>9079.0244769036544</c:v>
                </c:pt>
                <c:pt idx="309">
                  <c:v>9073.0947254700732</c:v>
                </c:pt>
                <c:pt idx="310">
                  <c:v>9067.1894050707178</c:v>
                </c:pt>
                <c:pt idx="311">
                  <c:v>9061.3083284209861</c:v>
                </c:pt>
                <c:pt idx="312">
                  <c:v>9055.4513102925794</c:v>
                </c:pt>
                <c:pt idx="313">
                  <c:v>9049.6181674842355</c:v>
                </c:pt>
                <c:pt idx="314">
                  <c:v>9043.8087187929868</c:v>
                </c:pt>
                <c:pt idx="315">
                  <c:v>9038.0227849859166</c:v>
                </c:pt>
                <c:pt idx="316">
                  <c:v>9032.2601887724031</c:v>
                </c:pt>
                <c:pt idx="317">
                  <c:v>9026.5207547768132</c:v>
                </c:pt>
                <c:pt idx="318">
                  <c:v>9020.8043095117409</c:v>
                </c:pt>
                <c:pt idx="319">
                  <c:v>9015.1106813516108</c:v>
                </c:pt>
                <c:pt idx="320">
                  <c:v>9009.4397005068204</c:v>
                </c:pt>
                <c:pt idx="321">
                  <c:v>9003.7911989982531</c:v>
                </c:pt>
                <c:pt idx="322">
                  <c:v>8998.1650106322631</c:v>
                </c:pt>
                <c:pt idx="323">
                  <c:v>8992.5609709760938</c:v>
                </c:pt>
                <c:pt idx="324">
                  <c:v>8986.9789173336667</c:v>
                </c:pt>
                <c:pt idx="325">
                  <c:v>8981.4186887218038</c:v>
                </c:pt>
                <c:pt idx="326">
                  <c:v>8975.8801258468848</c:v>
                </c:pt>
                <c:pt idx="327">
                  <c:v>8970.3630710818215</c:v>
                </c:pt>
                <c:pt idx="328">
                  <c:v>8964.8673684434616</c:v>
                </c:pt>
                <c:pt idx="329">
                  <c:v>8959.3928635703833</c:v>
                </c:pt>
                <c:pt idx="330">
                  <c:v>8953.9394037010061</c:v>
                </c:pt>
                <c:pt idx="331">
                  <c:v>8948.506837652114</c:v>
                </c:pt>
                <c:pt idx="332">
                  <c:v>8943.0950157977004</c:v>
                </c:pt>
                <c:pt idx="333">
                  <c:v>8937.7037900481791</c:v>
                </c:pt>
                <c:pt idx="334">
                  <c:v>8932.3330138299207</c:v>
                </c:pt>
                <c:pt idx="335">
                  <c:v>8926.9825420651359</c:v>
                </c:pt>
                <c:pt idx="336">
                  <c:v>8921.6522311520694</c:v>
                </c:pt>
                <c:pt idx="337">
                  <c:v>8916.3419389455466</c:v>
                </c:pt>
                <c:pt idx="338">
                  <c:v>8911.051524737808</c:v>
                </c:pt>
                <c:pt idx="339">
                  <c:v>8905.7808492396325</c:v>
                </c:pt>
                <c:pt idx="340">
                  <c:v>8900.5297745618427</c:v>
                </c:pt>
                <c:pt idx="341">
                  <c:v>8895.2981641970127</c:v>
                </c:pt>
                <c:pt idx="342">
                  <c:v>8890.0858830015168</c:v>
                </c:pt>
                <c:pt idx="343">
                  <c:v>8884.8927971778849</c:v>
                </c:pt>
                <c:pt idx="344">
                  <c:v>8879.7187742573842</c:v>
                </c:pt>
                <c:pt idx="345">
                  <c:v>8874.5636830829135</c:v>
                </c:pt>
                <c:pt idx="346">
                  <c:v>8869.4273937921625</c:v>
                </c:pt>
                <c:pt idx="347">
                  <c:v>8864.3097778010251</c:v>
                </c:pt>
                <c:pt idx="348">
                  <c:v>8859.2107077872897</c:v>
                </c:pt>
                <c:pt idx="349">
                  <c:v>8854.1300576745725</c:v>
                </c:pt>
                <c:pt idx="350">
                  <c:v>8849.0677026164904</c:v>
                </c:pt>
                <c:pt idx="351">
                  <c:v>8844.0235189811192</c:v>
                </c:pt>
                <c:pt idx="352">
                  <c:v>8838.9973843356565</c:v>
                </c:pt>
                <c:pt idx="353">
                  <c:v>8833.9891774313292</c:v>
                </c:pt>
                <c:pt idx="354">
                  <c:v>8828.9987781885466</c:v>
                </c:pt>
                <c:pt idx="355">
                  <c:v>8824.02606768228</c:v>
                </c:pt>
                <c:pt idx="356">
                  <c:v>8819.070928127634</c:v>
                </c:pt>
                <c:pt idx="357">
                  <c:v>8814.1332428656933</c:v>
                </c:pt>
                <c:pt idx="358">
                  <c:v>8809.2128963495597</c:v>
                </c:pt>
                <c:pt idx="359">
                  <c:v>8804.3097741305664</c:v>
                </c:pt>
                <c:pt idx="360">
                  <c:v>8799.4237628447681</c:v>
                </c:pt>
                <c:pt idx="361">
                  <c:v>8794.5547501995861</c:v>
                </c:pt>
                <c:pt idx="362">
                  <c:v>8789.7026249606824</c:v>
                </c:pt>
                <c:pt idx="363">
                  <c:v>8784.8672769389959</c:v>
                </c:pt>
                <c:pt idx="364">
                  <c:v>8780.0485969780148</c:v>
                </c:pt>
                <c:pt idx="365">
                  <c:v>8775.2464769412309</c:v>
                </c:pt>
                <c:pt idx="366">
                  <c:v>8770.4608096997435</c:v>
                </c:pt>
                <c:pt idx="367">
                  <c:v>8765.6914891200922</c:v>
                </c:pt>
                <c:pt idx="368">
                  <c:v>8760.9384100522548</c:v>
                </c:pt>
                <c:pt idx="369">
                  <c:v>8756.2014683178168</c:v>
                </c:pt>
                <c:pt idx="370">
                  <c:v>8751.4805606983227</c:v>
                </c:pt>
                <c:pt idx="371">
                  <c:v>8746.7755849237947</c:v>
                </c:pt>
                <c:pt idx="372">
                  <c:v>8742.0864396614106</c:v>
                </c:pt>
                <c:pt idx="373">
                  <c:v>8737.4130245043852</c:v>
                </c:pt>
                <c:pt idx="374">
                  <c:v>8732.7552399609558</c:v>
                </c:pt>
                <c:pt idx="375">
                  <c:v>8728.1129874435828</c:v>
                </c:pt>
                <c:pt idx="376">
                  <c:v>8723.4861692582654</c:v>
                </c:pt>
                <c:pt idx="377">
                  <c:v>8718.8746885940454</c:v>
                </c:pt>
                <c:pt idx="378">
                  <c:v>8714.2784495126343</c:v>
                </c:pt>
                <c:pt idx="379">
                  <c:v>8709.6973569382044</c:v>
                </c:pt>
                <c:pt idx="380">
                  <c:v>8705.1313166473374</c:v>
                </c:pt>
                <c:pt idx="381">
                  <c:v>8700.5802352590836</c:v>
                </c:pt>
                <c:pt idx="382">
                  <c:v>8696.0440202251939</c:v>
                </c:pt>
                <c:pt idx="383">
                  <c:v>8691.5225798204865</c:v>
                </c:pt>
                <c:pt idx="384">
                  <c:v>8687.0158231333335</c:v>
                </c:pt>
                <c:pt idx="385">
                  <c:v>8682.5236600562912</c:v>
                </c:pt>
                <c:pt idx="386">
                  <c:v>8678.0460012768817</c:v>
                </c:pt>
                <c:pt idx="387">
                  <c:v>8673.5827582684706</c:v>
                </c:pt>
                <c:pt idx="388">
                  <c:v>8669.1338432812954</c:v>
                </c:pt>
                <c:pt idx="389">
                  <c:v>8664.6991693336131</c:v>
                </c:pt>
                <c:pt idx="390">
                  <c:v>8660.2786502029739</c:v>
                </c:pt>
                <c:pt idx="391">
                  <c:v>8655.8722004176216</c:v>
                </c:pt>
                <c:pt idx="392">
                  <c:v>8651.4797352479873</c:v>
                </c:pt>
                <c:pt idx="393">
                  <c:v>8647.1011706983481</c:v>
                </c:pt>
                <c:pt idx="394">
                  <c:v>8642.7364234985562</c:v>
                </c:pt>
                <c:pt idx="395">
                  <c:v>8638.385411095891</c:v>
                </c:pt>
                <c:pt idx="396">
                  <c:v>8634.0480516470689</c:v>
                </c:pt>
                <c:pt idx="397">
                  <c:v>8629.7242640102886</c:v>
                </c:pt>
                <c:pt idx="398">
                  <c:v>8625.4139677374351</c:v>
                </c:pt>
                <c:pt idx="399">
                  <c:v>8621.1170830663978</c:v>
                </c:pt>
                <c:pt idx="400">
                  <c:v>8616.8335309134382</c:v>
                </c:pt>
                <c:pt idx="401">
                  <c:v>8612.5632328657266</c:v>
                </c:pt>
                <c:pt idx="402">
                  <c:v>8608.3061111739444</c:v>
                </c:pt>
                <c:pt idx="403">
                  <c:v>8604.0620887449695</c:v>
                </c:pt>
                <c:pt idx="404">
                  <c:v>8599.8310891347192</c:v>
                </c:pt>
                <c:pt idx="405">
                  <c:v>8595.6130365410299</c:v>
                </c:pt>
                <c:pt idx="406">
                  <c:v>8591.4078557966659</c:v>
                </c:pt>
                <c:pt idx="407">
                  <c:v>8587.2154723623935</c:v>
                </c:pt>
                <c:pt idx="408">
                  <c:v>8583.0358123202004</c:v>
                </c:pt>
                <c:pt idx="409">
                  <c:v>8578.8688023665345</c:v>
                </c:pt>
                <c:pt idx="410">
                  <c:v>8574.7143698056952</c:v>
                </c:pt>
                <c:pt idx="411">
                  <c:v>8570.5724425432672</c:v>
                </c:pt>
                <c:pt idx="412">
                  <c:v>8566.4429490796847</c:v>
                </c:pt>
                <c:pt idx="413">
                  <c:v>8562.3258185038194</c:v>
                </c:pt>
                <c:pt idx="414">
                  <c:v>8558.2209804867234</c:v>
                </c:pt>
                <c:pt idx="415">
                  <c:v>8554.1283652754082</c:v>
                </c:pt>
                <c:pt idx="416">
                  <c:v>8550.0479036867109</c:v>
                </c:pt>
                <c:pt idx="417">
                  <c:v>8545.9795271012499</c:v>
                </c:pt>
                <c:pt idx="418">
                  <c:v>8541.9231674574658</c:v>
                </c:pt>
                <c:pt idx="419">
                  <c:v>8537.878757245715</c:v>
                </c:pt>
                <c:pt idx="420">
                  <c:v>8533.8462295024638</c:v>
                </c:pt>
                <c:pt idx="421">
                  <c:v>8529.8255178045456</c:v>
                </c:pt>
                <c:pt idx="422">
                  <c:v>8525.8165562635113</c:v>
                </c:pt>
                <c:pt idx="423">
                  <c:v>8521.8192795199975</c:v>
                </c:pt>
                <c:pt idx="424">
                  <c:v>8517.8336227382533</c:v>
                </c:pt>
                <c:pt idx="425">
                  <c:v>8513.8595216006615</c:v>
                </c:pt>
                <c:pt idx="426">
                  <c:v>8509.8969123023599</c:v>
                </c:pt>
                <c:pt idx="427">
                  <c:v>8505.9457315459367</c:v>
                </c:pt>
                <c:pt idx="428">
                  <c:v>8502.0059165361818</c:v>
                </c:pt>
                <c:pt idx="429">
                  <c:v>8498.0774049749216</c:v>
                </c:pt>
                <c:pt idx="430">
                  <c:v>8494.1601350558831</c:v>
                </c:pt>
                <c:pt idx="431">
                  <c:v>8490.2540454596747</c:v>
                </c:pt>
                <c:pt idx="432">
                  <c:v>8486.3590753487697</c:v>
                </c:pt>
                <c:pt idx="433">
                  <c:v>8482.4751643626223</c:v>
                </c:pt>
                <c:pt idx="434">
                  <c:v>8478.6022526127726</c:v>
                </c:pt>
                <c:pt idx="435">
                  <c:v>8474.7402806780719</c:v>
                </c:pt>
                <c:pt idx="436">
                  <c:v>8470.8891895999459</c:v>
                </c:pt>
                <c:pt idx="437">
                  <c:v>8467.048920877678</c:v>
                </c:pt>
                <c:pt idx="438">
                  <c:v>8463.2194164638458</c:v>
                </c:pt>
                <c:pt idx="439">
                  <c:v>8459.4006187597024</c:v>
                </c:pt>
                <c:pt idx="440">
                  <c:v>8455.5924706107089</c:v>
                </c:pt>
                <c:pt idx="441">
                  <c:v>8451.7949153020454</c:v>
                </c:pt>
                <c:pt idx="442">
                  <c:v>8448.0078965542543</c:v>
                </c:pt>
                <c:pt idx="443">
                  <c:v>8444.231358518864</c:v>
                </c:pt>
                <c:pt idx="444">
                  <c:v>8440.4652457741067</c:v>
                </c:pt>
                <c:pt idx="445">
                  <c:v>8436.709503320697</c:v>
                </c:pt>
                <c:pt idx="446">
                  <c:v>8432.9640765776221</c:v>
                </c:pt>
                <c:pt idx="447">
                  <c:v>8429.2289113780262</c:v>
                </c:pt>
                <c:pt idx="448">
                  <c:v>8425.5039539651007</c:v>
                </c:pt>
                <c:pt idx="449">
                  <c:v>8421.7891509880865</c:v>
                </c:pt>
                <c:pt idx="450">
                  <c:v>8418.0844494982484</c:v>
                </c:pt>
                <c:pt idx="451">
                  <c:v>8414.3897969449663</c:v>
                </c:pt>
                <c:pt idx="452">
                  <c:v>8410.7051411718239</c:v>
                </c:pt>
                <c:pt idx="453">
                  <c:v>8407.0304304127749</c:v>
                </c:pt>
                <c:pt idx="454">
                  <c:v>8403.3656132883407</c:v>
                </c:pt>
                <c:pt idx="455">
                  <c:v>8399.7106388018565</c:v>
                </c:pt>
                <c:pt idx="456">
                  <c:v>8396.0654563357748</c:v>
                </c:pt>
                <c:pt idx="457">
                  <c:v>8392.4300156479676</c:v>
                </c:pt>
                <c:pt idx="458">
                  <c:v>8388.804266868161</c:v>
                </c:pt>
                <c:pt idx="459">
                  <c:v>8385.1881604942992</c:v>
                </c:pt>
                <c:pt idx="460">
                  <c:v>8381.5816473890518</c:v>
                </c:pt>
                <c:pt idx="461">
                  <c:v>8377.9846787762981</c:v>
                </c:pt>
                <c:pt idx="462">
                  <c:v>8374.3972062376797</c:v>
                </c:pt>
                <c:pt idx="463">
                  <c:v>8370.8191817091865</c:v>
                </c:pt>
                <c:pt idx="464">
                  <c:v>8367.2505574777988</c:v>
                </c:pt>
                <c:pt idx="465">
                  <c:v>8363.6912861781257</c:v>
                </c:pt>
                <c:pt idx="466">
                  <c:v>8360.1413207891437</c:v>
                </c:pt>
                <c:pt idx="467">
                  <c:v>8356.600614630921</c:v>
                </c:pt>
                <c:pt idx="468">
                  <c:v>8353.0691213614045</c:v>
                </c:pt>
                <c:pt idx="469">
                  <c:v>8349.546794973232</c:v>
                </c:pt>
                <c:pt idx="470">
                  <c:v>8346.0335897906061</c:v>
                </c:pt>
                <c:pt idx="471">
                  <c:v>8342.5294604661794</c:v>
                </c:pt>
                <c:pt idx="472">
                  <c:v>8339.0343619779742</c:v>
                </c:pt>
                <c:pt idx="473">
                  <c:v>8335.5482496263485</c:v>
                </c:pt>
                <c:pt idx="474">
                  <c:v>8332.0710790310131</c:v>
                </c:pt>
                <c:pt idx="475">
                  <c:v>8328.6028061280376</c:v>
                </c:pt>
                <c:pt idx="476">
                  <c:v>8325.143387166936</c:v>
                </c:pt>
                <c:pt idx="477">
                  <c:v>8321.6927787077602</c:v>
                </c:pt>
                <c:pt idx="478">
                  <c:v>8318.2509376182315</c:v>
                </c:pt>
                <c:pt idx="479">
                  <c:v>8314.8178210709066</c:v>
                </c:pt>
                <c:pt idx="480">
                  <c:v>8311.3933865403851</c:v>
                </c:pt>
                <c:pt idx="481">
                  <c:v>8307.9775918005216</c:v>
                </c:pt>
                <c:pt idx="482">
                  <c:v>8304.5703949217004</c:v>
                </c:pt>
                <c:pt idx="483">
                  <c:v>8301.1717542681254</c:v>
                </c:pt>
                <c:pt idx="484">
                  <c:v>8297.781628495135</c:v>
                </c:pt>
                <c:pt idx="485">
                  <c:v>8294.3999765465578</c:v>
                </c:pt>
                <c:pt idx="486">
                  <c:v>8291.0267576520928</c:v>
                </c:pt>
                <c:pt idx="487">
                  <c:v>8287.6619313247265</c:v>
                </c:pt>
                <c:pt idx="488">
                  <c:v>8284.3054573581649</c:v>
                </c:pt>
                <c:pt idx="489">
                  <c:v>8280.9572958242989</c:v>
                </c:pt>
                <c:pt idx="490">
                  <c:v>8277.6174070707129</c:v>
                </c:pt>
                <c:pt idx="491">
                  <c:v>8274.2857517181947</c:v>
                </c:pt>
                <c:pt idx="492">
                  <c:v>8270.9622906582936</c:v>
                </c:pt>
                <c:pt idx="493">
                  <c:v>8267.6469850509002</c:v>
                </c:pt>
                <c:pt idx="494">
                  <c:v>8264.3397963218486</c:v>
                </c:pt>
                <c:pt idx="495">
                  <c:v>8261.0406861605406</c:v>
                </c:pt>
                <c:pt idx="496">
                  <c:v>8257.7496165176181</c:v>
                </c:pt>
                <c:pt idx="497">
                  <c:v>8254.4665496026264</c:v>
                </c:pt>
                <c:pt idx="498">
                  <c:v>8251.1914478817343</c:v>
                </c:pt>
                <c:pt idx="499">
                  <c:v>8247.9242740754726</c:v>
                </c:pt>
                <c:pt idx="500">
                  <c:v>8244.6649911564782</c:v>
                </c:pt>
                <c:pt idx="501">
                  <c:v>8241.4135623472703</c:v>
                </c:pt>
                <c:pt idx="502">
                  <c:v>8238.1699511180796</c:v>
                </c:pt>
                <c:pt idx="503">
                  <c:v>8234.9341211846604</c:v>
                </c:pt>
                <c:pt idx="504">
                  <c:v>8231.7060365061407</c:v>
                </c:pt>
                <c:pt idx="505">
                  <c:v>8228.4856612829135</c:v>
                </c:pt>
                <c:pt idx="506">
                  <c:v>8225.2729599545237</c:v>
                </c:pt>
                <c:pt idx="507">
                  <c:v>8222.0678971975831</c:v>
                </c:pt>
                <c:pt idx="508">
                  <c:v>8218.8704379237315</c:v>
                </c:pt>
                <c:pt idx="509">
                  <c:v>8215.6805472775904</c:v>
                </c:pt>
                <c:pt idx="510">
                  <c:v>8212.4981906347421</c:v>
                </c:pt>
                <c:pt idx="511">
                  <c:v>8209.3233335997647</c:v>
                </c:pt>
                <c:pt idx="512">
                  <c:v>8206.1559420042286</c:v>
                </c:pt>
                <c:pt idx="513">
                  <c:v>8202.9959819047672</c:v>
                </c:pt>
                <c:pt idx="514">
                  <c:v>8199.843419581146</c:v>
                </c:pt>
                <c:pt idx="515">
                  <c:v>8196.698221534356</c:v>
                </c:pt>
                <c:pt idx="516">
                  <c:v>8193.5603544846927</c:v>
                </c:pt>
                <c:pt idx="517">
                  <c:v>8190.4297853699445</c:v>
                </c:pt>
                <c:pt idx="518">
                  <c:v>8187.3064813434967</c:v>
                </c:pt>
                <c:pt idx="519">
                  <c:v>8184.1904097725228</c:v>
                </c:pt>
                <c:pt idx="520">
                  <c:v>8181.0815382361588</c:v>
                </c:pt>
                <c:pt idx="521">
                  <c:v>8177.9798345237268</c:v>
                </c:pt>
                <c:pt idx="522">
                  <c:v>8174.8852666329558</c:v>
                </c:pt>
                <c:pt idx="523">
                  <c:v>8171.7978027682211</c:v>
                </c:pt>
                <c:pt idx="524">
                  <c:v>8168.7174113388119</c:v>
                </c:pt>
                <c:pt idx="525">
                  <c:v>8165.6440609572173</c:v>
                </c:pt>
                <c:pt idx="526">
                  <c:v>8162.577720437409</c:v>
                </c:pt>
                <c:pt idx="527">
                  <c:v>8159.5183587931815</c:v>
                </c:pt>
                <c:pt idx="528">
                  <c:v>8156.4659452364594</c:v>
                </c:pt>
                <c:pt idx="529">
                  <c:v>8153.4204491756682</c:v>
                </c:pt>
                <c:pt idx="530">
                  <c:v>8150.381840214096</c:v>
                </c:pt>
                <c:pt idx="531">
                  <c:v>8147.3500881482732</c:v>
                </c:pt>
                <c:pt idx="532">
                  <c:v>8144.325162966371</c:v>
                </c:pt>
                <c:pt idx="533">
                  <c:v>8141.3070348466326</c:v>
                </c:pt>
                <c:pt idx="534">
                  <c:v>8138.2956741557937</c:v>
                </c:pt>
                <c:pt idx="535">
                  <c:v>8135.2910514475261</c:v>
                </c:pt>
                <c:pt idx="536">
                  <c:v>8132.2931374609288</c:v>
                </c:pt>
                <c:pt idx="537">
                  <c:v>8129.3019031189706</c:v>
                </c:pt>
                <c:pt idx="538">
                  <c:v>8126.3173195270183</c:v>
                </c:pt>
                <c:pt idx="539">
                  <c:v>8123.339357971332</c:v>
                </c:pt>
                <c:pt idx="540">
                  <c:v>8120.3679899175868</c:v>
                </c:pt>
                <c:pt idx="541">
                  <c:v>8117.4031870094213</c:v>
                </c:pt>
                <c:pt idx="542">
                  <c:v>8114.4449210669909</c:v>
                </c:pt>
                <c:pt idx="543">
                  <c:v>8111.4931640855384</c:v>
                </c:pt>
                <c:pt idx="544">
                  <c:v>8108.5478882339685</c:v>
                </c:pt>
                <c:pt idx="545">
                  <c:v>8105.6090658534586</c:v>
                </c:pt>
                <c:pt idx="546">
                  <c:v>8102.6766694560638</c:v>
                </c:pt>
                <c:pt idx="547">
                  <c:v>8099.7506717233409</c:v>
                </c:pt>
                <c:pt idx="548">
                  <c:v>8096.8310455049832</c:v>
                </c:pt>
                <c:pt idx="549">
                  <c:v>8093.9177638174915</c:v>
                </c:pt>
                <c:pt idx="550">
                  <c:v>8091.0107998428084</c:v>
                </c:pt>
                <c:pt idx="551">
                  <c:v>8088.1101269270357</c:v>
                </c:pt>
                <c:pt idx="552">
                  <c:v>8085.2157185790911</c:v>
                </c:pt>
                <c:pt idx="553">
                  <c:v>8082.3275484694313</c:v>
                </c:pt>
                <c:pt idx="554">
                  <c:v>8079.4455904287743</c:v>
                </c:pt>
                <c:pt idx="555">
                  <c:v>8076.5698184468065</c:v>
                </c:pt>
                <c:pt idx="556">
                  <c:v>8073.700206670942</c:v>
                </c:pt>
                <c:pt idx="557">
                  <c:v>8070.836729405084</c:v>
                </c:pt>
                <c:pt idx="558">
                  <c:v>8067.9793611083724</c:v>
                </c:pt>
                <c:pt idx="559">
                  <c:v>8065.1280763939722</c:v>
                </c:pt>
                <c:pt idx="560">
                  <c:v>8062.2828500278611</c:v>
                </c:pt>
                <c:pt idx="561">
                  <c:v>8059.443656927634</c:v>
                </c:pt>
                <c:pt idx="562">
                  <c:v>8056.6104721613119</c:v>
                </c:pt>
                <c:pt idx="563">
                  <c:v>8053.7832709461854</c:v>
                </c:pt>
                <c:pt idx="564">
                  <c:v>8050.9620286476111</c:v>
                </c:pt>
                <c:pt idx="565">
                  <c:v>8048.1467207779024</c:v>
                </c:pt>
                <c:pt idx="566">
                  <c:v>8045.337322995164</c:v>
                </c:pt>
                <c:pt idx="567">
                  <c:v>8042.5338111021638</c:v>
                </c:pt>
                <c:pt idx="568">
                  <c:v>8039.7361610452208</c:v>
                </c:pt>
                <c:pt idx="569">
                  <c:v>8036.9443489130826</c:v>
                </c:pt>
                <c:pt idx="570">
                  <c:v>8034.1583509358388</c:v>
                </c:pt>
                <c:pt idx="571">
                  <c:v>8031.3781434838311</c:v>
                </c:pt>
                <c:pt idx="572">
                  <c:v>8028.603703066573</c:v>
                </c:pt>
                <c:pt idx="573">
                  <c:v>8025.8350063316711</c:v>
                </c:pt>
                <c:pt idx="574">
                  <c:v>8023.0720300637977</c:v>
                </c:pt>
                <c:pt idx="575">
                  <c:v>8020.3147511836023</c:v>
                </c:pt>
                <c:pt idx="576">
                  <c:v>8017.5631467467128</c:v>
                </c:pt>
                <c:pt idx="577">
                  <c:v>8014.8171939426775</c:v>
                </c:pt>
                <c:pt idx="578">
                  <c:v>8012.0768700939616</c:v>
                </c:pt>
                <c:pt idx="579">
                  <c:v>8009.3421526549382</c:v>
                </c:pt>
                <c:pt idx="580">
                  <c:v>8006.613019210884</c:v>
                </c:pt>
                <c:pt idx="581">
                  <c:v>8003.8894474769895</c:v>
                </c:pt>
                <c:pt idx="582">
                  <c:v>8001.17141529738</c:v>
                </c:pt>
                <c:pt idx="583">
                  <c:v>7998.4589006441465</c:v>
                </c:pt>
                <c:pt idx="584">
                  <c:v>7995.7518816163756</c:v>
                </c:pt>
                <c:pt idx="585">
                  <c:v>7993.0503364391943</c:v>
                </c:pt>
                <c:pt idx="586">
                  <c:v>7990.3542434628407</c:v>
                </c:pt>
                <c:pt idx="587">
                  <c:v>7987.663581161707</c:v>
                </c:pt>
                <c:pt idx="588">
                  <c:v>7984.9783281334267</c:v>
                </c:pt>
                <c:pt idx="589">
                  <c:v>7982.2984630979454</c:v>
                </c:pt>
                <c:pt idx="590">
                  <c:v>7979.6239648966221</c:v>
                </c:pt>
                <c:pt idx="591">
                  <c:v>7976.9548124913108</c:v>
                </c:pt>
                <c:pt idx="592">
                  <c:v>7974.290984963478</c:v>
                </c:pt>
                <c:pt idx="593">
                  <c:v>7971.632461513309</c:v>
                </c:pt>
                <c:pt idx="594">
                  <c:v>7968.9792214588397</c:v>
                </c:pt>
                <c:pt idx="595">
                  <c:v>7966.331244235078</c:v>
                </c:pt>
                <c:pt idx="596">
                  <c:v>7963.6885093931423</c:v>
                </c:pt>
                <c:pt idx="597">
                  <c:v>7961.0509965994152</c:v>
                </c:pt>
                <c:pt idx="598">
                  <c:v>7958.4186856346778</c:v>
                </c:pt>
                <c:pt idx="599">
                  <c:v>7955.7915563932975</c:v>
                </c:pt>
                <c:pt idx="600">
                  <c:v>7955.7915563932975</c:v>
                </c:pt>
                <c:pt idx="601">
                  <c:v>7955.7915563933038</c:v>
                </c:pt>
                <c:pt idx="602">
                  <c:v>7955.7915563933038</c:v>
                </c:pt>
                <c:pt idx="603">
                  <c:v>7955.7915563933038</c:v>
                </c:pt>
                <c:pt idx="604">
                  <c:v>7955.7915563933038</c:v>
                </c:pt>
                <c:pt idx="605">
                  <c:v>7955.7915563933038</c:v>
                </c:pt>
                <c:pt idx="606">
                  <c:v>7955.7915563933038</c:v>
                </c:pt>
                <c:pt idx="607">
                  <c:v>7955.7915563933038</c:v>
                </c:pt>
                <c:pt idx="608">
                  <c:v>7955.7915563933038</c:v>
                </c:pt>
                <c:pt idx="609">
                  <c:v>7955.7915563933038</c:v>
                </c:pt>
                <c:pt idx="610">
                  <c:v>7955.7915563933038</c:v>
                </c:pt>
                <c:pt idx="611">
                  <c:v>7955.7915563933038</c:v>
                </c:pt>
                <c:pt idx="612">
                  <c:v>7955.7915563933038</c:v>
                </c:pt>
                <c:pt idx="613">
                  <c:v>7955.7915563933038</c:v>
                </c:pt>
                <c:pt idx="614">
                  <c:v>7955.7915563933038</c:v>
                </c:pt>
                <c:pt idx="615">
                  <c:v>7955.7915563933038</c:v>
                </c:pt>
                <c:pt idx="616">
                  <c:v>7955.7915563933038</c:v>
                </c:pt>
                <c:pt idx="617">
                  <c:v>7955.7915563933038</c:v>
                </c:pt>
                <c:pt idx="618">
                  <c:v>7955.7915563933038</c:v>
                </c:pt>
                <c:pt idx="619">
                  <c:v>7955.7915563933038</c:v>
                </c:pt>
                <c:pt idx="620">
                  <c:v>7955.7915563933038</c:v>
                </c:pt>
                <c:pt idx="621">
                  <c:v>7955.7915563933038</c:v>
                </c:pt>
                <c:pt idx="622">
                  <c:v>7955.7915563933038</c:v>
                </c:pt>
                <c:pt idx="623">
                  <c:v>7955.7915563933038</c:v>
                </c:pt>
                <c:pt idx="624">
                  <c:v>7955.7915563933038</c:v>
                </c:pt>
                <c:pt idx="625">
                  <c:v>7955.7915563933038</c:v>
                </c:pt>
                <c:pt idx="626">
                  <c:v>7955.7915563933038</c:v>
                </c:pt>
                <c:pt idx="627">
                  <c:v>7955.7915563933038</c:v>
                </c:pt>
                <c:pt idx="628">
                  <c:v>7955.7915563933038</c:v>
                </c:pt>
                <c:pt idx="629">
                  <c:v>7955.7915563933038</c:v>
                </c:pt>
                <c:pt idx="630">
                  <c:v>7955.7915563933038</c:v>
                </c:pt>
                <c:pt idx="631">
                  <c:v>7955.7915563933038</c:v>
                </c:pt>
                <c:pt idx="632">
                  <c:v>7955.7915563933038</c:v>
                </c:pt>
                <c:pt idx="633">
                  <c:v>7955.7915563933038</c:v>
                </c:pt>
                <c:pt idx="634">
                  <c:v>7955.7915563933038</c:v>
                </c:pt>
                <c:pt idx="635">
                  <c:v>7955.7915563933038</c:v>
                </c:pt>
                <c:pt idx="636">
                  <c:v>7955.7915563933038</c:v>
                </c:pt>
                <c:pt idx="637">
                  <c:v>7955.7915563933038</c:v>
                </c:pt>
                <c:pt idx="638">
                  <c:v>7955.7915563933038</c:v>
                </c:pt>
                <c:pt idx="639">
                  <c:v>7955.7915563933038</c:v>
                </c:pt>
                <c:pt idx="640">
                  <c:v>7955.7915563933038</c:v>
                </c:pt>
                <c:pt idx="641">
                  <c:v>7955.7915563933038</c:v>
                </c:pt>
                <c:pt idx="642">
                  <c:v>7955.7915563933038</c:v>
                </c:pt>
                <c:pt idx="643">
                  <c:v>7955.7915563933038</c:v>
                </c:pt>
                <c:pt idx="644">
                  <c:v>7955.7915563933038</c:v>
                </c:pt>
                <c:pt idx="645">
                  <c:v>7955.7915563933038</c:v>
                </c:pt>
                <c:pt idx="646">
                  <c:v>7955.7915563933038</c:v>
                </c:pt>
                <c:pt idx="647">
                  <c:v>7955.7915563933038</c:v>
                </c:pt>
                <c:pt idx="648">
                  <c:v>7955.7915563933038</c:v>
                </c:pt>
                <c:pt idx="649">
                  <c:v>7955.7915563933038</c:v>
                </c:pt>
                <c:pt idx="650">
                  <c:v>7955.7915563933038</c:v>
                </c:pt>
                <c:pt idx="651">
                  <c:v>7955.7915563933038</c:v>
                </c:pt>
                <c:pt idx="652">
                  <c:v>7955.7915563933038</c:v>
                </c:pt>
                <c:pt idx="653">
                  <c:v>7955.7915563933038</c:v>
                </c:pt>
                <c:pt idx="654">
                  <c:v>7955.7915563933038</c:v>
                </c:pt>
                <c:pt idx="655">
                  <c:v>7955.7915563933038</c:v>
                </c:pt>
                <c:pt idx="656">
                  <c:v>7955.7915563933038</c:v>
                </c:pt>
                <c:pt idx="657">
                  <c:v>7955.7915563933038</c:v>
                </c:pt>
                <c:pt idx="658">
                  <c:v>7955.7915563933038</c:v>
                </c:pt>
                <c:pt idx="659">
                  <c:v>7955.7915563933038</c:v>
                </c:pt>
                <c:pt idx="660">
                  <c:v>7955.7915563933038</c:v>
                </c:pt>
                <c:pt idx="661">
                  <c:v>7955.7915563933038</c:v>
                </c:pt>
                <c:pt idx="662">
                  <c:v>7955.7915563933038</c:v>
                </c:pt>
                <c:pt idx="663">
                  <c:v>7955.7915563933038</c:v>
                </c:pt>
                <c:pt idx="664">
                  <c:v>7955.7915563933038</c:v>
                </c:pt>
                <c:pt idx="665">
                  <c:v>7955.7915563933038</c:v>
                </c:pt>
                <c:pt idx="666">
                  <c:v>7955.7915563933038</c:v>
                </c:pt>
                <c:pt idx="667">
                  <c:v>7955.7915563933038</c:v>
                </c:pt>
                <c:pt idx="668">
                  <c:v>7955.7915563933038</c:v>
                </c:pt>
                <c:pt idx="669">
                  <c:v>7955.7915563933038</c:v>
                </c:pt>
                <c:pt idx="670">
                  <c:v>7955.7915563933038</c:v>
                </c:pt>
                <c:pt idx="671">
                  <c:v>7955.7915563933038</c:v>
                </c:pt>
                <c:pt idx="672">
                  <c:v>7955.7915563933038</c:v>
                </c:pt>
                <c:pt idx="673">
                  <c:v>7955.7915563933038</c:v>
                </c:pt>
                <c:pt idx="674">
                  <c:v>7955.7915563933038</c:v>
                </c:pt>
                <c:pt idx="675">
                  <c:v>7955.7915563933038</c:v>
                </c:pt>
                <c:pt idx="676">
                  <c:v>7955.7915563933038</c:v>
                </c:pt>
                <c:pt idx="677">
                  <c:v>7955.7915563933038</c:v>
                </c:pt>
                <c:pt idx="678">
                  <c:v>7955.7915563933038</c:v>
                </c:pt>
                <c:pt idx="679">
                  <c:v>7955.7915563933038</c:v>
                </c:pt>
                <c:pt idx="680">
                  <c:v>7955.7915563933038</c:v>
                </c:pt>
                <c:pt idx="681">
                  <c:v>7955.7915563933038</c:v>
                </c:pt>
                <c:pt idx="682">
                  <c:v>7955.7915563933038</c:v>
                </c:pt>
                <c:pt idx="683">
                  <c:v>7955.7915563933038</c:v>
                </c:pt>
                <c:pt idx="684">
                  <c:v>7955.7915563933038</c:v>
                </c:pt>
                <c:pt idx="685">
                  <c:v>7955.7915563933038</c:v>
                </c:pt>
                <c:pt idx="686">
                  <c:v>7955.7915563933038</c:v>
                </c:pt>
                <c:pt idx="687">
                  <c:v>7955.7915563933038</c:v>
                </c:pt>
                <c:pt idx="688">
                  <c:v>7955.7915563933038</c:v>
                </c:pt>
                <c:pt idx="689">
                  <c:v>7955.7915563933038</c:v>
                </c:pt>
                <c:pt idx="690">
                  <c:v>7955.7915563933038</c:v>
                </c:pt>
                <c:pt idx="691">
                  <c:v>7955.7915563933038</c:v>
                </c:pt>
                <c:pt idx="692">
                  <c:v>7955.7915563933038</c:v>
                </c:pt>
                <c:pt idx="693">
                  <c:v>7955.7915563933038</c:v>
                </c:pt>
                <c:pt idx="694">
                  <c:v>7955.7915563933038</c:v>
                </c:pt>
                <c:pt idx="695">
                  <c:v>7955.7915563933038</c:v>
                </c:pt>
                <c:pt idx="696">
                  <c:v>7955.7915563933038</c:v>
                </c:pt>
                <c:pt idx="697">
                  <c:v>7955.7915563933038</c:v>
                </c:pt>
                <c:pt idx="698">
                  <c:v>7955.7915563933038</c:v>
                </c:pt>
                <c:pt idx="699">
                  <c:v>7955.7915563933038</c:v>
                </c:pt>
                <c:pt idx="700">
                  <c:v>7955.7915563933038</c:v>
                </c:pt>
                <c:pt idx="701">
                  <c:v>7955.7915563933038</c:v>
                </c:pt>
                <c:pt idx="702">
                  <c:v>7955.7915563933038</c:v>
                </c:pt>
                <c:pt idx="703">
                  <c:v>7955.7915563933038</c:v>
                </c:pt>
                <c:pt idx="704">
                  <c:v>7955.7915563933038</c:v>
                </c:pt>
                <c:pt idx="705">
                  <c:v>7955.7915563933038</c:v>
                </c:pt>
                <c:pt idx="706">
                  <c:v>7955.7915563933038</c:v>
                </c:pt>
                <c:pt idx="707">
                  <c:v>7955.7915563933038</c:v>
                </c:pt>
                <c:pt idx="708">
                  <c:v>7955.7915563933038</c:v>
                </c:pt>
                <c:pt idx="709">
                  <c:v>7955.7915563933038</c:v>
                </c:pt>
                <c:pt idx="710">
                  <c:v>7955.7915563933038</c:v>
                </c:pt>
                <c:pt idx="711">
                  <c:v>7955.7915563933038</c:v>
                </c:pt>
                <c:pt idx="712">
                  <c:v>7955.7915563933038</c:v>
                </c:pt>
                <c:pt idx="713">
                  <c:v>7955.7915563933038</c:v>
                </c:pt>
                <c:pt idx="714">
                  <c:v>7955.7915563933038</c:v>
                </c:pt>
                <c:pt idx="715">
                  <c:v>7955.7915563933038</c:v>
                </c:pt>
                <c:pt idx="716">
                  <c:v>7955.7915563933038</c:v>
                </c:pt>
                <c:pt idx="717">
                  <c:v>7955.7915563933038</c:v>
                </c:pt>
                <c:pt idx="718">
                  <c:v>7955.7915563933038</c:v>
                </c:pt>
                <c:pt idx="719">
                  <c:v>7955.7915563933038</c:v>
                </c:pt>
                <c:pt idx="720">
                  <c:v>7955.7915563933038</c:v>
                </c:pt>
                <c:pt idx="721">
                  <c:v>7955.7915563933038</c:v>
                </c:pt>
                <c:pt idx="722">
                  <c:v>7955.7915563933038</c:v>
                </c:pt>
                <c:pt idx="723">
                  <c:v>7955.7915563933038</c:v>
                </c:pt>
                <c:pt idx="724">
                  <c:v>7955.7915563933038</c:v>
                </c:pt>
                <c:pt idx="725">
                  <c:v>7955.7915563933038</c:v>
                </c:pt>
                <c:pt idx="726">
                  <c:v>7955.7915563933038</c:v>
                </c:pt>
                <c:pt idx="727">
                  <c:v>7955.7915563933038</c:v>
                </c:pt>
                <c:pt idx="728">
                  <c:v>7955.7915563933038</c:v>
                </c:pt>
                <c:pt idx="729">
                  <c:v>7955.7915563933038</c:v>
                </c:pt>
                <c:pt idx="730">
                  <c:v>7955.7915563933038</c:v>
                </c:pt>
                <c:pt idx="731">
                  <c:v>7955.7915563933038</c:v>
                </c:pt>
                <c:pt idx="732">
                  <c:v>7955.7915563933038</c:v>
                </c:pt>
                <c:pt idx="733">
                  <c:v>7955.7915563933038</c:v>
                </c:pt>
                <c:pt idx="734">
                  <c:v>7955.7915563933038</c:v>
                </c:pt>
                <c:pt idx="735">
                  <c:v>7955.7915563933038</c:v>
                </c:pt>
                <c:pt idx="736">
                  <c:v>7955.7915563933038</c:v>
                </c:pt>
                <c:pt idx="737">
                  <c:v>7955.7915563933038</c:v>
                </c:pt>
                <c:pt idx="738">
                  <c:v>7955.7915563933038</c:v>
                </c:pt>
                <c:pt idx="739">
                  <c:v>7955.7915563933038</c:v>
                </c:pt>
                <c:pt idx="740">
                  <c:v>7955.7915563933038</c:v>
                </c:pt>
                <c:pt idx="741">
                  <c:v>7955.7915563933038</c:v>
                </c:pt>
                <c:pt idx="742">
                  <c:v>7955.7915563933038</c:v>
                </c:pt>
                <c:pt idx="743">
                  <c:v>7955.7915563933038</c:v>
                </c:pt>
                <c:pt idx="744">
                  <c:v>7955.7915563933038</c:v>
                </c:pt>
                <c:pt idx="745">
                  <c:v>7955.7915563933038</c:v>
                </c:pt>
                <c:pt idx="746">
                  <c:v>7955.7915563933038</c:v>
                </c:pt>
                <c:pt idx="747">
                  <c:v>7955.7915563933038</c:v>
                </c:pt>
                <c:pt idx="748">
                  <c:v>7955.7915563933038</c:v>
                </c:pt>
                <c:pt idx="749">
                  <c:v>7955.7915563933038</c:v>
                </c:pt>
                <c:pt idx="750">
                  <c:v>7955.7915563933038</c:v>
                </c:pt>
                <c:pt idx="751">
                  <c:v>7955.7915563933038</c:v>
                </c:pt>
                <c:pt idx="752">
                  <c:v>7955.7915563933038</c:v>
                </c:pt>
                <c:pt idx="753">
                  <c:v>7955.7915563933038</c:v>
                </c:pt>
                <c:pt idx="754">
                  <c:v>7955.7915563933038</c:v>
                </c:pt>
                <c:pt idx="755">
                  <c:v>7955.7915563933038</c:v>
                </c:pt>
                <c:pt idx="756">
                  <c:v>7955.7915563933038</c:v>
                </c:pt>
                <c:pt idx="757">
                  <c:v>7955.7915563933038</c:v>
                </c:pt>
                <c:pt idx="758">
                  <c:v>7955.7915563933038</c:v>
                </c:pt>
                <c:pt idx="759">
                  <c:v>7955.7915563933038</c:v>
                </c:pt>
                <c:pt idx="760">
                  <c:v>7955.7915563933038</c:v>
                </c:pt>
                <c:pt idx="761">
                  <c:v>7955.7915563933038</c:v>
                </c:pt>
                <c:pt idx="762">
                  <c:v>7955.7915563933038</c:v>
                </c:pt>
                <c:pt idx="763">
                  <c:v>7955.7915563933038</c:v>
                </c:pt>
                <c:pt idx="764">
                  <c:v>7955.7915563933038</c:v>
                </c:pt>
                <c:pt idx="765">
                  <c:v>7955.7915563933038</c:v>
                </c:pt>
                <c:pt idx="766">
                  <c:v>7955.7915563933038</c:v>
                </c:pt>
                <c:pt idx="767">
                  <c:v>7955.7915563933038</c:v>
                </c:pt>
                <c:pt idx="768">
                  <c:v>7955.7915563933038</c:v>
                </c:pt>
                <c:pt idx="769">
                  <c:v>7955.7915563933038</c:v>
                </c:pt>
                <c:pt idx="770">
                  <c:v>7955.7915563933038</c:v>
                </c:pt>
                <c:pt idx="771">
                  <c:v>7955.7915563933038</c:v>
                </c:pt>
                <c:pt idx="772">
                  <c:v>7955.7915563933038</c:v>
                </c:pt>
                <c:pt idx="773">
                  <c:v>7955.7915563933038</c:v>
                </c:pt>
                <c:pt idx="774">
                  <c:v>7955.7915563933038</c:v>
                </c:pt>
                <c:pt idx="775">
                  <c:v>7955.7915563933038</c:v>
                </c:pt>
                <c:pt idx="776">
                  <c:v>7955.7915563933038</c:v>
                </c:pt>
                <c:pt idx="777">
                  <c:v>7955.7915563933038</c:v>
                </c:pt>
                <c:pt idx="778">
                  <c:v>7955.7915563933038</c:v>
                </c:pt>
                <c:pt idx="779">
                  <c:v>7955.7915563933038</c:v>
                </c:pt>
                <c:pt idx="780">
                  <c:v>7955.7915563933038</c:v>
                </c:pt>
                <c:pt idx="781">
                  <c:v>7955.7915563933038</c:v>
                </c:pt>
                <c:pt idx="782">
                  <c:v>7955.7915563933038</c:v>
                </c:pt>
                <c:pt idx="783">
                  <c:v>7955.7915563933038</c:v>
                </c:pt>
                <c:pt idx="784">
                  <c:v>7955.7915563933038</c:v>
                </c:pt>
                <c:pt idx="785">
                  <c:v>7955.7915563933038</c:v>
                </c:pt>
                <c:pt idx="786">
                  <c:v>7955.7915563933038</c:v>
                </c:pt>
                <c:pt idx="787">
                  <c:v>7955.7915563933038</c:v>
                </c:pt>
                <c:pt idx="788">
                  <c:v>7955.7915563933038</c:v>
                </c:pt>
                <c:pt idx="789">
                  <c:v>7955.7915563933038</c:v>
                </c:pt>
                <c:pt idx="790">
                  <c:v>7955.7915563933038</c:v>
                </c:pt>
                <c:pt idx="791">
                  <c:v>7955.7915563933038</c:v>
                </c:pt>
                <c:pt idx="792">
                  <c:v>7955.7915563933038</c:v>
                </c:pt>
                <c:pt idx="793">
                  <c:v>7955.7915563933038</c:v>
                </c:pt>
                <c:pt idx="794">
                  <c:v>7955.7915563933038</c:v>
                </c:pt>
                <c:pt idx="795">
                  <c:v>7955.7915563933038</c:v>
                </c:pt>
                <c:pt idx="796">
                  <c:v>7955.7915563933038</c:v>
                </c:pt>
                <c:pt idx="797">
                  <c:v>7955.7915563933038</c:v>
                </c:pt>
                <c:pt idx="798">
                  <c:v>7955.7915563933038</c:v>
                </c:pt>
                <c:pt idx="799">
                  <c:v>7955.7915563933038</c:v>
                </c:pt>
                <c:pt idx="800">
                  <c:v>7955.7915563933038</c:v>
                </c:pt>
                <c:pt idx="801">
                  <c:v>7955.7915563933038</c:v>
                </c:pt>
                <c:pt idx="802">
                  <c:v>7955.7915563933038</c:v>
                </c:pt>
                <c:pt idx="803">
                  <c:v>7955.7915563933038</c:v>
                </c:pt>
                <c:pt idx="804">
                  <c:v>7955.7915563933038</c:v>
                </c:pt>
                <c:pt idx="805">
                  <c:v>7955.7915563933038</c:v>
                </c:pt>
                <c:pt idx="806">
                  <c:v>7955.7915563933038</c:v>
                </c:pt>
                <c:pt idx="807">
                  <c:v>7955.7915563933038</c:v>
                </c:pt>
                <c:pt idx="808">
                  <c:v>7955.7915563933038</c:v>
                </c:pt>
                <c:pt idx="809">
                  <c:v>7955.7915563933038</c:v>
                </c:pt>
                <c:pt idx="810">
                  <c:v>7955.7915563933038</c:v>
                </c:pt>
                <c:pt idx="811">
                  <c:v>7955.7915563933038</c:v>
                </c:pt>
                <c:pt idx="812">
                  <c:v>7955.7915563933038</c:v>
                </c:pt>
                <c:pt idx="813">
                  <c:v>7955.7915563933038</c:v>
                </c:pt>
                <c:pt idx="814">
                  <c:v>7955.7915563933038</c:v>
                </c:pt>
                <c:pt idx="815">
                  <c:v>7955.7915563933038</c:v>
                </c:pt>
                <c:pt idx="816">
                  <c:v>7955.7915563933038</c:v>
                </c:pt>
                <c:pt idx="817">
                  <c:v>7955.7915563933038</c:v>
                </c:pt>
                <c:pt idx="818">
                  <c:v>7955.7915563933038</c:v>
                </c:pt>
                <c:pt idx="819">
                  <c:v>7955.7915563933038</c:v>
                </c:pt>
                <c:pt idx="820">
                  <c:v>7955.7915563933038</c:v>
                </c:pt>
                <c:pt idx="821">
                  <c:v>7955.7915563933038</c:v>
                </c:pt>
                <c:pt idx="822">
                  <c:v>7955.7915563933038</c:v>
                </c:pt>
                <c:pt idx="823">
                  <c:v>7955.7915563933038</c:v>
                </c:pt>
                <c:pt idx="824">
                  <c:v>7955.7915563933038</c:v>
                </c:pt>
                <c:pt idx="825">
                  <c:v>7955.7915563933038</c:v>
                </c:pt>
                <c:pt idx="826">
                  <c:v>7955.7915563933038</c:v>
                </c:pt>
                <c:pt idx="827">
                  <c:v>7955.7915563933038</c:v>
                </c:pt>
                <c:pt idx="828">
                  <c:v>7955.7915563933038</c:v>
                </c:pt>
                <c:pt idx="829">
                  <c:v>7955.7915563933038</c:v>
                </c:pt>
                <c:pt idx="830">
                  <c:v>7955.7915563933038</c:v>
                </c:pt>
                <c:pt idx="831">
                  <c:v>7955.7915563933038</c:v>
                </c:pt>
                <c:pt idx="832">
                  <c:v>7955.7915563933038</c:v>
                </c:pt>
                <c:pt idx="833">
                  <c:v>7955.7915563933038</c:v>
                </c:pt>
                <c:pt idx="834">
                  <c:v>7955.7915563933038</c:v>
                </c:pt>
                <c:pt idx="835">
                  <c:v>7955.7915563933038</c:v>
                </c:pt>
                <c:pt idx="836">
                  <c:v>7955.7915563933038</c:v>
                </c:pt>
                <c:pt idx="837">
                  <c:v>7955.7915563933038</c:v>
                </c:pt>
                <c:pt idx="838">
                  <c:v>7955.7915563933038</c:v>
                </c:pt>
                <c:pt idx="839">
                  <c:v>7955.7915563933038</c:v>
                </c:pt>
                <c:pt idx="840">
                  <c:v>7955.7915563933038</c:v>
                </c:pt>
                <c:pt idx="841">
                  <c:v>7955.7915563933038</c:v>
                </c:pt>
                <c:pt idx="842">
                  <c:v>7955.7915563933038</c:v>
                </c:pt>
                <c:pt idx="843">
                  <c:v>7955.7915563933038</c:v>
                </c:pt>
                <c:pt idx="844">
                  <c:v>7955.7915563933038</c:v>
                </c:pt>
                <c:pt idx="845">
                  <c:v>7955.7915563933038</c:v>
                </c:pt>
                <c:pt idx="846">
                  <c:v>7955.7915563933038</c:v>
                </c:pt>
                <c:pt idx="847">
                  <c:v>7955.7915563933038</c:v>
                </c:pt>
                <c:pt idx="848">
                  <c:v>7955.7915563933038</c:v>
                </c:pt>
                <c:pt idx="849">
                  <c:v>7955.7915563933038</c:v>
                </c:pt>
                <c:pt idx="850">
                  <c:v>7955.7915563933038</c:v>
                </c:pt>
                <c:pt idx="851">
                  <c:v>7955.7915563933038</c:v>
                </c:pt>
                <c:pt idx="852">
                  <c:v>7955.7915563933038</c:v>
                </c:pt>
                <c:pt idx="853">
                  <c:v>7955.7915563933038</c:v>
                </c:pt>
                <c:pt idx="854">
                  <c:v>7955.7915563933038</c:v>
                </c:pt>
                <c:pt idx="855">
                  <c:v>7955.7915563933038</c:v>
                </c:pt>
                <c:pt idx="856">
                  <c:v>7955.7915563933038</c:v>
                </c:pt>
                <c:pt idx="857">
                  <c:v>7955.7915563933038</c:v>
                </c:pt>
                <c:pt idx="858">
                  <c:v>7955.7915563933038</c:v>
                </c:pt>
                <c:pt idx="859">
                  <c:v>7955.7915563933038</c:v>
                </c:pt>
                <c:pt idx="860">
                  <c:v>7955.7915563933038</c:v>
                </c:pt>
                <c:pt idx="861">
                  <c:v>7955.7915563933038</c:v>
                </c:pt>
                <c:pt idx="862">
                  <c:v>7955.7915563933038</c:v>
                </c:pt>
                <c:pt idx="863">
                  <c:v>7955.7915563933038</c:v>
                </c:pt>
                <c:pt idx="864">
                  <c:v>7955.7915563933038</c:v>
                </c:pt>
                <c:pt idx="865">
                  <c:v>7955.7915563933038</c:v>
                </c:pt>
                <c:pt idx="866">
                  <c:v>7955.7915563933038</c:v>
                </c:pt>
                <c:pt idx="867">
                  <c:v>7955.7915563933038</c:v>
                </c:pt>
                <c:pt idx="868">
                  <c:v>7955.7915563933038</c:v>
                </c:pt>
                <c:pt idx="869">
                  <c:v>7955.7915563933038</c:v>
                </c:pt>
                <c:pt idx="870">
                  <c:v>7955.7915563933038</c:v>
                </c:pt>
                <c:pt idx="871">
                  <c:v>7955.7915563933038</c:v>
                </c:pt>
                <c:pt idx="872">
                  <c:v>7955.7915563933038</c:v>
                </c:pt>
                <c:pt idx="873">
                  <c:v>7955.7915563933038</c:v>
                </c:pt>
                <c:pt idx="874">
                  <c:v>7955.7915563933038</c:v>
                </c:pt>
                <c:pt idx="875">
                  <c:v>7955.7915563933038</c:v>
                </c:pt>
                <c:pt idx="876">
                  <c:v>7955.7915563933038</c:v>
                </c:pt>
                <c:pt idx="877">
                  <c:v>7955.7915563933038</c:v>
                </c:pt>
                <c:pt idx="878">
                  <c:v>7955.7915563933038</c:v>
                </c:pt>
                <c:pt idx="879">
                  <c:v>7955.7915563933038</c:v>
                </c:pt>
                <c:pt idx="880">
                  <c:v>7955.7915563933038</c:v>
                </c:pt>
                <c:pt idx="881">
                  <c:v>7955.7915563933038</c:v>
                </c:pt>
                <c:pt idx="882">
                  <c:v>7955.7915563933038</c:v>
                </c:pt>
                <c:pt idx="883">
                  <c:v>7955.7915563933038</c:v>
                </c:pt>
                <c:pt idx="884">
                  <c:v>7955.7915563933038</c:v>
                </c:pt>
                <c:pt idx="885">
                  <c:v>7955.7915563933038</c:v>
                </c:pt>
                <c:pt idx="886">
                  <c:v>7955.7915563933038</c:v>
                </c:pt>
                <c:pt idx="887">
                  <c:v>7955.7915563933038</c:v>
                </c:pt>
                <c:pt idx="888">
                  <c:v>7955.7915563933038</c:v>
                </c:pt>
                <c:pt idx="889">
                  <c:v>7955.7915563933038</c:v>
                </c:pt>
                <c:pt idx="890">
                  <c:v>7955.7915563933038</c:v>
                </c:pt>
                <c:pt idx="891">
                  <c:v>7955.7915563933038</c:v>
                </c:pt>
                <c:pt idx="892">
                  <c:v>7955.7915563933038</c:v>
                </c:pt>
                <c:pt idx="893">
                  <c:v>7955.7915563933038</c:v>
                </c:pt>
                <c:pt idx="894">
                  <c:v>7955.7915563933038</c:v>
                </c:pt>
                <c:pt idx="895">
                  <c:v>7955.7915563933038</c:v>
                </c:pt>
                <c:pt idx="896">
                  <c:v>7955.7915563933038</c:v>
                </c:pt>
                <c:pt idx="897">
                  <c:v>7955.7915563933038</c:v>
                </c:pt>
                <c:pt idx="898">
                  <c:v>7955.7915563933038</c:v>
                </c:pt>
                <c:pt idx="899">
                  <c:v>7955.7915563933038</c:v>
                </c:pt>
                <c:pt idx="900">
                  <c:v>7955.7915563933038</c:v>
                </c:pt>
                <c:pt idx="901">
                  <c:v>7955.7915563933038</c:v>
                </c:pt>
                <c:pt idx="902">
                  <c:v>7955.7915563933038</c:v>
                </c:pt>
                <c:pt idx="903">
                  <c:v>7955.7915563933038</c:v>
                </c:pt>
                <c:pt idx="904">
                  <c:v>7955.7915563933038</c:v>
                </c:pt>
                <c:pt idx="905">
                  <c:v>7955.7915563933038</c:v>
                </c:pt>
                <c:pt idx="906">
                  <c:v>7955.7915563933038</c:v>
                </c:pt>
                <c:pt idx="907">
                  <c:v>7955.7915563933038</c:v>
                </c:pt>
                <c:pt idx="908">
                  <c:v>7955.7915563933038</c:v>
                </c:pt>
                <c:pt idx="909">
                  <c:v>7955.7915563933038</c:v>
                </c:pt>
                <c:pt idx="910">
                  <c:v>7955.7915563933038</c:v>
                </c:pt>
                <c:pt idx="911">
                  <c:v>7955.7915563933038</c:v>
                </c:pt>
                <c:pt idx="912">
                  <c:v>7955.7915563933038</c:v>
                </c:pt>
                <c:pt idx="913">
                  <c:v>7955.7915563933038</c:v>
                </c:pt>
                <c:pt idx="914">
                  <c:v>7955.7915563933038</c:v>
                </c:pt>
                <c:pt idx="915">
                  <c:v>7955.7915563933038</c:v>
                </c:pt>
                <c:pt idx="916">
                  <c:v>7955.7915563933038</c:v>
                </c:pt>
                <c:pt idx="917">
                  <c:v>7955.7915563933038</c:v>
                </c:pt>
                <c:pt idx="918">
                  <c:v>7955.7915563933038</c:v>
                </c:pt>
                <c:pt idx="919">
                  <c:v>7955.7915563933038</c:v>
                </c:pt>
                <c:pt idx="920">
                  <c:v>7955.7915563933038</c:v>
                </c:pt>
                <c:pt idx="921">
                  <c:v>7955.7915563933038</c:v>
                </c:pt>
                <c:pt idx="922">
                  <c:v>7955.7915563933038</c:v>
                </c:pt>
                <c:pt idx="923">
                  <c:v>7955.7915563933038</c:v>
                </c:pt>
                <c:pt idx="924">
                  <c:v>7955.7915563933038</c:v>
                </c:pt>
                <c:pt idx="925">
                  <c:v>7955.7915563933038</c:v>
                </c:pt>
                <c:pt idx="926">
                  <c:v>7955.7915563933038</c:v>
                </c:pt>
                <c:pt idx="927">
                  <c:v>7955.7915563933038</c:v>
                </c:pt>
                <c:pt idx="928">
                  <c:v>7955.7915563933038</c:v>
                </c:pt>
                <c:pt idx="929">
                  <c:v>7955.7915563933038</c:v>
                </c:pt>
                <c:pt idx="930">
                  <c:v>7955.7915563933038</c:v>
                </c:pt>
                <c:pt idx="931">
                  <c:v>7955.7915563933038</c:v>
                </c:pt>
                <c:pt idx="932">
                  <c:v>7955.7915563933038</c:v>
                </c:pt>
                <c:pt idx="933">
                  <c:v>7955.7915563933038</c:v>
                </c:pt>
                <c:pt idx="934">
                  <c:v>7955.7915563933038</c:v>
                </c:pt>
                <c:pt idx="935">
                  <c:v>7955.7915563933038</c:v>
                </c:pt>
                <c:pt idx="936">
                  <c:v>7955.7915563933038</c:v>
                </c:pt>
                <c:pt idx="937">
                  <c:v>7955.7915563933038</c:v>
                </c:pt>
                <c:pt idx="938">
                  <c:v>7955.7915563933038</c:v>
                </c:pt>
                <c:pt idx="939">
                  <c:v>7955.7915563933038</c:v>
                </c:pt>
                <c:pt idx="940">
                  <c:v>7955.7915563933038</c:v>
                </c:pt>
                <c:pt idx="941">
                  <c:v>7955.7915563933038</c:v>
                </c:pt>
                <c:pt idx="942">
                  <c:v>7955.7915563933038</c:v>
                </c:pt>
                <c:pt idx="943">
                  <c:v>7955.7915563933038</c:v>
                </c:pt>
                <c:pt idx="944">
                  <c:v>7955.7915563933038</c:v>
                </c:pt>
                <c:pt idx="945">
                  <c:v>7955.7915563933038</c:v>
                </c:pt>
                <c:pt idx="946">
                  <c:v>7955.7915563933038</c:v>
                </c:pt>
                <c:pt idx="947">
                  <c:v>7955.7915563933038</c:v>
                </c:pt>
                <c:pt idx="948">
                  <c:v>7955.7915563933038</c:v>
                </c:pt>
                <c:pt idx="949">
                  <c:v>7955.7915563933038</c:v>
                </c:pt>
                <c:pt idx="950">
                  <c:v>7955.7915563933038</c:v>
                </c:pt>
                <c:pt idx="951">
                  <c:v>7955.7915563933038</c:v>
                </c:pt>
                <c:pt idx="952">
                  <c:v>7955.7915563933038</c:v>
                </c:pt>
                <c:pt idx="953">
                  <c:v>7955.7915563933038</c:v>
                </c:pt>
                <c:pt idx="954">
                  <c:v>7955.7915563933038</c:v>
                </c:pt>
                <c:pt idx="955">
                  <c:v>7955.7915563933038</c:v>
                </c:pt>
                <c:pt idx="956">
                  <c:v>7955.7915563933038</c:v>
                </c:pt>
                <c:pt idx="957">
                  <c:v>7955.7915563933038</c:v>
                </c:pt>
                <c:pt idx="958">
                  <c:v>7955.7915563933038</c:v>
                </c:pt>
                <c:pt idx="959">
                  <c:v>7955.7915563933038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78-451A-9E00-BCD776429031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2025'!$Y$6:$Y$965</c:f>
              <c:numCache>
                <c:formatCode>#,##0</c:formatCode>
                <c:ptCount val="960"/>
                <c:pt idx="0">
                  <c:v>12317.142857142857</c:v>
                </c:pt>
                <c:pt idx="1">
                  <c:v>12317.142857142857</c:v>
                </c:pt>
                <c:pt idx="2">
                  <c:v>12317.142857142857</c:v>
                </c:pt>
                <c:pt idx="3">
                  <c:v>12317.142857142857</c:v>
                </c:pt>
                <c:pt idx="4">
                  <c:v>12317.142857142857</c:v>
                </c:pt>
                <c:pt idx="5">
                  <c:v>12317.142857142857</c:v>
                </c:pt>
                <c:pt idx="6">
                  <c:v>12317.142857142857</c:v>
                </c:pt>
                <c:pt idx="7">
                  <c:v>12317.142857142857</c:v>
                </c:pt>
                <c:pt idx="8">
                  <c:v>12317.142857142857</c:v>
                </c:pt>
                <c:pt idx="9">
                  <c:v>12317.142857142857</c:v>
                </c:pt>
                <c:pt idx="10">
                  <c:v>12289.422355588897</c:v>
                </c:pt>
                <c:pt idx="11">
                  <c:v>12261.82634730539</c:v>
                </c:pt>
                <c:pt idx="12">
                  <c:v>12234.353995519043</c:v>
                </c:pt>
                <c:pt idx="13">
                  <c:v>12207.004470938897</c:v>
                </c:pt>
                <c:pt idx="14">
                  <c:v>12175.250836120402</c:v>
                </c:pt>
                <c:pt idx="15">
                  <c:v>12148.164627363738</c:v>
                </c:pt>
                <c:pt idx="16">
                  <c:v>12121.198668146504</c:v>
                </c:pt>
                <c:pt idx="17">
                  <c:v>12094.352159468439</c:v>
                </c:pt>
                <c:pt idx="18">
                  <c:v>12063.181148748159</c:v>
                </c:pt>
                <c:pt idx="19">
                  <c:v>12036.590742101396</c:v>
                </c:pt>
                <c:pt idx="20">
                  <c:v>12010.117302052786</c:v>
                </c:pt>
                <c:pt idx="21">
                  <c:v>11983.760058522312</c:v>
                </c:pt>
                <c:pt idx="22">
                  <c:v>11957.518248175184</c:v>
                </c:pt>
                <c:pt idx="23">
                  <c:v>11927.047688387333</c:v>
                </c:pt>
                <c:pt idx="24">
                  <c:v>11901.05339629495</c:v>
                </c:pt>
                <c:pt idx="25">
                  <c:v>11875.172163827474</c:v>
                </c:pt>
                <c:pt idx="26">
                  <c:v>11849.403254972876</c:v>
                </c:pt>
                <c:pt idx="27">
                  <c:v>11823.745940093828</c:v>
                </c:pt>
                <c:pt idx="28">
                  <c:v>11798.19949585884</c:v>
                </c:pt>
                <c:pt idx="29">
                  <c:v>11768.534482758621</c:v>
                </c:pt>
                <c:pt idx="30">
                  <c:v>11743.225806451614</c:v>
                </c:pt>
                <c:pt idx="31">
                  <c:v>11718.025751072961</c:v>
                </c:pt>
                <c:pt idx="32">
                  <c:v>11692.933618843683</c:v>
                </c:pt>
                <c:pt idx="33">
                  <c:v>11667.948717948719</c:v>
                </c:pt>
                <c:pt idx="34">
                  <c:v>11643.070362473347</c:v>
                </c:pt>
                <c:pt idx="35">
                  <c:v>11618.297872340427</c:v>
                </c:pt>
                <c:pt idx="36">
                  <c:v>11593.630573248407</c:v>
                </c:pt>
                <c:pt idx="37">
                  <c:v>11564.984115778327</c:v>
                </c:pt>
                <c:pt idx="38">
                  <c:v>11540.542444522718</c:v>
                </c:pt>
                <c:pt idx="39">
                  <c:v>11516.203866432337</c:v>
                </c:pt>
                <c:pt idx="40">
                  <c:v>11491.967730620834</c:v>
                </c:pt>
                <c:pt idx="41">
                  <c:v>11467.833391669583</c:v>
                </c:pt>
                <c:pt idx="42">
                  <c:v>11443.800209570381</c:v>
                </c:pt>
                <c:pt idx="43">
                  <c:v>11419.867549668874</c:v>
                </c:pt>
                <c:pt idx="44">
                  <c:v>11396.034782608696</c:v>
                </c:pt>
                <c:pt idx="45">
                  <c:v>11372.301284276293</c:v>
                </c:pt>
                <c:pt idx="46">
                  <c:v>11348.666435746449</c:v>
                </c:pt>
                <c:pt idx="47">
                  <c:v>11325.129623228482</c:v>
                </c:pt>
                <c:pt idx="48">
                  <c:v>11301.690238013109</c:v>
                </c:pt>
                <c:pt idx="49">
                  <c:v>11278.347676419966</c:v>
                </c:pt>
                <c:pt idx="50">
                  <c:v>11255.101339745792</c:v>
                </c:pt>
                <c:pt idx="51">
                  <c:v>11231.950634213232</c:v>
                </c:pt>
                <c:pt idx="52">
                  <c:v>11208.894970920288</c:v>
                </c:pt>
                <c:pt idx="53">
                  <c:v>11185.933765790372</c:v>
                </c:pt>
                <c:pt idx="54">
                  <c:v>11163.066439522998</c:v>
                </c:pt>
                <c:pt idx="55">
                  <c:v>11140.292417545053</c:v>
                </c:pt>
                <c:pt idx="56">
                  <c:v>11117.611129962674</c:v>
                </c:pt>
                <c:pt idx="57">
                  <c:v>11095.022011513714</c:v>
                </c:pt>
                <c:pt idx="58">
                  <c:v>11072.524501520784</c:v>
                </c:pt>
                <c:pt idx="59">
                  <c:v>11050.118043844857</c:v>
                </c:pt>
                <c:pt idx="60">
                  <c:v>11027.802086839447</c:v>
                </c:pt>
                <c:pt idx="61">
                  <c:v>11005.576083305341</c:v>
                </c:pt>
                <c:pt idx="62">
                  <c:v>10987.122736418511</c:v>
                </c:pt>
                <c:pt idx="63">
                  <c:v>10965.060240963856</c:v>
                </c:pt>
                <c:pt idx="64">
                  <c:v>10943.086172344689</c:v>
                </c:pt>
                <c:pt idx="65">
                  <c:v>10921.2</c:v>
                </c:pt>
                <c:pt idx="66">
                  <c:v>10899.401197604791</c:v>
                </c:pt>
                <c:pt idx="67">
                  <c:v>10881.301893058784</c:v>
                </c:pt>
                <c:pt idx="68">
                  <c:v>10859.661915810408</c:v>
                </c:pt>
                <c:pt idx="69">
                  <c:v>10838.107839894144</c:v>
                </c:pt>
                <c:pt idx="70">
                  <c:v>10816.639154836581</c:v>
                </c:pt>
                <c:pt idx="71">
                  <c:v>10795.255354200988</c:v>
                </c:pt>
                <c:pt idx="72">
                  <c:v>10777.5</c:v>
                </c:pt>
                <c:pt idx="73">
                  <c:v>10756.270518713067</c:v>
                </c:pt>
                <c:pt idx="74">
                  <c:v>10735.124508519004</c:v>
                </c:pt>
                <c:pt idx="75">
                  <c:v>10717.566241413149</c:v>
                </c:pt>
                <c:pt idx="76">
                  <c:v>10696.571988246817</c:v>
                </c:pt>
                <c:pt idx="77">
                  <c:v>10675.659824046921</c:v>
                </c:pt>
                <c:pt idx="78">
                  <c:v>10658.295380611582</c:v>
                </c:pt>
                <c:pt idx="79">
                  <c:v>10637.532467532466</c:v>
                </c:pt>
                <c:pt idx="80">
                  <c:v>10616.850291639663</c:v>
                </c:pt>
                <c:pt idx="81">
                  <c:v>10599.676480103526</c:v>
                </c:pt>
                <c:pt idx="82">
                  <c:v>10579.141104294478</c:v>
                </c:pt>
                <c:pt idx="83">
                  <c:v>10562.088974854933</c:v>
                </c:pt>
                <c:pt idx="84">
                  <c:v>10541.698841698842</c:v>
                </c:pt>
                <c:pt idx="85">
                  <c:v>10524.767105685834</c:v>
                </c:pt>
                <c:pt idx="86">
                  <c:v>10504.520679705034</c:v>
                </c:pt>
                <c:pt idx="87">
                  <c:v>10487.708066581306</c:v>
                </c:pt>
                <c:pt idx="88">
                  <c:v>10467.603833865815</c:v>
                </c:pt>
                <c:pt idx="89">
                  <c:v>10450.90909090909</c:v>
                </c:pt>
                <c:pt idx="90">
                  <c:v>10430.945558739255</c:v>
                </c:pt>
                <c:pt idx="91">
                  <c:v>10414.367450731086</c:v>
                </c:pt>
                <c:pt idx="92">
                  <c:v>10397.84195493494</c:v>
                </c:pt>
                <c:pt idx="93">
                  <c:v>10378.080456129237</c:v>
                </c:pt>
                <c:pt idx="94">
                  <c:v>10361.669829222012</c:v>
                </c:pt>
                <c:pt idx="95">
                  <c:v>10345.311019892642</c:v>
                </c:pt>
                <c:pt idx="96">
                  <c:v>10325.748502994013</c:v>
                </c:pt>
                <c:pt idx="97">
                  <c:v>10309.502831969792</c:v>
                </c:pt>
                <c:pt idx="98">
                  <c:v>10293.308199811499</c:v>
                </c:pt>
                <c:pt idx="99">
                  <c:v>10273.941674506115</c:v>
                </c:pt>
                <c:pt idx="100">
                  <c:v>10257.858484658735</c:v>
                </c:pt>
                <c:pt idx="101">
                  <c:v>10241.825570490779</c:v>
                </c:pt>
                <c:pt idx="102">
                  <c:v>10225.842696629214</c:v>
                </c:pt>
                <c:pt idx="103">
                  <c:v>10209.909629167963</c:v>
                </c:pt>
                <c:pt idx="104">
                  <c:v>10194.026135656502</c:v>
                </c:pt>
                <c:pt idx="105">
                  <c:v>10175.031055900619</c:v>
                </c:pt>
                <c:pt idx="106">
                  <c:v>10159.255813953489</c:v>
                </c:pt>
                <c:pt idx="107">
                  <c:v>10143.529411764706</c:v>
                </c:pt>
                <c:pt idx="108">
                  <c:v>10127.851622874807</c:v>
                </c:pt>
                <c:pt idx="109">
                  <c:v>10112.222222222223</c:v>
                </c:pt>
                <c:pt idx="110">
                  <c:v>10096.64098613251</c:v>
                </c:pt>
                <c:pt idx="111">
                  <c:v>10081.107692307693</c:v>
                </c:pt>
                <c:pt idx="112">
                  <c:v>10065.622119815669</c:v>
                </c:pt>
                <c:pt idx="113">
                  <c:v>10050.184049079755</c:v>
                </c:pt>
                <c:pt idx="114">
                  <c:v>10034.793261868301</c:v>
                </c:pt>
                <c:pt idx="115">
                  <c:v>10019.449541284403</c:v>
                </c:pt>
                <c:pt idx="116">
                  <c:v>10007.208307880268</c:v>
                </c:pt>
                <c:pt idx="117">
                  <c:v>9991.9487648673385</c:v>
                </c:pt>
                <c:pt idx="118">
                  <c:v>9976.7356881851392</c:v>
                </c:pt>
                <c:pt idx="119">
                  <c:v>9961.5688659166917</c:v>
                </c:pt>
                <c:pt idx="120">
                  <c:v>9946.4480874316941</c:v>
                </c:pt>
                <c:pt idx="121">
                  <c:v>9934.3844754396614</c:v>
                </c:pt>
                <c:pt idx="122">
                  <c:v>9919.3460490463203</c:v>
                </c:pt>
                <c:pt idx="123">
                  <c:v>9904.3530834341</c:v>
                </c:pt>
                <c:pt idx="124">
                  <c:v>9889.405372773921</c:v>
                </c:pt>
                <c:pt idx="125">
                  <c:v>9877.4796502864028</c:v>
                </c:pt>
                <c:pt idx="126">
                  <c:v>9862.6128838049372</c:v>
                </c:pt>
                <c:pt idx="127">
                  <c:v>9850.7516536380044</c:v>
                </c:pt>
                <c:pt idx="128">
                  <c:v>9835.9651756229359</c:v>
                </c:pt>
                <c:pt idx="129">
                  <c:v>9824.167916041979</c:v>
                </c:pt>
                <c:pt idx="130">
                  <c:v>9809.4610778443111</c:v>
                </c:pt>
                <c:pt idx="131">
                  <c:v>9797.7272727272739</c:v>
                </c:pt>
                <c:pt idx="132">
                  <c:v>9783.0994326664677</c:v>
                </c:pt>
                <c:pt idx="133">
                  <c:v>9771.4285714285706</c:v>
                </c:pt>
                <c:pt idx="134">
                  <c:v>9756.8790946992267</c:v>
                </c:pt>
                <c:pt idx="135">
                  <c:v>9745.2706722189178</c:v>
                </c:pt>
                <c:pt idx="136">
                  <c:v>9733.6898395721928</c:v>
                </c:pt>
                <c:pt idx="137">
                  <c:v>9719.2524473450012</c:v>
                </c:pt>
                <c:pt idx="138">
                  <c:v>9707.7333333333336</c:v>
                </c:pt>
                <c:pt idx="139">
                  <c:v>9696.2414915655518</c:v>
                </c:pt>
                <c:pt idx="140">
                  <c:v>9681.9148936170204</c:v>
                </c:pt>
                <c:pt idx="141">
                  <c:v>9670.4840613931519</c:v>
                </c:pt>
                <c:pt idx="142">
                  <c:v>9659.0801886792451</c:v>
                </c:pt>
                <c:pt idx="143">
                  <c:v>9647.7031802120146</c:v>
                </c:pt>
                <c:pt idx="144">
                  <c:v>9636.3529411764703</c:v>
                </c:pt>
                <c:pt idx="145">
                  <c:v>9625.029377203291</c:v>
                </c:pt>
                <c:pt idx="146">
                  <c:v>9613.7323943661977</c:v>
                </c:pt>
                <c:pt idx="147">
                  <c:v>9602.4618991793668</c:v>
                </c:pt>
                <c:pt idx="148">
                  <c:v>9591.2177985948492</c:v>
                </c:pt>
                <c:pt idx="149">
                  <c:v>9580</c:v>
                </c:pt>
                <c:pt idx="150">
                  <c:v>9568.8084112149536</c:v>
                </c:pt>
                <c:pt idx="151">
                  <c:v>9557.6429404900809</c:v>
                </c:pt>
                <c:pt idx="152">
                  <c:v>9546.5034965034956</c:v>
                </c:pt>
                <c:pt idx="153">
                  <c:v>9535.3899883585564</c:v>
                </c:pt>
                <c:pt idx="154">
                  <c:v>9524.3023255813951</c:v>
                </c:pt>
                <c:pt idx="155">
                  <c:v>9516.0034853325596</c:v>
                </c:pt>
                <c:pt idx="156">
                  <c:v>9504.9608355091386</c:v>
                </c:pt>
                <c:pt idx="157">
                  <c:v>9493.9437844103159</c:v>
                </c:pt>
                <c:pt idx="158">
                  <c:v>9482.9522431259047</c:v>
                </c:pt>
                <c:pt idx="159">
                  <c:v>9474.7252747252751</c:v>
                </c:pt>
                <c:pt idx="160">
                  <c:v>9463.7781629116125</c:v>
                </c:pt>
                <c:pt idx="161">
                  <c:v>9455.5844155844152</c:v>
                </c:pt>
                <c:pt idx="162">
                  <c:v>9444.6814643989637</c:v>
                </c:pt>
                <c:pt idx="163">
                  <c:v>9436.5207373271896</c:v>
                </c:pt>
                <c:pt idx="164">
                  <c:v>9425.6616800920601</c:v>
                </c:pt>
                <c:pt idx="165">
                  <c:v>9417.5337740730101</c:v>
                </c:pt>
                <c:pt idx="166">
                  <c:v>9406.7183462532303</c:v>
                </c:pt>
                <c:pt idx="167">
                  <c:v>9398.6230636833043</c:v>
                </c:pt>
                <c:pt idx="168">
                  <c:v>9390.5417024935505</c:v>
                </c:pt>
                <c:pt idx="169">
                  <c:v>9379.7881477240189</c:v>
                </c:pt>
                <c:pt idx="170">
                  <c:v>9371.7391304347821</c:v>
                </c:pt>
                <c:pt idx="171">
                  <c:v>9363.7039154044014</c:v>
                </c:pt>
                <c:pt idx="172">
                  <c:v>9355.6824671616214</c:v>
                </c:pt>
                <c:pt idx="173">
                  <c:v>9347.6747503566348</c:v>
                </c:pt>
                <c:pt idx="174">
                  <c:v>9337.019093758905</c:v>
                </c:pt>
                <c:pt idx="175">
                  <c:v>9329.0432801822335</c:v>
                </c:pt>
                <c:pt idx="176">
                  <c:v>9321.0810810810817</c:v>
                </c:pt>
                <c:pt idx="177">
                  <c:v>9313.1324616259244</c:v>
                </c:pt>
                <c:pt idx="178">
                  <c:v>9305.1973871059363</c:v>
                </c:pt>
                <c:pt idx="179">
                  <c:v>9297.27582292849</c:v>
                </c:pt>
                <c:pt idx="180">
                  <c:v>9289.367734618656</c:v>
                </c:pt>
                <c:pt idx="181">
                  <c:v>9284.1031453669602</c:v>
                </c:pt>
                <c:pt idx="182">
                  <c:v>9276.2174405436017</c:v>
                </c:pt>
                <c:pt idx="183">
                  <c:v>9268.3451202263077</c:v>
                </c:pt>
                <c:pt idx="184">
                  <c:v>9260.4861503674383</c:v>
                </c:pt>
                <c:pt idx="185">
                  <c:v>9255.2542372881362</c:v>
                </c:pt>
                <c:pt idx="186">
                  <c:v>9247.417442845046</c:v>
                </c:pt>
                <c:pt idx="187">
                  <c:v>9239.593908629442</c:v>
                </c:pt>
                <c:pt idx="188">
                  <c:v>9234.3855693348378</c:v>
                </c:pt>
                <c:pt idx="189">
                  <c:v>9226.5840608279359</c:v>
                </c:pt>
                <c:pt idx="190">
                  <c:v>9221.3903743315514</c:v>
                </c:pt>
                <c:pt idx="191">
                  <c:v>9213.6107986501684</c:v>
                </c:pt>
                <c:pt idx="192">
                  <c:v>9208.4317032040472</c:v>
                </c:pt>
                <c:pt idx="193">
                  <c:v>9200.6739679865204</c:v>
                </c:pt>
                <c:pt idx="194">
                  <c:v>9195.5094021891655</c:v>
                </c:pt>
                <c:pt idx="195">
                  <c:v>9190.3506311360452</c:v>
                </c:pt>
                <c:pt idx="196">
                  <c:v>9182.6233183856511</c:v>
                </c:pt>
                <c:pt idx="197">
                  <c:v>9177.4789915966376</c:v>
                </c:pt>
                <c:pt idx="198">
                  <c:v>9172.3404255319147</c:v>
                </c:pt>
                <c:pt idx="199">
                  <c:v>9167.2076105204251</c:v>
                </c:pt>
                <c:pt idx="200">
                  <c:v>9162.080536912752</c:v>
                </c:pt>
                <c:pt idx="201">
                  <c:v>9156.95919508105</c:v>
                </c:pt>
                <c:pt idx="202">
                  <c:v>9151.8435754189959</c:v>
                </c:pt>
                <c:pt idx="203">
                  <c:v>9146.7336683417088</c:v>
                </c:pt>
                <c:pt idx="204">
                  <c:v>9141.6294642857138</c:v>
                </c:pt>
                <c:pt idx="205">
                  <c:v>9136.5309537088688</c:v>
                </c:pt>
                <c:pt idx="206">
                  <c:v>9131.4381270902995</c:v>
                </c:pt>
                <c:pt idx="207">
                  <c:v>9126.350974930363</c:v>
                </c:pt>
                <c:pt idx="208">
                  <c:v>9123.8095238095248</c:v>
                </c:pt>
                <c:pt idx="209">
                  <c:v>9118.7308655719462</c:v>
                </c:pt>
                <c:pt idx="210">
                  <c:v>9113.6578581362992</c:v>
                </c:pt>
                <c:pt idx="211">
                  <c:v>9111.1234705228035</c:v>
                </c:pt>
                <c:pt idx="212">
                  <c:v>9106.0589216231256</c:v>
                </c:pt>
                <c:pt idx="213">
                  <c:v>9103.5287579883297</c:v>
                </c:pt>
                <c:pt idx="214">
                  <c:v>9098.4726464870873</c:v>
                </c:pt>
                <c:pt idx="215">
                  <c:v>9095.9466962798433</c:v>
                </c:pt>
                <c:pt idx="216">
                  <c:v>9090.8990011098776</c:v>
                </c:pt>
                <c:pt idx="217">
                  <c:v>9088.3772538141475</c:v>
                </c:pt>
                <c:pt idx="218">
                  <c:v>9085.8569051580689</c:v>
                </c:pt>
                <c:pt idx="219">
                  <c:v>9080.8203991130831</c:v>
                </c:pt>
                <c:pt idx="220">
                  <c:v>9078.3042394014956</c:v>
                </c:pt>
                <c:pt idx="221">
                  <c:v>9075.78947368421</c:v>
                </c:pt>
                <c:pt idx="222">
                  <c:v>9073.2761008031011</c:v>
                </c:pt>
                <c:pt idx="223">
                  <c:v>9070.7641196013301</c:v>
                </c:pt>
                <c:pt idx="224">
                  <c:v>9068.253528923331</c:v>
                </c:pt>
                <c:pt idx="225">
                  <c:v>9065.7443276148315</c:v>
                </c:pt>
                <c:pt idx="226">
                  <c:v>9063.2365145228214</c:v>
                </c:pt>
                <c:pt idx="227">
                  <c:v>9060.7300884955766</c:v>
                </c:pt>
                <c:pt idx="228">
                  <c:v>9058.2250483826374</c:v>
                </c:pt>
                <c:pt idx="229">
                  <c:v>9055.7213930348262</c:v>
                </c:pt>
                <c:pt idx="230">
                  <c:v>9055.7213930348262</c:v>
                </c:pt>
                <c:pt idx="231">
                  <c:v>9053.2191213042279</c:v>
                </c:pt>
                <c:pt idx="232">
                  <c:v>9050.7182320441989</c:v>
                </c:pt>
                <c:pt idx="233">
                  <c:v>9050.7182320441989</c:v>
                </c:pt>
                <c:pt idx="234">
                  <c:v>9048.2187241093616</c:v>
                </c:pt>
                <c:pt idx="235">
                  <c:v>9048.2187241093616</c:v>
                </c:pt>
                <c:pt idx="236">
                  <c:v>9045.7205963556044</c:v>
                </c:pt>
                <c:pt idx="237">
                  <c:v>9045.7205963556044</c:v>
                </c:pt>
                <c:pt idx="238">
                  <c:v>9043.223847640078</c:v>
                </c:pt>
                <c:pt idx="239">
                  <c:v>9043.223847640078</c:v>
                </c:pt>
                <c:pt idx="240">
                  <c:v>9043.223847640078</c:v>
                </c:pt>
                <c:pt idx="241">
                  <c:v>9043.223847640078</c:v>
                </c:pt>
                <c:pt idx="242">
                  <c:v>9040.7284768211921</c:v>
                </c:pt>
                <c:pt idx="243">
                  <c:v>9040.7284768211921</c:v>
                </c:pt>
                <c:pt idx="244">
                  <c:v>9040.7284768211921</c:v>
                </c:pt>
                <c:pt idx="245">
                  <c:v>9040.7284768211921</c:v>
                </c:pt>
                <c:pt idx="246">
                  <c:v>9040.7284768211921</c:v>
                </c:pt>
                <c:pt idx="247">
                  <c:v>9040.7284768211921</c:v>
                </c:pt>
                <c:pt idx="248">
                  <c:v>9040.7284768211921</c:v>
                </c:pt>
                <c:pt idx="249">
                  <c:v>9040.7284768211921</c:v>
                </c:pt>
                <c:pt idx="250">
                  <c:v>9040.7284768211921</c:v>
                </c:pt>
                <c:pt idx="251">
                  <c:v>9040.7284768211921</c:v>
                </c:pt>
                <c:pt idx="252">
                  <c:v>9040.7284768211921</c:v>
                </c:pt>
                <c:pt idx="253">
                  <c:v>9040.7284768211921</c:v>
                </c:pt>
                <c:pt idx="254">
                  <c:v>9040.7284768211921</c:v>
                </c:pt>
                <c:pt idx="255">
                  <c:v>9040.7284768211921</c:v>
                </c:pt>
                <c:pt idx="256">
                  <c:v>9040.7284768211921</c:v>
                </c:pt>
                <c:pt idx="257">
                  <c:v>9040.7284768211921</c:v>
                </c:pt>
                <c:pt idx="258">
                  <c:v>9040.7284768211921</c:v>
                </c:pt>
                <c:pt idx="259">
                  <c:v>9040.7284768211921</c:v>
                </c:pt>
                <c:pt idx="260">
                  <c:v>9040.7284768211921</c:v>
                </c:pt>
                <c:pt idx="261">
                  <c:v>9040.7284768211921</c:v>
                </c:pt>
                <c:pt idx="262">
                  <c:v>9040.7284768211921</c:v>
                </c:pt>
                <c:pt idx="263">
                  <c:v>9040.7284768211921</c:v>
                </c:pt>
                <c:pt idx="264">
                  <c:v>9040.7284768211921</c:v>
                </c:pt>
                <c:pt idx="265">
                  <c:v>9040.7284768211921</c:v>
                </c:pt>
                <c:pt idx="266">
                  <c:v>9040.7284768211921</c:v>
                </c:pt>
                <c:pt idx="267">
                  <c:v>9040.7284768211921</c:v>
                </c:pt>
                <c:pt idx="268">
                  <c:v>9040.7284768211921</c:v>
                </c:pt>
                <c:pt idx="269">
                  <c:v>9040.7284768211921</c:v>
                </c:pt>
                <c:pt idx="270">
                  <c:v>9040.7284768211921</c:v>
                </c:pt>
                <c:pt idx="271">
                  <c:v>9040.7284768211921</c:v>
                </c:pt>
                <c:pt idx="272">
                  <c:v>9040.7284768211921</c:v>
                </c:pt>
                <c:pt idx="273">
                  <c:v>9040.7284768211921</c:v>
                </c:pt>
                <c:pt idx="274">
                  <c:v>9040.7284768211921</c:v>
                </c:pt>
                <c:pt idx="275">
                  <c:v>9040.7284768211921</c:v>
                </c:pt>
                <c:pt idx="276">
                  <c:v>9040.7284768211921</c:v>
                </c:pt>
                <c:pt idx="277">
                  <c:v>9040.7284768211921</c:v>
                </c:pt>
                <c:pt idx="278">
                  <c:v>9040.7284768211921</c:v>
                </c:pt>
                <c:pt idx="279">
                  <c:v>9040.7284768211921</c:v>
                </c:pt>
                <c:pt idx="280">
                  <c:v>9040.7284768211921</c:v>
                </c:pt>
                <c:pt idx="281">
                  <c:v>9040.7284768211921</c:v>
                </c:pt>
                <c:pt idx="282">
                  <c:v>9040.7284768211921</c:v>
                </c:pt>
                <c:pt idx="283">
                  <c:v>9040.7284768211921</c:v>
                </c:pt>
                <c:pt idx="284">
                  <c:v>9040.7284768211921</c:v>
                </c:pt>
                <c:pt idx="285">
                  <c:v>9040.7284768211921</c:v>
                </c:pt>
                <c:pt idx="286">
                  <c:v>9040.7284768211921</c:v>
                </c:pt>
                <c:pt idx="287">
                  <c:v>9040.7284768211921</c:v>
                </c:pt>
                <c:pt idx="288">
                  <c:v>9040.7284768211921</c:v>
                </c:pt>
                <c:pt idx="289">
                  <c:v>9040.7284768211921</c:v>
                </c:pt>
                <c:pt idx="290">
                  <c:v>9040.7284768211921</c:v>
                </c:pt>
                <c:pt idx="291">
                  <c:v>9040.7284768211921</c:v>
                </c:pt>
                <c:pt idx="292">
                  <c:v>9040.7284768211921</c:v>
                </c:pt>
                <c:pt idx="293">
                  <c:v>9040.7284768211921</c:v>
                </c:pt>
                <c:pt idx="294">
                  <c:v>9040.7284768211921</c:v>
                </c:pt>
                <c:pt idx="295">
                  <c:v>9040.7284768211921</c:v>
                </c:pt>
                <c:pt idx="296">
                  <c:v>9040.7284768211921</c:v>
                </c:pt>
                <c:pt idx="297">
                  <c:v>9040.7284768211921</c:v>
                </c:pt>
                <c:pt idx="298">
                  <c:v>9040.7284768211921</c:v>
                </c:pt>
                <c:pt idx="299">
                  <c:v>9040.7284768211921</c:v>
                </c:pt>
                <c:pt idx="300">
                  <c:v>9040.7284768211921</c:v>
                </c:pt>
                <c:pt idx="301">
                  <c:v>9040.7284768211921</c:v>
                </c:pt>
                <c:pt idx="302">
                  <c:v>9040.7284768211921</c:v>
                </c:pt>
                <c:pt idx="303">
                  <c:v>9040.7284768211921</c:v>
                </c:pt>
                <c:pt idx="304">
                  <c:v>9040.7284768211921</c:v>
                </c:pt>
                <c:pt idx="305">
                  <c:v>9040.7284768211921</c:v>
                </c:pt>
                <c:pt idx="306">
                  <c:v>9040.7284768211921</c:v>
                </c:pt>
                <c:pt idx="307">
                  <c:v>9040.7284768211921</c:v>
                </c:pt>
                <c:pt idx="308">
                  <c:v>9040.7284768211921</c:v>
                </c:pt>
                <c:pt idx="309">
                  <c:v>9040.7284768211921</c:v>
                </c:pt>
                <c:pt idx="310">
                  <c:v>9040.7284768211921</c:v>
                </c:pt>
                <c:pt idx="311">
                  <c:v>9040.7284768211921</c:v>
                </c:pt>
                <c:pt idx="312">
                  <c:v>9040.7284768211921</c:v>
                </c:pt>
                <c:pt idx="313">
                  <c:v>9040.7284768211921</c:v>
                </c:pt>
                <c:pt idx="314">
                  <c:v>9040.7284768211921</c:v>
                </c:pt>
                <c:pt idx="315">
                  <c:v>9040.7284768211921</c:v>
                </c:pt>
                <c:pt idx="316">
                  <c:v>9040.7284768211921</c:v>
                </c:pt>
                <c:pt idx="317">
                  <c:v>9040.7284768211921</c:v>
                </c:pt>
                <c:pt idx="318">
                  <c:v>9040.7284768211921</c:v>
                </c:pt>
                <c:pt idx="319">
                  <c:v>9040.7284768211921</c:v>
                </c:pt>
                <c:pt idx="320">
                  <c:v>9040.7284768211921</c:v>
                </c:pt>
                <c:pt idx="321">
                  <c:v>9040.7284768211921</c:v>
                </c:pt>
                <c:pt idx="322">
                  <c:v>9040.7284768211921</c:v>
                </c:pt>
                <c:pt idx="323">
                  <c:v>9040.7284768211921</c:v>
                </c:pt>
                <c:pt idx="324">
                  <c:v>9040.7284768211921</c:v>
                </c:pt>
                <c:pt idx="325">
                  <c:v>9040.7284768211921</c:v>
                </c:pt>
                <c:pt idx="326">
                  <c:v>9040.7284768211921</c:v>
                </c:pt>
                <c:pt idx="327">
                  <c:v>9040.7284768211921</c:v>
                </c:pt>
                <c:pt idx="328">
                  <c:v>9040.7284768211921</c:v>
                </c:pt>
                <c:pt idx="329">
                  <c:v>9040.7284768211921</c:v>
                </c:pt>
                <c:pt idx="330">
                  <c:v>9040.7284768211921</c:v>
                </c:pt>
                <c:pt idx="331">
                  <c:v>9040.7284768211921</c:v>
                </c:pt>
                <c:pt idx="332">
                  <c:v>9040.7284768211921</c:v>
                </c:pt>
                <c:pt idx="333">
                  <c:v>9040.7284768211921</c:v>
                </c:pt>
                <c:pt idx="334">
                  <c:v>9040.7284768211921</c:v>
                </c:pt>
                <c:pt idx="335">
                  <c:v>9040.7284768211921</c:v>
                </c:pt>
                <c:pt idx="336">
                  <c:v>9040.7284768211921</c:v>
                </c:pt>
                <c:pt idx="337">
                  <c:v>9040.7284768211921</c:v>
                </c:pt>
                <c:pt idx="338">
                  <c:v>9040.7284768211921</c:v>
                </c:pt>
                <c:pt idx="339">
                  <c:v>9040.7284768211921</c:v>
                </c:pt>
                <c:pt idx="340">
                  <c:v>9040.7284768211921</c:v>
                </c:pt>
                <c:pt idx="341">
                  <c:v>9040.7284768211921</c:v>
                </c:pt>
                <c:pt idx="342">
                  <c:v>9040.7284768211921</c:v>
                </c:pt>
                <c:pt idx="343">
                  <c:v>9040.7284768211921</c:v>
                </c:pt>
                <c:pt idx="344">
                  <c:v>9040.7284768211921</c:v>
                </c:pt>
                <c:pt idx="345">
                  <c:v>9040.7284768211921</c:v>
                </c:pt>
                <c:pt idx="346">
                  <c:v>9040.7284768211921</c:v>
                </c:pt>
                <c:pt idx="347">
                  <c:v>9040.7284768211921</c:v>
                </c:pt>
                <c:pt idx="348">
                  <c:v>9040.7284768211921</c:v>
                </c:pt>
                <c:pt idx="349">
                  <c:v>9040.7284768211921</c:v>
                </c:pt>
                <c:pt idx="350">
                  <c:v>9040.7284768211921</c:v>
                </c:pt>
                <c:pt idx="351">
                  <c:v>9040.7284768211921</c:v>
                </c:pt>
                <c:pt idx="352">
                  <c:v>9040.7284768211921</c:v>
                </c:pt>
                <c:pt idx="353">
                  <c:v>9040.7284768211921</c:v>
                </c:pt>
                <c:pt idx="354">
                  <c:v>9040.7284768211921</c:v>
                </c:pt>
                <c:pt idx="355">
                  <c:v>9040.7284768211921</c:v>
                </c:pt>
                <c:pt idx="356">
                  <c:v>9040.7284768211921</c:v>
                </c:pt>
                <c:pt idx="357">
                  <c:v>9040.7284768211921</c:v>
                </c:pt>
                <c:pt idx="358">
                  <c:v>9040.7284768211921</c:v>
                </c:pt>
                <c:pt idx="359">
                  <c:v>9040.7284768211921</c:v>
                </c:pt>
                <c:pt idx="360">
                  <c:v>9040.7284768211921</c:v>
                </c:pt>
                <c:pt idx="361">
                  <c:v>9040.7284768211921</c:v>
                </c:pt>
                <c:pt idx="362">
                  <c:v>9040.7284768211921</c:v>
                </c:pt>
                <c:pt idx="363">
                  <c:v>9040.7284768211921</c:v>
                </c:pt>
                <c:pt idx="364">
                  <c:v>9040.7284768211921</c:v>
                </c:pt>
                <c:pt idx="365">
                  <c:v>9040.7284768211921</c:v>
                </c:pt>
                <c:pt idx="366">
                  <c:v>9040.7284768211921</c:v>
                </c:pt>
                <c:pt idx="367">
                  <c:v>9040.7284768211921</c:v>
                </c:pt>
                <c:pt idx="368">
                  <c:v>9040.7284768211921</c:v>
                </c:pt>
                <c:pt idx="369">
                  <c:v>9040.7284768211921</c:v>
                </c:pt>
                <c:pt idx="370">
                  <c:v>9040.7284768211921</c:v>
                </c:pt>
                <c:pt idx="371">
                  <c:v>9040.7284768211921</c:v>
                </c:pt>
                <c:pt idx="372">
                  <c:v>9040.7284768211921</c:v>
                </c:pt>
                <c:pt idx="373">
                  <c:v>9040.7284768211921</c:v>
                </c:pt>
                <c:pt idx="374">
                  <c:v>9040.7284768211921</c:v>
                </c:pt>
                <c:pt idx="375">
                  <c:v>9040.7284768211921</c:v>
                </c:pt>
                <c:pt idx="376">
                  <c:v>9040.7284768211921</c:v>
                </c:pt>
                <c:pt idx="377">
                  <c:v>9040.7284768211921</c:v>
                </c:pt>
                <c:pt idx="378">
                  <c:v>9040.7284768211921</c:v>
                </c:pt>
                <c:pt idx="379">
                  <c:v>9040.7284768211921</c:v>
                </c:pt>
                <c:pt idx="380">
                  <c:v>9040.7284768211921</c:v>
                </c:pt>
                <c:pt idx="381">
                  <c:v>9040.7284768211921</c:v>
                </c:pt>
                <c:pt idx="382">
                  <c:v>9040.7284768211921</c:v>
                </c:pt>
                <c:pt idx="383">
                  <c:v>9040.7284768211921</c:v>
                </c:pt>
                <c:pt idx="384">
                  <c:v>9040.7284768211921</c:v>
                </c:pt>
                <c:pt idx="385">
                  <c:v>9040.7284768211921</c:v>
                </c:pt>
                <c:pt idx="386">
                  <c:v>9040.7284768211921</c:v>
                </c:pt>
                <c:pt idx="387">
                  <c:v>9040.7284768211921</c:v>
                </c:pt>
                <c:pt idx="388">
                  <c:v>9040.7284768211921</c:v>
                </c:pt>
                <c:pt idx="389">
                  <c:v>9040.7284768211921</c:v>
                </c:pt>
                <c:pt idx="390">
                  <c:v>9040.7284768211921</c:v>
                </c:pt>
                <c:pt idx="391">
                  <c:v>9040.7284768211921</c:v>
                </c:pt>
                <c:pt idx="392">
                  <c:v>9040.7284768211921</c:v>
                </c:pt>
                <c:pt idx="393">
                  <c:v>9040.7284768211921</c:v>
                </c:pt>
                <c:pt idx="394">
                  <c:v>9040.7284768211921</c:v>
                </c:pt>
                <c:pt idx="395">
                  <c:v>9040.7284768211921</c:v>
                </c:pt>
                <c:pt idx="396">
                  <c:v>9040.7284768211921</c:v>
                </c:pt>
                <c:pt idx="397">
                  <c:v>9040.7284768211921</c:v>
                </c:pt>
                <c:pt idx="398">
                  <c:v>9040.7284768211921</c:v>
                </c:pt>
                <c:pt idx="399">
                  <c:v>9040.7284768211921</c:v>
                </c:pt>
                <c:pt idx="400">
                  <c:v>9040.7284768211921</c:v>
                </c:pt>
                <c:pt idx="401">
                  <c:v>9040.7284768211921</c:v>
                </c:pt>
                <c:pt idx="402">
                  <c:v>9040.7284768211921</c:v>
                </c:pt>
                <c:pt idx="403">
                  <c:v>9040.7284768211921</c:v>
                </c:pt>
                <c:pt idx="404">
                  <c:v>9040.7284768211921</c:v>
                </c:pt>
                <c:pt idx="405">
                  <c:v>9040.7284768211921</c:v>
                </c:pt>
                <c:pt idx="406">
                  <c:v>9040.7284768211921</c:v>
                </c:pt>
                <c:pt idx="407">
                  <c:v>9040.7284768211921</c:v>
                </c:pt>
                <c:pt idx="408">
                  <c:v>9040.7284768211921</c:v>
                </c:pt>
                <c:pt idx="409">
                  <c:v>9040.7284768211921</c:v>
                </c:pt>
                <c:pt idx="410">
                  <c:v>9040.7284768211921</c:v>
                </c:pt>
                <c:pt idx="411">
                  <c:v>9040.7284768211921</c:v>
                </c:pt>
                <c:pt idx="412">
                  <c:v>9040.7284768211921</c:v>
                </c:pt>
                <c:pt idx="413">
                  <c:v>9040.7284768211921</c:v>
                </c:pt>
                <c:pt idx="414">
                  <c:v>9040.7284768211921</c:v>
                </c:pt>
                <c:pt idx="415">
                  <c:v>9040.7284768211921</c:v>
                </c:pt>
                <c:pt idx="416">
                  <c:v>9040.7284768211921</c:v>
                </c:pt>
                <c:pt idx="417">
                  <c:v>9040.7284768211921</c:v>
                </c:pt>
                <c:pt idx="418">
                  <c:v>9040.7284768211921</c:v>
                </c:pt>
                <c:pt idx="419">
                  <c:v>9040.7284768211921</c:v>
                </c:pt>
                <c:pt idx="420">
                  <c:v>9040.7284768211921</c:v>
                </c:pt>
                <c:pt idx="421">
                  <c:v>9040.7284768211921</c:v>
                </c:pt>
                <c:pt idx="422">
                  <c:v>9040.7284768211921</c:v>
                </c:pt>
                <c:pt idx="423">
                  <c:v>9040.7284768211921</c:v>
                </c:pt>
                <c:pt idx="424">
                  <c:v>9040.7284768211921</c:v>
                </c:pt>
                <c:pt idx="425">
                  <c:v>9040.7284768211921</c:v>
                </c:pt>
                <c:pt idx="426">
                  <c:v>9040.7284768211921</c:v>
                </c:pt>
                <c:pt idx="427">
                  <c:v>9040.7284768211921</c:v>
                </c:pt>
                <c:pt idx="428">
                  <c:v>9040.7284768211921</c:v>
                </c:pt>
                <c:pt idx="429">
                  <c:v>9040.7284768211921</c:v>
                </c:pt>
                <c:pt idx="430">
                  <c:v>9040.7284768211921</c:v>
                </c:pt>
                <c:pt idx="431">
                  <c:v>9040.7284768211921</c:v>
                </c:pt>
                <c:pt idx="432">
                  <c:v>9040.7284768211921</c:v>
                </c:pt>
                <c:pt idx="433">
                  <c:v>9040.7284768211921</c:v>
                </c:pt>
                <c:pt idx="434">
                  <c:v>9040.7284768211921</c:v>
                </c:pt>
                <c:pt idx="435">
                  <c:v>9040.7284768211921</c:v>
                </c:pt>
                <c:pt idx="436">
                  <c:v>9040.7284768211921</c:v>
                </c:pt>
                <c:pt idx="437">
                  <c:v>9040.7284768211921</c:v>
                </c:pt>
                <c:pt idx="438">
                  <c:v>9040.7284768211921</c:v>
                </c:pt>
                <c:pt idx="439">
                  <c:v>9040.7284768211921</c:v>
                </c:pt>
                <c:pt idx="440">
                  <c:v>9040.7284768211921</c:v>
                </c:pt>
                <c:pt idx="441">
                  <c:v>9040.7284768211921</c:v>
                </c:pt>
                <c:pt idx="442">
                  <c:v>9040.7284768211921</c:v>
                </c:pt>
                <c:pt idx="443">
                  <c:v>9040.7284768211921</c:v>
                </c:pt>
                <c:pt idx="444">
                  <c:v>9040.7284768211921</c:v>
                </c:pt>
                <c:pt idx="445">
                  <c:v>9040.7284768211921</c:v>
                </c:pt>
                <c:pt idx="446">
                  <c:v>9040.7284768211921</c:v>
                </c:pt>
                <c:pt idx="447">
                  <c:v>9040.7284768211921</c:v>
                </c:pt>
                <c:pt idx="448">
                  <c:v>9040.7284768211921</c:v>
                </c:pt>
                <c:pt idx="449">
                  <c:v>9040.7284768211921</c:v>
                </c:pt>
                <c:pt idx="450">
                  <c:v>9040.7284768211921</c:v>
                </c:pt>
                <c:pt idx="451">
                  <c:v>9040.7284768211921</c:v>
                </c:pt>
                <c:pt idx="452">
                  <c:v>9040.7284768211921</c:v>
                </c:pt>
                <c:pt idx="453">
                  <c:v>9040.7284768211921</c:v>
                </c:pt>
                <c:pt idx="454">
                  <c:v>9040.7284768211921</c:v>
                </c:pt>
                <c:pt idx="455">
                  <c:v>9040.7284768211921</c:v>
                </c:pt>
                <c:pt idx="456">
                  <c:v>9040.7284768211921</c:v>
                </c:pt>
                <c:pt idx="457">
                  <c:v>9040.7284768211921</c:v>
                </c:pt>
                <c:pt idx="458">
                  <c:v>9040.7284768211921</c:v>
                </c:pt>
                <c:pt idx="459">
                  <c:v>9040.7284768211921</c:v>
                </c:pt>
                <c:pt idx="460">
                  <c:v>9040.7284768211921</c:v>
                </c:pt>
                <c:pt idx="461">
                  <c:v>9040.7284768211921</c:v>
                </c:pt>
                <c:pt idx="462">
                  <c:v>9040.7284768211921</c:v>
                </c:pt>
                <c:pt idx="463">
                  <c:v>9040.7284768211921</c:v>
                </c:pt>
                <c:pt idx="464">
                  <c:v>9040.7284768211921</c:v>
                </c:pt>
                <c:pt idx="465">
                  <c:v>9040.7284768211921</c:v>
                </c:pt>
                <c:pt idx="466">
                  <c:v>9040.7284768211921</c:v>
                </c:pt>
                <c:pt idx="467">
                  <c:v>9040.7284768211921</c:v>
                </c:pt>
                <c:pt idx="468">
                  <c:v>9040.7284768211921</c:v>
                </c:pt>
                <c:pt idx="469">
                  <c:v>9040.7284768211921</c:v>
                </c:pt>
                <c:pt idx="470">
                  <c:v>9040.7284768211921</c:v>
                </c:pt>
                <c:pt idx="471">
                  <c:v>9040.7284768211921</c:v>
                </c:pt>
                <c:pt idx="472">
                  <c:v>9040.7284768211921</c:v>
                </c:pt>
                <c:pt idx="473">
                  <c:v>9040.7284768211921</c:v>
                </c:pt>
                <c:pt idx="474">
                  <c:v>9040.7284768211921</c:v>
                </c:pt>
                <c:pt idx="475">
                  <c:v>9040.7284768211921</c:v>
                </c:pt>
                <c:pt idx="476">
                  <c:v>9040.7284768211921</c:v>
                </c:pt>
                <c:pt idx="477">
                  <c:v>9040.7284768211921</c:v>
                </c:pt>
                <c:pt idx="478">
                  <c:v>9040.7284768211921</c:v>
                </c:pt>
                <c:pt idx="479">
                  <c:v>9040.7284768211921</c:v>
                </c:pt>
                <c:pt idx="480">
                  <c:v>9040.7284768211921</c:v>
                </c:pt>
                <c:pt idx="481">
                  <c:v>9040.7284768211921</c:v>
                </c:pt>
                <c:pt idx="482">
                  <c:v>9040.7284768211921</c:v>
                </c:pt>
                <c:pt idx="483">
                  <c:v>9040.7284768211921</c:v>
                </c:pt>
                <c:pt idx="484">
                  <c:v>9040.7284768211921</c:v>
                </c:pt>
                <c:pt idx="485">
                  <c:v>9040.7284768211921</c:v>
                </c:pt>
                <c:pt idx="486">
                  <c:v>9040.7284768211921</c:v>
                </c:pt>
                <c:pt idx="487">
                  <c:v>9040.7284768211921</c:v>
                </c:pt>
                <c:pt idx="488">
                  <c:v>9040.7284768211921</c:v>
                </c:pt>
                <c:pt idx="489">
                  <c:v>9040.7284768211921</c:v>
                </c:pt>
                <c:pt idx="490">
                  <c:v>9040.7284768211921</c:v>
                </c:pt>
                <c:pt idx="491">
                  <c:v>9040.7284768211921</c:v>
                </c:pt>
                <c:pt idx="492">
                  <c:v>9040.7284768211921</c:v>
                </c:pt>
                <c:pt idx="493">
                  <c:v>9040.7284768211921</c:v>
                </c:pt>
                <c:pt idx="494">
                  <c:v>9040.7284768211921</c:v>
                </c:pt>
                <c:pt idx="495">
                  <c:v>9040.7284768211921</c:v>
                </c:pt>
                <c:pt idx="496">
                  <c:v>9040.7284768211921</c:v>
                </c:pt>
                <c:pt idx="497">
                  <c:v>9040.7284768211921</c:v>
                </c:pt>
                <c:pt idx="498">
                  <c:v>9040.7284768211921</c:v>
                </c:pt>
                <c:pt idx="499">
                  <c:v>9040.7284768211921</c:v>
                </c:pt>
                <c:pt idx="500">
                  <c:v>9040.7284768211921</c:v>
                </c:pt>
                <c:pt idx="501">
                  <c:v>9040.7284768211921</c:v>
                </c:pt>
                <c:pt idx="502">
                  <c:v>9040.7284768211921</c:v>
                </c:pt>
                <c:pt idx="503">
                  <c:v>9040.7284768211921</c:v>
                </c:pt>
                <c:pt idx="504">
                  <c:v>9040.7284768211921</c:v>
                </c:pt>
                <c:pt idx="505">
                  <c:v>9040.7284768211921</c:v>
                </c:pt>
                <c:pt idx="506">
                  <c:v>9040.7284768211921</c:v>
                </c:pt>
                <c:pt idx="507">
                  <c:v>9040.7284768211921</c:v>
                </c:pt>
                <c:pt idx="508">
                  <c:v>9040.7284768211921</c:v>
                </c:pt>
                <c:pt idx="509">
                  <c:v>9040.7284768211921</c:v>
                </c:pt>
                <c:pt idx="510">
                  <c:v>9040.7284768211921</c:v>
                </c:pt>
                <c:pt idx="511">
                  <c:v>9040.7284768211921</c:v>
                </c:pt>
                <c:pt idx="512">
                  <c:v>9040.7284768211921</c:v>
                </c:pt>
                <c:pt idx="513">
                  <c:v>9040.7284768211921</c:v>
                </c:pt>
                <c:pt idx="514">
                  <c:v>9040.7284768211921</c:v>
                </c:pt>
                <c:pt idx="515">
                  <c:v>9040.7284768211921</c:v>
                </c:pt>
                <c:pt idx="516">
                  <c:v>9040.7284768211921</c:v>
                </c:pt>
                <c:pt idx="517">
                  <c:v>9040.7284768211921</c:v>
                </c:pt>
                <c:pt idx="518">
                  <c:v>9040.7284768211921</c:v>
                </c:pt>
                <c:pt idx="519">
                  <c:v>9040.7284768211921</c:v>
                </c:pt>
                <c:pt idx="520">
                  <c:v>9040.7284768211921</c:v>
                </c:pt>
                <c:pt idx="521">
                  <c:v>9040.7284768211921</c:v>
                </c:pt>
                <c:pt idx="522">
                  <c:v>9040.7284768211921</c:v>
                </c:pt>
                <c:pt idx="523">
                  <c:v>9040.7284768211921</c:v>
                </c:pt>
                <c:pt idx="524">
                  <c:v>9040.7284768211921</c:v>
                </c:pt>
                <c:pt idx="525">
                  <c:v>9040.7284768211921</c:v>
                </c:pt>
                <c:pt idx="526">
                  <c:v>9040.7284768211921</c:v>
                </c:pt>
                <c:pt idx="527">
                  <c:v>9040.7284768211921</c:v>
                </c:pt>
                <c:pt idx="528">
                  <c:v>9040.7284768211921</c:v>
                </c:pt>
                <c:pt idx="529">
                  <c:v>9040.7284768211921</c:v>
                </c:pt>
                <c:pt idx="530">
                  <c:v>9040.7284768211921</c:v>
                </c:pt>
                <c:pt idx="531">
                  <c:v>9040.7284768211921</c:v>
                </c:pt>
                <c:pt idx="532">
                  <c:v>9040.7284768211921</c:v>
                </c:pt>
                <c:pt idx="533">
                  <c:v>9040.7284768211921</c:v>
                </c:pt>
                <c:pt idx="534">
                  <c:v>9040.7284768211921</c:v>
                </c:pt>
                <c:pt idx="535">
                  <c:v>9040.7284768211921</c:v>
                </c:pt>
                <c:pt idx="536">
                  <c:v>9040.7284768211921</c:v>
                </c:pt>
                <c:pt idx="537">
                  <c:v>9040.7284768211921</c:v>
                </c:pt>
                <c:pt idx="538">
                  <c:v>9040.7284768211921</c:v>
                </c:pt>
                <c:pt idx="539">
                  <c:v>9040.7284768211921</c:v>
                </c:pt>
                <c:pt idx="540">
                  <c:v>9040.7284768211921</c:v>
                </c:pt>
                <c:pt idx="541">
                  <c:v>9040.7284768211921</c:v>
                </c:pt>
                <c:pt idx="542">
                  <c:v>9040.7284768211921</c:v>
                </c:pt>
                <c:pt idx="543">
                  <c:v>9040.7284768211921</c:v>
                </c:pt>
                <c:pt idx="544">
                  <c:v>9040.7284768211921</c:v>
                </c:pt>
                <c:pt idx="545">
                  <c:v>9040.7284768211921</c:v>
                </c:pt>
                <c:pt idx="546">
                  <c:v>9040.7284768211921</c:v>
                </c:pt>
                <c:pt idx="547">
                  <c:v>9040.7284768211921</c:v>
                </c:pt>
                <c:pt idx="548">
                  <c:v>9040.7284768211921</c:v>
                </c:pt>
                <c:pt idx="549">
                  <c:v>9040.7284768211921</c:v>
                </c:pt>
                <c:pt idx="550">
                  <c:v>9040.7284768211921</c:v>
                </c:pt>
                <c:pt idx="551">
                  <c:v>9040.7284768211921</c:v>
                </c:pt>
                <c:pt idx="552">
                  <c:v>9040.7284768211921</c:v>
                </c:pt>
                <c:pt idx="553">
                  <c:v>9040.7284768211921</c:v>
                </c:pt>
                <c:pt idx="554">
                  <c:v>9040.7284768211921</c:v>
                </c:pt>
                <c:pt idx="555">
                  <c:v>9040.7284768211921</c:v>
                </c:pt>
                <c:pt idx="556">
                  <c:v>9040.7284768211921</c:v>
                </c:pt>
                <c:pt idx="557">
                  <c:v>9040.7284768211921</c:v>
                </c:pt>
                <c:pt idx="558">
                  <c:v>9040.7284768211921</c:v>
                </c:pt>
                <c:pt idx="559">
                  <c:v>9040.7284768211921</c:v>
                </c:pt>
                <c:pt idx="560">
                  <c:v>9040.7284768211921</c:v>
                </c:pt>
                <c:pt idx="561">
                  <c:v>9040.7284768211921</c:v>
                </c:pt>
                <c:pt idx="562">
                  <c:v>9040.7284768211921</c:v>
                </c:pt>
                <c:pt idx="563">
                  <c:v>9040.7284768211921</c:v>
                </c:pt>
                <c:pt idx="564">
                  <c:v>9040.7284768211921</c:v>
                </c:pt>
                <c:pt idx="565">
                  <c:v>9040.7284768211921</c:v>
                </c:pt>
                <c:pt idx="566">
                  <c:v>9040.7284768211921</c:v>
                </c:pt>
                <c:pt idx="567">
                  <c:v>9040.7284768211921</c:v>
                </c:pt>
                <c:pt idx="568">
                  <c:v>9040.7284768211921</c:v>
                </c:pt>
                <c:pt idx="569">
                  <c:v>9040.7284768211921</c:v>
                </c:pt>
                <c:pt idx="570">
                  <c:v>9040.7284768211921</c:v>
                </c:pt>
                <c:pt idx="571">
                  <c:v>9040.7284768211921</c:v>
                </c:pt>
                <c:pt idx="572">
                  <c:v>9040.7284768211921</c:v>
                </c:pt>
                <c:pt idx="573">
                  <c:v>9040.7284768211921</c:v>
                </c:pt>
                <c:pt idx="574">
                  <c:v>9040.7284768211921</c:v>
                </c:pt>
                <c:pt idx="575">
                  <c:v>9040.7284768211921</c:v>
                </c:pt>
                <c:pt idx="576">
                  <c:v>9040.7284768211921</c:v>
                </c:pt>
                <c:pt idx="577">
                  <c:v>9040.7284768211921</c:v>
                </c:pt>
                <c:pt idx="578">
                  <c:v>9040.7284768211921</c:v>
                </c:pt>
                <c:pt idx="579">
                  <c:v>9040.7284768211921</c:v>
                </c:pt>
                <c:pt idx="580">
                  <c:v>9040.7284768211921</c:v>
                </c:pt>
                <c:pt idx="581">
                  <c:v>9040.7284768211921</c:v>
                </c:pt>
                <c:pt idx="582">
                  <c:v>9040.7284768211921</c:v>
                </c:pt>
                <c:pt idx="583">
                  <c:v>9040.7284768211921</c:v>
                </c:pt>
                <c:pt idx="584">
                  <c:v>9040.7284768211921</c:v>
                </c:pt>
                <c:pt idx="585">
                  <c:v>9040.7284768211921</c:v>
                </c:pt>
                <c:pt idx="586">
                  <c:v>9040.7284768211921</c:v>
                </c:pt>
                <c:pt idx="587">
                  <c:v>9040.7284768211921</c:v>
                </c:pt>
                <c:pt idx="588">
                  <c:v>9040.7284768211921</c:v>
                </c:pt>
                <c:pt idx="589">
                  <c:v>9040.7284768211921</c:v>
                </c:pt>
                <c:pt idx="590">
                  <c:v>9040.7284768211921</c:v>
                </c:pt>
                <c:pt idx="591">
                  <c:v>9040.7284768211921</c:v>
                </c:pt>
                <c:pt idx="592">
                  <c:v>9040.7284768211921</c:v>
                </c:pt>
                <c:pt idx="593">
                  <c:v>9040.7284768211921</c:v>
                </c:pt>
                <c:pt idx="594">
                  <c:v>9040.7284768211921</c:v>
                </c:pt>
                <c:pt idx="595">
                  <c:v>9040.7284768211921</c:v>
                </c:pt>
                <c:pt idx="596">
                  <c:v>9040.7284768211921</c:v>
                </c:pt>
                <c:pt idx="597">
                  <c:v>9040.7284768211921</c:v>
                </c:pt>
                <c:pt idx="598">
                  <c:v>9040.7284768211921</c:v>
                </c:pt>
                <c:pt idx="599">
                  <c:v>9040.7284768211921</c:v>
                </c:pt>
                <c:pt idx="600">
                  <c:v>9040.7284768211921</c:v>
                </c:pt>
                <c:pt idx="601">
                  <c:v>9040.7284768211921</c:v>
                </c:pt>
                <c:pt idx="602">
                  <c:v>9040.7284768211921</c:v>
                </c:pt>
                <c:pt idx="603">
                  <c:v>9040.7284768211921</c:v>
                </c:pt>
                <c:pt idx="604">
                  <c:v>9040.7284768211921</c:v>
                </c:pt>
                <c:pt idx="605">
                  <c:v>9040.7284768211921</c:v>
                </c:pt>
                <c:pt idx="606">
                  <c:v>9040.7284768211921</c:v>
                </c:pt>
                <c:pt idx="607">
                  <c:v>9040.7284768211921</c:v>
                </c:pt>
                <c:pt idx="608">
                  <c:v>9040.7284768211921</c:v>
                </c:pt>
                <c:pt idx="609">
                  <c:v>9040.7284768211921</c:v>
                </c:pt>
                <c:pt idx="610">
                  <c:v>9040.7284768211921</c:v>
                </c:pt>
                <c:pt idx="611">
                  <c:v>9040.7284768211921</c:v>
                </c:pt>
                <c:pt idx="612">
                  <c:v>9040.7284768211921</c:v>
                </c:pt>
                <c:pt idx="613">
                  <c:v>9040.7284768211921</c:v>
                </c:pt>
                <c:pt idx="614">
                  <c:v>9040.7284768211921</c:v>
                </c:pt>
                <c:pt idx="615">
                  <c:v>9040.7284768211921</c:v>
                </c:pt>
                <c:pt idx="616">
                  <c:v>9040.7284768211921</c:v>
                </c:pt>
                <c:pt idx="617">
                  <c:v>9040.7284768211921</c:v>
                </c:pt>
                <c:pt idx="618">
                  <c:v>9040.7284768211921</c:v>
                </c:pt>
                <c:pt idx="619">
                  <c:v>9040.7284768211921</c:v>
                </c:pt>
                <c:pt idx="620">
                  <c:v>9040.7284768211921</c:v>
                </c:pt>
                <c:pt idx="621">
                  <c:v>9040.7284768211921</c:v>
                </c:pt>
                <c:pt idx="622">
                  <c:v>9040.7284768211921</c:v>
                </c:pt>
                <c:pt idx="623">
                  <c:v>9040.7284768211921</c:v>
                </c:pt>
                <c:pt idx="624">
                  <c:v>9040.7284768211921</c:v>
                </c:pt>
                <c:pt idx="625">
                  <c:v>9040.7284768211921</c:v>
                </c:pt>
                <c:pt idx="626">
                  <c:v>9040.7284768211921</c:v>
                </c:pt>
                <c:pt idx="627">
                  <c:v>9040.7284768211921</c:v>
                </c:pt>
                <c:pt idx="628">
                  <c:v>9040.7284768211921</c:v>
                </c:pt>
                <c:pt idx="629">
                  <c:v>9040.7284768211921</c:v>
                </c:pt>
                <c:pt idx="630">
                  <c:v>9040.7284768211921</c:v>
                </c:pt>
                <c:pt idx="631">
                  <c:v>9040.7284768211921</c:v>
                </c:pt>
                <c:pt idx="632">
                  <c:v>9040.7284768211921</c:v>
                </c:pt>
                <c:pt idx="633">
                  <c:v>9040.7284768211921</c:v>
                </c:pt>
                <c:pt idx="634">
                  <c:v>9040.7284768211921</c:v>
                </c:pt>
                <c:pt idx="635">
                  <c:v>9040.7284768211921</c:v>
                </c:pt>
                <c:pt idx="636">
                  <c:v>9040.7284768211921</c:v>
                </c:pt>
                <c:pt idx="637">
                  <c:v>9040.7284768211921</c:v>
                </c:pt>
                <c:pt idx="638">
                  <c:v>9040.7284768211921</c:v>
                </c:pt>
                <c:pt idx="639">
                  <c:v>9040.7284768211921</c:v>
                </c:pt>
                <c:pt idx="640">
                  <c:v>9040.7284768211921</c:v>
                </c:pt>
                <c:pt idx="641">
                  <c:v>9040.7284768211921</c:v>
                </c:pt>
                <c:pt idx="642">
                  <c:v>9040.7284768211921</c:v>
                </c:pt>
                <c:pt idx="643">
                  <c:v>9040.7284768211921</c:v>
                </c:pt>
                <c:pt idx="644">
                  <c:v>9040.7284768211921</c:v>
                </c:pt>
                <c:pt idx="645">
                  <c:v>9040.7284768211921</c:v>
                </c:pt>
                <c:pt idx="646">
                  <c:v>9040.7284768211921</c:v>
                </c:pt>
                <c:pt idx="647">
                  <c:v>9040.7284768211921</c:v>
                </c:pt>
                <c:pt idx="648">
                  <c:v>9040.7284768211921</c:v>
                </c:pt>
                <c:pt idx="649">
                  <c:v>9040.7284768211921</c:v>
                </c:pt>
                <c:pt idx="650">
                  <c:v>9040.7284768211921</c:v>
                </c:pt>
                <c:pt idx="651">
                  <c:v>9040.7284768211921</c:v>
                </c:pt>
                <c:pt idx="652">
                  <c:v>9040.7284768211921</c:v>
                </c:pt>
                <c:pt idx="653">
                  <c:v>9040.7284768211921</c:v>
                </c:pt>
                <c:pt idx="654">
                  <c:v>9040.7284768211921</c:v>
                </c:pt>
                <c:pt idx="655">
                  <c:v>9040.7284768211921</c:v>
                </c:pt>
                <c:pt idx="656">
                  <c:v>9040.7284768211921</c:v>
                </c:pt>
                <c:pt idx="657">
                  <c:v>9040.7284768211921</c:v>
                </c:pt>
                <c:pt idx="658">
                  <c:v>9040.7284768211921</c:v>
                </c:pt>
                <c:pt idx="659">
                  <c:v>9040.7284768211921</c:v>
                </c:pt>
                <c:pt idx="660">
                  <c:v>9040.7284768211921</c:v>
                </c:pt>
                <c:pt idx="661">
                  <c:v>9040.7284768211921</c:v>
                </c:pt>
                <c:pt idx="662">
                  <c:v>9040.7284768211921</c:v>
                </c:pt>
                <c:pt idx="663">
                  <c:v>9040.7284768211921</c:v>
                </c:pt>
                <c:pt idx="664">
                  <c:v>9040.7284768211921</c:v>
                </c:pt>
                <c:pt idx="665">
                  <c:v>9040.7284768211921</c:v>
                </c:pt>
                <c:pt idx="666">
                  <c:v>9040.7284768211921</c:v>
                </c:pt>
                <c:pt idx="667">
                  <c:v>9040.7284768211921</c:v>
                </c:pt>
                <c:pt idx="668">
                  <c:v>9040.7284768211921</c:v>
                </c:pt>
                <c:pt idx="669">
                  <c:v>9040.7284768211921</c:v>
                </c:pt>
                <c:pt idx="670">
                  <c:v>9040.7284768211921</c:v>
                </c:pt>
                <c:pt idx="671">
                  <c:v>9040.7284768211921</c:v>
                </c:pt>
                <c:pt idx="672">
                  <c:v>9040.7284768211921</c:v>
                </c:pt>
                <c:pt idx="673">
                  <c:v>9040.7284768211921</c:v>
                </c:pt>
                <c:pt idx="674">
                  <c:v>9040.7284768211921</c:v>
                </c:pt>
                <c:pt idx="675">
                  <c:v>9040.7284768211921</c:v>
                </c:pt>
                <c:pt idx="676">
                  <c:v>9040.7284768211921</c:v>
                </c:pt>
                <c:pt idx="677">
                  <c:v>9040.7284768211921</c:v>
                </c:pt>
                <c:pt idx="678">
                  <c:v>9040.7284768211921</c:v>
                </c:pt>
                <c:pt idx="679">
                  <c:v>9040.7284768211921</c:v>
                </c:pt>
                <c:pt idx="680">
                  <c:v>9040.7284768211921</c:v>
                </c:pt>
                <c:pt idx="681">
                  <c:v>9040.7284768211921</c:v>
                </c:pt>
                <c:pt idx="682">
                  <c:v>9040.7284768211921</c:v>
                </c:pt>
                <c:pt idx="683">
                  <c:v>9040.7284768211921</c:v>
                </c:pt>
                <c:pt idx="684">
                  <c:v>9040.7284768211921</c:v>
                </c:pt>
                <c:pt idx="685">
                  <c:v>9040.7284768211921</c:v>
                </c:pt>
                <c:pt idx="686">
                  <c:v>9040.7284768211921</c:v>
                </c:pt>
                <c:pt idx="687">
                  <c:v>9040.7284768211921</c:v>
                </c:pt>
                <c:pt idx="688">
                  <c:v>9040.7284768211921</c:v>
                </c:pt>
                <c:pt idx="689">
                  <c:v>9040.7284768211921</c:v>
                </c:pt>
                <c:pt idx="690">
                  <c:v>9040.7284768211921</c:v>
                </c:pt>
                <c:pt idx="691">
                  <c:v>9040.7284768211921</c:v>
                </c:pt>
                <c:pt idx="692">
                  <c:v>9040.7284768211921</c:v>
                </c:pt>
                <c:pt idx="693">
                  <c:v>9040.7284768211921</c:v>
                </c:pt>
                <c:pt idx="694">
                  <c:v>9040.7284768211921</c:v>
                </c:pt>
                <c:pt idx="695">
                  <c:v>9040.7284768211921</c:v>
                </c:pt>
                <c:pt idx="696">
                  <c:v>9040.7284768211921</c:v>
                </c:pt>
                <c:pt idx="697">
                  <c:v>9040.7284768211921</c:v>
                </c:pt>
                <c:pt idx="698">
                  <c:v>9040.7284768211921</c:v>
                </c:pt>
                <c:pt idx="699">
                  <c:v>9040.7284768211921</c:v>
                </c:pt>
                <c:pt idx="700">
                  <c:v>9040.7284768211921</c:v>
                </c:pt>
                <c:pt idx="701">
                  <c:v>9040.7284768211921</c:v>
                </c:pt>
                <c:pt idx="702">
                  <c:v>9040.7284768211921</c:v>
                </c:pt>
                <c:pt idx="703">
                  <c:v>9040.7284768211921</c:v>
                </c:pt>
                <c:pt idx="704">
                  <c:v>9040.7284768211921</c:v>
                </c:pt>
                <c:pt idx="705">
                  <c:v>9040.7284768211921</c:v>
                </c:pt>
                <c:pt idx="706">
                  <c:v>9040.7284768211921</c:v>
                </c:pt>
                <c:pt idx="707">
                  <c:v>9040.7284768211921</c:v>
                </c:pt>
                <c:pt idx="708">
                  <c:v>9040.7284768211921</c:v>
                </c:pt>
                <c:pt idx="709">
                  <c:v>9040.7284768211921</c:v>
                </c:pt>
                <c:pt idx="710">
                  <c:v>9040.7284768211921</c:v>
                </c:pt>
                <c:pt idx="711">
                  <c:v>9040.7284768211921</c:v>
                </c:pt>
                <c:pt idx="712">
                  <c:v>9040.7284768211921</c:v>
                </c:pt>
                <c:pt idx="713">
                  <c:v>9040.7284768211921</c:v>
                </c:pt>
                <c:pt idx="714">
                  <c:v>9040.7284768211921</c:v>
                </c:pt>
                <c:pt idx="715">
                  <c:v>9040.7284768211921</c:v>
                </c:pt>
                <c:pt idx="716">
                  <c:v>9040.7284768211921</c:v>
                </c:pt>
                <c:pt idx="717">
                  <c:v>9040.7284768211921</c:v>
                </c:pt>
                <c:pt idx="718">
                  <c:v>9040.7284768211921</c:v>
                </c:pt>
                <c:pt idx="719">
                  <c:v>9040.7284768211921</c:v>
                </c:pt>
                <c:pt idx="720">
                  <c:v>9040.7284768211921</c:v>
                </c:pt>
                <c:pt idx="721">
                  <c:v>9040.7284768211921</c:v>
                </c:pt>
                <c:pt idx="722">
                  <c:v>9040.7284768211921</c:v>
                </c:pt>
                <c:pt idx="723">
                  <c:v>9040.7284768211921</c:v>
                </c:pt>
                <c:pt idx="724">
                  <c:v>9040.7284768211921</c:v>
                </c:pt>
                <c:pt idx="725">
                  <c:v>9040.7284768211921</c:v>
                </c:pt>
                <c:pt idx="726">
                  <c:v>9040.7284768211921</c:v>
                </c:pt>
                <c:pt idx="727">
                  <c:v>9040.7284768211921</c:v>
                </c:pt>
                <c:pt idx="728">
                  <c:v>9040.7284768211921</c:v>
                </c:pt>
                <c:pt idx="729">
                  <c:v>9040.7284768211921</c:v>
                </c:pt>
                <c:pt idx="730">
                  <c:v>9040.7284768211921</c:v>
                </c:pt>
                <c:pt idx="731">
                  <c:v>9040.7284768211921</c:v>
                </c:pt>
                <c:pt idx="732">
                  <c:v>9040.7284768211921</c:v>
                </c:pt>
                <c:pt idx="733">
                  <c:v>9040.7284768211921</c:v>
                </c:pt>
                <c:pt idx="734">
                  <c:v>9040.7284768211921</c:v>
                </c:pt>
                <c:pt idx="735">
                  <c:v>9040.7284768211921</c:v>
                </c:pt>
                <c:pt idx="736">
                  <c:v>9040.7284768211921</c:v>
                </c:pt>
                <c:pt idx="737">
                  <c:v>9040.7284768211921</c:v>
                </c:pt>
                <c:pt idx="738">
                  <c:v>9040.7284768211921</c:v>
                </c:pt>
                <c:pt idx="739">
                  <c:v>9040.7284768211921</c:v>
                </c:pt>
                <c:pt idx="740">
                  <c:v>9040.7284768211921</c:v>
                </c:pt>
                <c:pt idx="741">
                  <c:v>9040.7284768211921</c:v>
                </c:pt>
                <c:pt idx="742">
                  <c:v>9040.7284768211921</c:v>
                </c:pt>
                <c:pt idx="743">
                  <c:v>9040.7284768211921</c:v>
                </c:pt>
                <c:pt idx="744">
                  <c:v>9040.7284768211921</c:v>
                </c:pt>
                <c:pt idx="745">
                  <c:v>9040.7284768211921</c:v>
                </c:pt>
                <c:pt idx="746">
                  <c:v>9040.7284768211921</c:v>
                </c:pt>
                <c:pt idx="747">
                  <c:v>9040.7284768211921</c:v>
                </c:pt>
                <c:pt idx="748">
                  <c:v>9040.7284768211921</c:v>
                </c:pt>
                <c:pt idx="749">
                  <c:v>9040.7284768211921</c:v>
                </c:pt>
                <c:pt idx="750">
                  <c:v>9040.7284768211921</c:v>
                </c:pt>
                <c:pt idx="751">
                  <c:v>9040.7284768211921</c:v>
                </c:pt>
                <c:pt idx="752">
                  <c:v>9040.7284768211921</c:v>
                </c:pt>
                <c:pt idx="753">
                  <c:v>9040.7284768211921</c:v>
                </c:pt>
                <c:pt idx="754">
                  <c:v>9040.7284768211921</c:v>
                </c:pt>
                <c:pt idx="755">
                  <c:v>9040.7284768211921</c:v>
                </c:pt>
                <c:pt idx="756">
                  <c:v>9040.7284768211921</c:v>
                </c:pt>
                <c:pt idx="757">
                  <c:v>9040.7284768211921</c:v>
                </c:pt>
                <c:pt idx="758">
                  <c:v>9040.7284768211921</c:v>
                </c:pt>
                <c:pt idx="759">
                  <c:v>9040.7284768211921</c:v>
                </c:pt>
                <c:pt idx="760">
                  <c:v>9040.7284768211921</c:v>
                </c:pt>
                <c:pt idx="761">
                  <c:v>9040.7284768211921</c:v>
                </c:pt>
                <c:pt idx="762">
                  <c:v>9040.7284768211921</c:v>
                </c:pt>
                <c:pt idx="763">
                  <c:v>9040.7284768211921</c:v>
                </c:pt>
                <c:pt idx="764">
                  <c:v>9040.7284768211921</c:v>
                </c:pt>
                <c:pt idx="765">
                  <c:v>9040.7284768211921</c:v>
                </c:pt>
                <c:pt idx="766">
                  <c:v>9040.7284768211921</c:v>
                </c:pt>
                <c:pt idx="767">
                  <c:v>9040.7284768211921</c:v>
                </c:pt>
                <c:pt idx="768">
                  <c:v>9040.7284768211921</c:v>
                </c:pt>
                <c:pt idx="769">
                  <c:v>9040.7284768211921</c:v>
                </c:pt>
                <c:pt idx="770">
                  <c:v>9040.7284768211921</c:v>
                </c:pt>
                <c:pt idx="771">
                  <c:v>9040.7284768211921</c:v>
                </c:pt>
                <c:pt idx="772">
                  <c:v>9040.7284768211921</c:v>
                </c:pt>
                <c:pt idx="773">
                  <c:v>9040.7284768211921</c:v>
                </c:pt>
                <c:pt idx="774">
                  <c:v>9040.7284768211921</c:v>
                </c:pt>
                <c:pt idx="775">
                  <c:v>9040.7284768211921</c:v>
                </c:pt>
                <c:pt idx="776">
                  <c:v>9040.7284768211921</c:v>
                </c:pt>
                <c:pt idx="777">
                  <c:v>9040.7284768211921</c:v>
                </c:pt>
                <c:pt idx="778">
                  <c:v>9040.7284768211921</c:v>
                </c:pt>
                <c:pt idx="779">
                  <c:v>9040.7284768211921</c:v>
                </c:pt>
                <c:pt idx="780">
                  <c:v>9040.7284768211921</c:v>
                </c:pt>
                <c:pt idx="781">
                  <c:v>9040.7284768211921</c:v>
                </c:pt>
                <c:pt idx="782">
                  <c:v>9040.7284768211921</c:v>
                </c:pt>
                <c:pt idx="783">
                  <c:v>9040.7284768211921</c:v>
                </c:pt>
                <c:pt idx="784">
                  <c:v>9040.7284768211921</c:v>
                </c:pt>
                <c:pt idx="785">
                  <c:v>9040.7284768211921</c:v>
                </c:pt>
                <c:pt idx="786">
                  <c:v>9040.7284768211921</c:v>
                </c:pt>
                <c:pt idx="787">
                  <c:v>9040.7284768211921</c:v>
                </c:pt>
                <c:pt idx="788">
                  <c:v>9040.7284768211921</c:v>
                </c:pt>
                <c:pt idx="789">
                  <c:v>9040.7284768211921</c:v>
                </c:pt>
                <c:pt idx="790">
                  <c:v>9040.7284768211921</c:v>
                </c:pt>
                <c:pt idx="791">
                  <c:v>9040.7284768211921</c:v>
                </c:pt>
                <c:pt idx="792">
                  <c:v>9040.7284768211921</c:v>
                </c:pt>
                <c:pt idx="793">
                  <c:v>9040.7284768211921</c:v>
                </c:pt>
                <c:pt idx="794">
                  <c:v>9040.7284768211921</c:v>
                </c:pt>
                <c:pt idx="795">
                  <c:v>9040.7284768211921</c:v>
                </c:pt>
                <c:pt idx="796">
                  <c:v>9040.7284768211921</c:v>
                </c:pt>
                <c:pt idx="797">
                  <c:v>9040.7284768211921</c:v>
                </c:pt>
                <c:pt idx="798">
                  <c:v>9040.7284768211921</c:v>
                </c:pt>
                <c:pt idx="799">
                  <c:v>9040.7284768211921</c:v>
                </c:pt>
                <c:pt idx="800">
                  <c:v>9040.7284768211921</c:v>
                </c:pt>
                <c:pt idx="801">
                  <c:v>9040.7284768211921</c:v>
                </c:pt>
                <c:pt idx="802">
                  <c:v>9040.7284768211921</c:v>
                </c:pt>
                <c:pt idx="803">
                  <c:v>9040.7284768211921</c:v>
                </c:pt>
                <c:pt idx="804">
                  <c:v>9040.7284768211921</c:v>
                </c:pt>
                <c:pt idx="805">
                  <c:v>9040.7284768211921</c:v>
                </c:pt>
                <c:pt idx="806">
                  <c:v>9040.7284768211921</c:v>
                </c:pt>
                <c:pt idx="807">
                  <c:v>9040.7284768211921</c:v>
                </c:pt>
                <c:pt idx="808">
                  <c:v>9040.7284768211921</c:v>
                </c:pt>
                <c:pt idx="809">
                  <c:v>9040.7284768211921</c:v>
                </c:pt>
                <c:pt idx="810">
                  <c:v>9040.7284768211921</c:v>
                </c:pt>
                <c:pt idx="811">
                  <c:v>9040.7284768211921</c:v>
                </c:pt>
                <c:pt idx="812">
                  <c:v>9040.7284768211921</c:v>
                </c:pt>
                <c:pt idx="813">
                  <c:v>9040.7284768211921</c:v>
                </c:pt>
                <c:pt idx="814">
                  <c:v>9040.7284768211921</c:v>
                </c:pt>
                <c:pt idx="815">
                  <c:v>9040.7284768211921</c:v>
                </c:pt>
                <c:pt idx="816">
                  <c:v>9040.7284768211921</c:v>
                </c:pt>
                <c:pt idx="817">
                  <c:v>9040.7284768211921</c:v>
                </c:pt>
                <c:pt idx="818">
                  <c:v>9040.7284768211921</c:v>
                </c:pt>
                <c:pt idx="819">
                  <c:v>9040.7284768211921</c:v>
                </c:pt>
                <c:pt idx="820">
                  <c:v>9040.7284768211921</c:v>
                </c:pt>
                <c:pt idx="821">
                  <c:v>9040.7284768211921</c:v>
                </c:pt>
                <c:pt idx="822">
                  <c:v>9040.7284768211921</c:v>
                </c:pt>
                <c:pt idx="823">
                  <c:v>9040.7284768211921</c:v>
                </c:pt>
                <c:pt idx="824">
                  <c:v>9040.7284768211921</c:v>
                </c:pt>
                <c:pt idx="825">
                  <c:v>9040.7284768211921</c:v>
                </c:pt>
                <c:pt idx="826">
                  <c:v>9040.7284768211921</c:v>
                </c:pt>
                <c:pt idx="827">
                  <c:v>9040.7284768211921</c:v>
                </c:pt>
                <c:pt idx="828">
                  <c:v>9040.7284768211921</c:v>
                </c:pt>
                <c:pt idx="829">
                  <c:v>9040.7284768211921</c:v>
                </c:pt>
                <c:pt idx="830">
                  <c:v>9040.7284768211921</c:v>
                </c:pt>
                <c:pt idx="831">
                  <c:v>9040.7284768211921</c:v>
                </c:pt>
                <c:pt idx="832">
                  <c:v>9040.7284768211921</c:v>
                </c:pt>
                <c:pt idx="833">
                  <c:v>9040.7284768211921</c:v>
                </c:pt>
                <c:pt idx="834">
                  <c:v>9040.7284768211921</c:v>
                </c:pt>
                <c:pt idx="835">
                  <c:v>9040.7284768211921</c:v>
                </c:pt>
                <c:pt idx="836">
                  <c:v>9040.7284768211921</c:v>
                </c:pt>
                <c:pt idx="837">
                  <c:v>9040.7284768211921</c:v>
                </c:pt>
                <c:pt idx="838">
                  <c:v>9040.7284768211921</c:v>
                </c:pt>
                <c:pt idx="839">
                  <c:v>9040.7284768211921</c:v>
                </c:pt>
                <c:pt idx="840">
                  <c:v>9040.7284768211921</c:v>
                </c:pt>
                <c:pt idx="841">
                  <c:v>9040.7284768211921</c:v>
                </c:pt>
                <c:pt idx="842">
                  <c:v>9040.7284768211921</c:v>
                </c:pt>
                <c:pt idx="843">
                  <c:v>9040.7284768211921</c:v>
                </c:pt>
                <c:pt idx="844">
                  <c:v>9040.7284768211921</c:v>
                </c:pt>
                <c:pt idx="845">
                  <c:v>9040.7284768211921</c:v>
                </c:pt>
                <c:pt idx="846">
                  <c:v>9040.7284768211921</c:v>
                </c:pt>
                <c:pt idx="847">
                  <c:v>9040.7284768211921</c:v>
                </c:pt>
                <c:pt idx="848">
                  <c:v>9040.7284768211921</c:v>
                </c:pt>
                <c:pt idx="849">
                  <c:v>9040.7284768211921</c:v>
                </c:pt>
                <c:pt idx="850">
                  <c:v>9040.7284768211921</c:v>
                </c:pt>
                <c:pt idx="851">
                  <c:v>9040.7284768211921</c:v>
                </c:pt>
                <c:pt idx="852">
                  <c:v>9040.7284768211921</c:v>
                </c:pt>
                <c:pt idx="853">
                  <c:v>9040.7284768211921</c:v>
                </c:pt>
                <c:pt idx="854">
                  <c:v>9040.7284768211921</c:v>
                </c:pt>
                <c:pt idx="855">
                  <c:v>9040.7284768211921</c:v>
                </c:pt>
                <c:pt idx="856">
                  <c:v>9040.7284768211921</c:v>
                </c:pt>
                <c:pt idx="857">
                  <c:v>9040.7284768211921</c:v>
                </c:pt>
                <c:pt idx="858">
                  <c:v>9040.7284768211921</c:v>
                </c:pt>
                <c:pt idx="859">
                  <c:v>9040.7284768211921</c:v>
                </c:pt>
                <c:pt idx="860">
                  <c:v>9040.7284768211921</c:v>
                </c:pt>
                <c:pt idx="861">
                  <c:v>9040.7284768211921</c:v>
                </c:pt>
                <c:pt idx="862">
                  <c:v>9040.7284768211921</c:v>
                </c:pt>
                <c:pt idx="863">
                  <c:v>9040.7284768211921</c:v>
                </c:pt>
                <c:pt idx="864">
                  <c:v>9040.7284768211921</c:v>
                </c:pt>
                <c:pt idx="865">
                  <c:v>9040.7284768211921</c:v>
                </c:pt>
                <c:pt idx="866">
                  <c:v>9040.7284768211921</c:v>
                </c:pt>
                <c:pt idx="867">
                  <c:v>9040.7284768211921</c:v>
                </c:pt>
                <c:pt idx="868">
                  <c:v>9040.7284768211921</c:v>
                </c:pt>
                <c:pt idx="869">
                  <c:v>9040.7284768211921</c:v>
                </c:pt>
                <c:pt idx="870">
                  <c:v>9040.7284768211921</c:v>
                </c:pt>
                <c:pt idx="871">
                  <c:v>9040.7284768211921</c:v>
                </c:pt>
                <c:pt idx="872">
                  <c:v>9040.7284768211921</c:v>
                </c:pt>
                <c:pt idx="873">
                  <c:v>9040.7284768211921</c:v>
                </c:pt>
                <c:pt idx="874">
                  <c:v>9040.7284768211921</c:v>
                </c:pt>
                <c:pt idx="875">
                  <c:v>9040.7284768211921</c:v>
                </c:pt>
                <c:pt idx="876">
                  <c:v>9040.7284768211921</c:v>
                </c:pt>
                <c:pt idx="877">
                  <c:v>9040.7284768211921</c:v>
                </c:pt>
                <c:pt idx="878">
                  <c:v>9040.7284768211921</c:v>
                </c:pt>
                <c:pt idx="879">
                  <c:v>9040.7284768211921</c:v>
                </c:pt>
                <c:pt idx="880">
                  <c:v>9040.7284768211921</c:v>
                </c:pt>
                <c:pt idx="881">
                  <c:v>9040.7284768211921</c:v>
                </c:pt>
                <c:pt idx="882">
                  <c:v>9040.7284768211921</c:v>
                </c:pt>
                <c:pt idx="883">
                  <c:v>9040.7284768211921</c:v>
                </c:pt>
                <c:pt idx="884">
                  <c:v>9040.7284768211921</c:v>
                </c:pt>
                <c:pt idx="885">
                  <c:v>9040.7284768211921</c:v>
                </c:pt>
                <c:pt idx="886">
                  <c:v>9040.7284768211921</c:v>
                </c:pt>
                <c:pt idx="887">
                  <c:v>9040.7284768211921</c:v>
                </c:pt>
                <c:pt idx="888">
                  <c:v>9040.7284768211921</c:v>
                </c:pt>
                <c:pt idx="889">
                  <c:v>9040.7284768211921</c:v>
                </c:pt>
                <c:pt idx="890">
                  <c:v>9040.7284768211921</c:v>
                </c:pt>
                <c:pt idx="891">
                  <c:v>9040.7284768211921</c:v>
                </c:pt>
                <c:pt idx="892">
                  <c:v>9040.7284768211921</c:v>
                </c:pt>
                <c:pt idx="893">
                  <c:v>9040.7284768211921</c:v>
                </c:pt>
                <c:pt idx="894">
                  <c:v>9040.7284768211921</c:v>
                </c:pt>
                <c:pt idx="895">
                  <c:v>9040.7284768211921</c:v>
                </c:pt>
                <c:pt idx="896">
                  <c:v>9040.7284768211921</c:v>
                </c:pt>
                <c:pt idx="897">
                  <c:v>9040.7284768211921</c:v>
                </c:pt>
                <c:pt idx="898">
                  <c:v>9040.7284768211921</c:v>
                </c:pt>
                <c:pt idx="899">
                  <c:v>9040.7284768211921</c:v>
                </c:pt>
                <c:pt idx="900">
                  <c:v>9040.7284768211921</c:v>
                </c:pt>
                <c:pt idx="901">
                  <c:v>9040.7284768211921</c:v>
                </c:pt>
                <c:pt idx="902">
                  <c:v>9040.7284768211921</c:v>
                </c:pt>
                <c:pt idx="903">
                  <c:v>9040.7284768211921</c:v>
                </c:pt>
                <c:pt idx="904">
                  <c:v>9040.7284768211921</c:v>
                </c:pt>
                <c:pt idx="905">
                  <c:v>9040.7284768211921</c:v>
                </c:pt>
                <c:pt idx="906">
                  <c:v>9040.7284768211921</c:v>
                </c:pt>
                <c:pt idx="907">
                  <c:v>9040.7284768211921</c:v>
                </c:pt>
                <c:pt idx="908">
                  <c:v>9040.7284768211921</c:v>
                </c:pt>
                <c:pt idx="909">
                  <c:v>9040.7284768211921</c:v>
                </c:pt>
                <c:pt idx="910">
                  <c:v>9040.7284768211921</c:v>
                </c:pt>
                <c:pt idx="911">
                  <c:v>9040.7284768211921</c:v>
                </c:pt>
                <c:pt idx="912">
                  <c:v>9040.7284768211921</c:v>
                </c:pt>
                <c:pt idx="913">
                  <c:v>9040.7284768211921</c:v>
                </c:pt>
                <c:pt idx="914">
                  <c:v>9040.7284768211921</c:v>
                </c:pt>
                <c:pt idx="915">
                  <c:v>9040.7284768211921</c:v>
                </c:pt>
                <c:pt idx="916">
                  <c:v>9040.7284768211921</c:v>
                </c:pt>
                <c:pt idx="917">
                  <c:v>9040.7284768211921</c:v>
                </c:pt>
                <c:pt idx="918">
                  <c:v>9040.7284768211921</c:v>
                </c:pt>
                <c:pt idx="919">
                  <c:v>9040.7284768211921</c:v>
                </c:pt>
                <c:pt idx="920">
                  <c:v>9040.7284768211921</c:v>
                </c:pt>
                <c:pt idx="921">
                  <c:v>9040.7284768211921</c:v>
                </c:pt>
                <c:pt idx="922">
                  <c:v>9040.7284768211921</c:v>
                </c:pt>
                <c:pt idx="923">
                  <c:v>9040.7284768211921</c:v>
                </c:pt>
                <c:pt idx="924">
                  <c:v>9040.7284768211921</c:v>
                </c:pt>
                <c:pt idx="925">
                  <c:v>9040.7284768211921</c:v>
                </c:pt>
                <c:pt idx="926">
                  <c:v>9040.7284768211921</c:v>
                </c:pt>
                <c:pt idx="927">
                  <c:v>9040.7284768211921</c:v>
                </c:pt>
                <c:pt idx="928">
                  <c:v>9040.7284768211921</c:v>
                </c:pt>
                <c:pt idx="929">
                  <c:v>9040.7284768211921</c:v>
                </c:pt>
                <c:pt idx="930">
                  <c:v>9040.7284768211921</c:v>
                </c:pt>
                <c:pt idx="931">
                  <c:v>9040.7284768211921</c:v>
                </c:pt>
                <c:pt idx="932">
                  <c:v>9040.7284768211921</c:v>
                </c:pt>
                <c:pt idx="933">
                  <c:v>9040.7284768211921</c:v>
                </c:pt>
                <c:pt idx="934">
                  <c:v>9040.7284768211921</c:v>
                </c:pt>
                <c:pt idx="935">
                  <c:v>9040.7284768211921</c:v>
                </c:pt>
                <c:pt idx="936">
                  <c:v>9040.7284768211921</c:v>
                </c:pt>
                <c:pt idx="937">
                  <c:v>9040.7284768211921</c:v>
                </c:pt>
                <c:pt idx="938">
                  <c:v>9040.7284768211921</c:v>
                </c:pt>
                <c:pt idx="939">
                  <c:v>9040.7284768211921</c:v>
                </c:pt>
                <c:pt idx="940">
                  <c:v>9040.7284768211921</c:v>
                </c:pt>
                <c:pt idx="941">
                  <c:v>9040.7284768211921</c:v>
                </c:pt>
                <c:pt idx="942">
                  <c:v>9040.7284768211921</c:v>
                </c:pt>
                <c:pt idx="943">
                  <c:v>9040.7284768211921</c:v>
                </c:pt>
                <c:pt idx="944">
                  <c:v>9040.7284768211921</c:v>
                </c:pt>
                <c:pt idx="945">
                  <c:v>9040.7284768211921</c:v>
                </c:pt>
                <c:pt idx="946">
                  <c:v>9040.7284768211921</c:v>
                </c:pt>
                <c:pt idx="947">
                  <c:v>9040.7284768211921</c:v>
                </c:pt>
                <c:pt idx="948">
                  <c:v>9040.7284768211921</c:v>
                </c:pt>
                <c:pt idx="949">
                  <c:v>9040.7284768211921</c:v>
                </c:pt>
                <c:pt idx="950">
                  <c:v>9040.7284768211921</c:v>
                </c:pt>
                <c:pt idx="951">
                  <c:v>9040.7284768211921</c:v>
                </c:pt>
                <c:pt idx="952">
                  <c:v>9040.7284768211921</c:v>
                </c:pt>
                <c:pt idx="953">
                  <c:v>9040.7284768211921</c:v>
                </c:pt>
                <c:pt idx="954">
                  <c:v>9040.7284768211921</c:v>
                </c:pt>
                <c:pt idx="955">
                  <c:v>9040.7284768211921</c:v>
                </c:pt>
                <c:pt idx="956">
                  <c:v>9040.7284768211921</c:v>
                </c:pt>
                <c:pt idx="957">
                  <c:v>9040.7284768211921</c:v>
                </c:pt>
                <c:pt idx="958">
                  <c:v>9040.7284768211921</c:v>
                </c:pt>
                <c:pt idx="959">
                  <c:v>9040.7284768211921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78-451A-9E00-BCD776429031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2025'!$Z$6:$Z$965</c:f>
              <c:numCache>
                <c:formatCode>#,##0</c:formatCode>
                <c:ptCount val="960"/>
                <c:pt idx="0">
                  <c:v>14208</c:v>
                </c:pt>
                <c:pt idx="1">
                  <c:v>14208</c:v>
                </c:pt>
                <c:pt idx="2">
                  <c:v>14208</c:v>
                </c:pt>
                <c:pt idx="3">
                  <c:v>14208</c:v>
                </c:pt>
                <c:pt idx="4">
                  <c:v>14208</c:v>
                </c:pt>
                <c:pt idx="5">
                  <c:v>14208</c:v>
                </c:pt>
                <c:pt idx="6">
                  <c:v>14208</c:v>
                </c:pt>
                <c:pt idx="7">
                  <c:v>14208</c:v>
                </c:pt>
                <c:pt idx="8">
                  <c:v>14208</c:v>
                </c:pt>
                <c:pt idx="9">
                  <c:v>14208</c:v>
                </c:pt>
                <c:pt idx="10">
                  <c:v>14208</c:v>
                </c:pt>
                <c:pt idx="11">
                  <c:v>14208</c:v>
                </c:pt>
                <c:pt idx="12">
                  <c:v>14208</c:v>
                </c:pt>
                <c:pt idx="13">
                  <c:v>14208</c:v>
                </c:pt>
                <c:pt idx="14">
                  <c:v>14208</c:v>
                </c:pt>
                <c:pt idx="15">
                  <c:v>14208</c:v>
                </c:pt>
                <c:pt idx="16">
                  <c:v>14208</c:v>
                </c:pt>
                <c:pt idx="17">
                  <c:v>14208</c:v>
                </c:pt>
                <c:pt idx="18">
                  <c:v>14208</c:v>
                </c:pt>
                <c:pt idx="19">
                  <c:v>14208</c:v>
                </c:pt>
                <c:pt idx="20">
                  <c:v>14208</c:v>
                </c:pt>
                <c:pt idx="21">
                  <c:v>14208</c:v>
                </c:pt>
                <c:pt idx="22">
                  <c:v>14208</c:v>
                </c:pt>
                <c:pt idx="23">
                  <c:v>14208</c:v>
                </c:pt>
                <c:pt idx="24">
                  <c:v>14208</c:v>
                </c:pt>
                <c:pt idx="25">
                  <c:v>14208</c:v>
                </c:pt>
                <c:pt idx="26">
                  <c:v>14208</c:v>
                </c:pt>
                <c:pt idx="27">
                  <c:v>14208</c:v>
                </c:pt>
                <c:pt idx="28">
                  <c:v>14208</c:v>
                </c:pt>
                <c:pt idx="29">
                  <c:v>14208</c:v>
                </c:pt>
                <c:pt idx="30">
                  <c:v>14027.403214559174</c:v>
                </c:pt>
                <c:pt idx="31">
                  <c:v>13897.544031814919</c:v>
                </c:pt>
                <c:pt idx="32">
                  <c:v>13773.89772447088</c:v>
                </c:pt>
                <c:pt idx="33">
                  <c:v>13655.972665303651</c:v>
                </c:pt>
                <c:pt idx="34">
                  <c:v>13543.330154918251</c:v>
                </c:pt>
                <c:pt idx="35">
                  <c:v>13435.577319304433</c:v>
                </c:pt>
                <c:pt idx="36">
                  <c:v>13332.36113695482</c:v>
                </c:pt>
                <c:pt idx="37">
                  <c:v>13233.363389508171</c:v>
                </c:pt>
                <c:pt idx="38">
                  <c:v>13138.296372003835</c:v>
                </c:pt>
                <c:pt idx="39">
                  <c:v>13046.899231466467</c:v>
                </c:pt>
                <c:pt idx="40">
                  <c:v>12958.934828009265</c:v>
                </c:pt>
                <c:pt idx="41">
                  <c:v>12874.187032660509</c:v>
                </c:pt>
                <c:pt idx="42">
                  <c:v>12792.45839195368</c:v>
                </c:pt>
                <c:pt idx="43">
                  <c:v>12713.568101927249</c:v>
                </c:pt>
                <c:pt idx="44">
                  <c:v>12637.350244275103</c:v>
                </c:pt>
                <c:pt idx="45">
                  <c:v>12563.652245517696</c:v>
                </c:pt>
                <c:pt idx="46">
                  <c:v>12492.333526645485</c:v>
                </c:pt>
                <c:pt idx="47">
                  <c:v>12423.264316041867</c:v>
                </c:pt>
                <c:pt idx="48">
                  <c:v>12356.32460287205</c:v>
                </c:pt>
                <c:pt idx="49">
                  <c:v>12291.403211721587</c:v>
                </c:pt>
                <c:pt idx="50">
                  <c:v>12228.396982236885</c:v>
                </c:pt>
                <c:pt idx="51">
                  <c:v>12167.210039979198</c:v>
                </c:pt>
                <c:pt idx="52">
                  <c:v>12107.753146750225</c:v>
                </c:pt>
                <c:pt idx="53">
                  <c:v>12049.943120356278</c:v>
                </c:pt>
                <c:pt idx="54">
                  <c:v>11993.702315210703</c:v>
                </c:pt>
                <c:pt idx="55">
                  <c:v>11938.95815637964</c:v>
                </c:pt>
                <c:pt idx="56">
                  <c:v>11885.642720693646</c:v>
                </c:pt>
                <c:pt idx="57">
                  <c:v>11833.69235940951</c:v>
                </c:pt>
                <c:pt idx="58">
                  <c:v>11783.047357638892</c:v>
                </c:pt>
                <c:pt idx="59">
                  <c:v>11733.651626384401</c:v>
                </c:pt>
                <c:pt idx="60">
                  <c:v>11685.452423557088</c:v>
                </c:pt>
                <c:pt idx="61">
                  <c:v>11638.400100806746</c:v>
                </c:pt>
                <c:pt idx="62">
                  <c:v>11592.447873389136</c:v>
                </c:pt>
                <c:pt idx="63">
                  <c:v>11547.551610633182</c:v>
                </c:pt>
                <c:pt idx="64">
                  <c:v>11503.669644863663</c:v>
                </c:pt>
                <c:pt idx="65">
                  <c:v>11460.762596888408</c:v>
                </c:pt>
                <c:pt idx="66">
                  <c:v>11418.793216379043</c:v>
                </c:pt>
                <c:pt idx="67">
                  <c:v>11377.726235665836</c:v>
                </c:pt>
                <c:pt idx="68">
                  <c:v>11337.528235634112</c:v>
                </c:pt>
                <c:pt idx="69">
                  <c:v>11298.167522555759</c:v>
                </c:pt>
                <c:pt idx="70">
                  <c:v>11259.614014817071</c:v>
                </c:pt>
                <c:pt idx="71">
                  <c:v>11221.839138616468</c:v>
                </c:pt>
                <c:pt idx="72">
                  <c:v>11184.815731804225</c:v>
                </c:pt>
                <c:pt idx="73">
                  <c:v>11148.51795512328</c:v>
                </c:pt>
                <c:pt idx="74">
                  <c:v>11112.921210186916</c:v>
                </c:pt>
                <c:pt idx="75">
                  <c:v>11078.002063596947</c:v>
                </c:pt>
                <c:pt idx="76">
                  <c:v>11043.738176666164</c:v>
                </c:pt>
                <c:pt idx="77">
                  <c:v>11010.108240262056</c:v>
                </c:pt>
                <c:pt idx="78">
                  <c:v>10977.091914336315</c:v>
                </c:pt>
                <c:pt idx="79">
                  <c:v>10944.669771746736</c:v>
                </c:pt>
                <c:pt idx="80">
                  <c:v>10912.823246015761</c:v>
                </c:pt>
                <c:pt idx="81">
                  <c:v>10881.534582703616</c:v>
                </c:pt>
                <c:pt idx="82">
                  <c:v>10850.7867941038</c:v>
                </c:pt>
                <c:pt idx="83">
                  <c:v>10820.563616995909</c:v>
                </c:pt>
                <c:pt idx="84">
                  <c:v>10790.849473214581</c:v>
                </c:pt>
                <c:pt idx="85">
                  <c:v>10761.6294328153</c:v>
                </c:pt>
                <c:pt idx="86">
                  <c:v>10732.88917963709</c:v>
                </c:pt>
                <c:pt idx="87">
                  <c:v>10704.61497907981</c:v>
                </c:pt>
                <c:pt idx="88">
                  <c:v>10676.7936479295</c:v>
                </c:pt>
                <c:pt idx="89">
                  <c:v>10649.41252607957</c:v>
                </c:pt>
                <c:pt idx="90">
                  <c:v>10622.459450008511</c:v>
                </c:pt>
                <c:pt idx="91">
                  <c:v>10595.922727886495</c:v>
                </c:pt>
                <c:pt idx="92">
                  <c:v>10569.791116193825</c:v>
                </c:pt>
                <c:pt idx="93">
                  <c:v>10544.053797743793</c:v>
                </c:pt>
                <c:pt idx="94">
                  <c:v>10518.700361011204</c:v>
                </c:pt>
                <c:pt idx="95">
                  <c:v>10493.720780675823</c:v>
                </c:pt>
                <c:pt idx="96">
                  <c:v>10469.105399297072</c:v>
                </c:pt>
                <c:pt idx="97">
                  <c:v>10444.844910043061</c:v>
                </c:pt>
                <c:pt idx="98">
                  <c:v>10420.930340402841</c:v>
                </c:pt>
                <c:pt idx="99">
                  <c:v>10397.353036816374</c:v>
                </c:pt>
                <c:pt idx="100">
                  <c:v>10374.10465016164</c:v>
                </c:pt>
                <c:pt idx="101">
                  <c:v>10351.177122042884</c:v>
                </c:pt>
                <c:pt idx="102">
                  <c:v>10328.562671828182</c:v>
                </c:pt>
                <c:pt idx="103">
                  <c:v>10306.253784388377</c:v>
                </c:pt>
                <c:pt idx="104">
                  <c:v>10284.243198492866</c:v>
                </c:pt>
                <c:pt idx="105">
                  <c:v>10262.523895821038</c:v>
                </c:pt>
                <c:pt idx="106">
                  <c:v>10241.089090551035</c:v>
                </c:pt>
                <c:pt idx="107">
                  <c:v>10219.932219490325</c:v>
                </c:pt>
                <c:pt idx="108">
                  <c:v>10199.046932715</c:v>
                </c:pt>
                <c:pt idx="109">
                  <c:v>10178.427084687031</c:v>
                </c:pt>
                <c:pt idx="110">
                  <c:v>10158.06672582092</c:v>
                </c:pt>
                <c:pt idx="111">
                  <c:v>10137.960094473023</c:v>
                </c:pt>
                <c:pt idx="112">
                  <c:v>10118.101609328738</c:v>
                </c:pt>
                <c:pt idx="113">
                  <c:v>10098.485862164362</c:v>
                </c:pt>
                <c:pt idx="114">
                  <c:v>10079.107610961959</c:v>
                </c:pt>
                <c:pt idx="115">
                  <c:v>10059.961773357092</c:v>
                </c:pt>
                <c:pt idx="116">
                  <c:v>10041.043420400505</c:v>
                </c:pt>
                <c:pt idx="117">
                  <c:v>10022.347770616076</c:v>
                </c:pt>
                <c:pt idx="118">
                  <c:v>10003.870184338581</c:v>
                </c:pt>
                <c:pt idx="119">
                  <c:v>9985.6061583157589</c:v>
                </c:pt>
                <c:pt idx="120">
                  <c:v>9967.5513205602292</c:v>
                </c:pt>
                <c:pt idx="121">
                  <c:v>9949.7014254376536</c:v>
                </c:pt>
                <c:pt idx="122">
                  <c:v>9932.0523489784191</c:v>
                </c:pt>
                <c:pt idx="123">
                  <c:v>9914.6000844009359</c:v>
                </c:pt>
                <c:pt idx="124">
                  <c:v>9897.3407378352858</c:v>
                </c:pt>
                <c:pt idx="125">
                  <c:v>9880.2705242367083</c:v>
                </c:pt>
                <c:pt idx="126">
                  <c:v>9863.3857634790256</c:v>
                </c:pt>
                <c:pt idx="127">
                  <c:v>9846.6828766187209</c:v>
                </c:pt>
                <c:pt idx="128">
                  <c:v>9830.1583823208748</c:v>
                </c:pt>
                <c:pt idx="129">
                  <c:v>9813.8088934387488</c:v>
                </c:pt>
                <c:pt idx="130">
                  <c:v>9797.631113739244</c:v>
                </c:pt>
                <c:pt idx="131">
                  <c:v>9781.6218347669255</c:v>
                </c:pt>
                <c:pt idx="132">
                  <c:v>9765.7779328397446</c:v>
                </c:pt>
                <c:pt idx="133">
                  <c:v>9750.0963661699025</c:v>
                </c:pt>
                <c:pt idx="134">
                  <c:v>9734.5741721038085</c:v>
                </c:pt>
                <c:pt idx="135">
                  <c:v>9719.2084644752613</c:v>
                </c:pt>
                <c:pt idx="136">
                  <c:v>9703.99643106646</c:v>
                </c:pt>
                <c:pt idx="137">
                  <c:v>9688.9353311716513</c:v>
                </c:pt>
                <c:pt idx="138">
                  <c:v>9674.0224932585115</c:v>
                </c:pt>
                <c:pt idx="139">
                  <c:v>9659.2553127227166</c:v>
                </c:pt>
                <c:pt idx="140">
                  <c:v>9644.6312497312647</c:v>
                </c:pt>
                <c:pt idx="141">
                  <c:v>9630.1478271504857</c:v>
                </c:pt>
                <c:pt idx="142">
                  <c:v>9615.8026285547803</c:v>
                </c:pt>
                <c:pt idx="143">
                  <c:v>9601.593296312416</c:v>
                </c:pt>
                <c:pt idx="144">
                  <c:v>9587.5175297448768</c:v>
                </c:pt>
                <c:pt idx="145">
                  <c:v>9573.5730833564157</c:v>
                </c:pt>
                <c:pt idx="146">
                  <c:v>9559.7577651306729</c:v>
                </c:pt>
                <c:pt idx="147">
                  <c:v>9546.0694348914149</c:v>
                </c:pt>
                <c:pt idx="148">
                  <c:v>9532.5060027244581</c:v>
                </c:pt>
                <c:pt idx="149">
                  <c:v>9519.0654274581939</c:v>
                </c:pt>
                <c:pt idx="150">
                  <c:v>9505.7457152000752</c:v>
                </c:pt>
                <c:pt idx="151">
                  <c:v>9492.5449179266998</c:v>
                </c:pt>
                <c:pt idx="152">
                  <c:v>9479.4611321251286</c:v>
                </c:pt>
                <c:pt idx="153">
                  <c:v>9466.4924974832902</c:v>
                </c:pt>
                <c:pt idx="154">
                  <c:v>9453.637195627367</c:v>
                </c:pt>
                <c:pt idx="155">
                  <c:v>9440.8934489041567</c:v>
                </c:pt>
                <c:pt idx="156">
                  <c:v>9428.2595192065819</c:v>
                </c:pt>
                <c:pt idx="157">
                  <c:v>9415.7337068404759</c:v>
                </c:pt>
                <c:pt idx="158">
                  <c:v>9403.3143494310061</c:v>
                </c:pt>
                <c:pt idx="159">
                  <c:v>9390.999820867044</c:v>
                </c:pt>
                <c:pt idx="160">
                  <c:v>9378.7885302819723</c:v>
                </c:pt>
                <c:pt idx="161">
                  <c:v>9366.6789210694369</c:v>
                </c:pt>
                <c:pt idx="162">
                  <c:v>9354.6694699326181</c:v>
                </c:pt>
                <c:pt idx="163">
                  <c:v>9342.7586859656967</c:v>
                </c:pt>
                <c:pt idx="164">
                  <c:v>9330.945109766224</c:v>
                </c:pt>
                <c:pt idx="165">
                  <c:v>9319.2273125771699</c:v>
                </c:pt>
                <c:pt idx="166">
                  <c:v>9307.6038954574797</c:v>
                </c:pt>
                <c:pt idx="167">
                  <c:v>9296.0734884800331</c:v>
                </c:pt>
                <c:pt idx="168">
                  <c:v>9284.6347499559179</c:v>
                </c:pt>
                <c:pt idx="169">
                  <c:v>9273.2863656840273</c:v>
                </c:pt>
                <c:pt idx="170">
                  <c:v>9262.0270482250016</c:v>
                </c:pt>
                <c:pt idx="171">
                  <c:v>9250.8555361985545</c:v>
                </c:pt>
                <c:pt idx="172">
                  <c:v>9239.7705936033435</c:v>
                </c:pt>
                <c:pt idx="173">
                  <c:v>9228.7710091584977</c:v>
                </c:pt>
                <c:pt idx="174">
                  <c:v>9217.8555956659948</c:v>
                </c:pt>
                <c:pt idx="175">
                  <c:v>9207.0231893931468</c:v>
                </c:pt>
                <c:pt idx="176">
                  <c:v>9196.2726494743729</c:v>
                </c:pt>
                <c:pt idx="177">
                  <c:v>9185.6028573316216</c:v>
                </c:pt>
                <c:pt idx="178">
                  <c:v>9175.012716112733</c:v>
                </c:pt>
                <c:pt idx="179">
                  <c:v>9164.501150147069</c:v>
                </c:pt>
                <c:pt idx="180">
                  <c:v>9154.0671044177961</c:v>
                </c:pt>
                <c:pt idx="181">
                  <c:v>9143.709544050249</c:v>
                </c:pt>
                <c:pt idx="182">
                  <c:v>9133.4274538157351</c:v>
                </c:pt>
                <c:pt idx="183">
                  <c:v>9123.2198376503147</c:v>
                </c:pt>
                <c:pt idx="184">
                  <c:v>9113.085718187931</c:v>
                </c:pt>
                <c:pt idx="185">
                  <c:v>9103.0241363074601</c:v>
                </c:pt>
                <c:pt idx="186">
                  <c:v>9093.0341506931691</c:v>
                </c:pt>
                <c:pt idx="187">
                  <c:v>9083.1148374080822</c:v>
                </c:pt>
                <c:pt idx="188">
                  <c:v>9073.2652894798557</c:v>
                </c:pt>
                <c:pt idx="189">
                  <c:v>9063.4846164987066</c:v>
                </c:pt>
                <c:pt idx="190">
                  <c:v>9053.7719442269845</c:v>
                </c:pt>
                <c:pt idx="191">
                  <c:v>9044.1264142199707</c:v>
                </c:pt>
                <c:pt idx="192">
                  <c:v>9034.5471834575656</c:v>
                </c:pt>
                <c:pt idx="193">
                  <c:v>9025.0334239864624</c:v>
                </c:pt>
                <c:pt idx="194">
                  <c:v>9015.5843225724584</c:v>
                </c:pt>
                <c:pt idx="195">
                  <c:v>9006.1990803625758</c:v>
                </c:pt>
                <c:pt idx="196">
                  <c:v>8996.8769125566578</c:v>
                </c:pt>
                <c:pt idx="197">
                  <c:v>8987.6170480881447</c:v>
                </c:pt>
                <c:pt idx="198">
                  <c:v>8978.4187293136856</c:v>
                </c:pt>
                <c:pt idx="199">
                  <c:v>8969.2812117113463</c:v>
                </c:pt>
                <c:pt idx="200">
                  <c:v>8960.2037635871038</c:v>
                </c:pt>
                <c:pt idx="201">
                  <c:v>8951.1856657893586</c:v>
                </c:pt>
                <c:pt idx="202">
                  <c:v>8942.2262114312307</c:v>
                </c:pt>
                <c:pt idx="203">
                  <c:v>8933.3247056203454</c:v>
                </c:pt>
                <c:pt idx="204">
                  <c:v>8924.4804651959294</c:v>
                </c:pt>
                <c:pt idx="205">
                  <c:v>8915.6928184729168</c:v>
                </c:pt>
                <c:pt idx="206">
                  <c:v>8906.9611049929208</c:v>
                </c:pt>
                <c:pt idx="207">
                  <c:v>8898.2846752817568</c:v>
                </c:pt>
                <c:pt idx="208">
                  <c:v>8889.6628906134301</c:v>
                </c:pt>
                <c:pt idx="209">
                  <c:v>8881.0951227802798</c:v>
                </c:pt>
                <c:pt idx="210">
                  <c:v>8872.5807538691497</c:v>
                </c:pt>
                <c:pt idx="211">
                  <c:v>8864.1191760433849</c:v>
                </c:pt>
                <c:pt idx="212">
                  <c:v>8855.7097913304679</c:v>
                </c:pt>
                <c:pt idx="213">
                  <c:v>8847.3520114151361</c:v>
                </c:pt>
                <c:pt idx="214">
                  <c:v>8839.0452574377887</c:v>
                </c:pt>
                <c:pt idx="215">
                  <c:v>8830.788959798072</c:v>
                </c:pt>
                <c:pt idx="216">
                  <c:v>8822.5825579634165</c:v>
                </c:pt>
                <c:pt idx="217">
                  <c:v>8814.4255002824411</c:v>
                </c:pt>
                <c:pt idx="218">
                  <c:v>8806.3172438030488</c:v>
                </c:pt>
                <c:pt idx="219">
                  <c:v>8798.2572540950805</c:v>
                </c:pt>
                <c:pt idx="220">
                  <c:v>8790.2450050773878</c:v>
                </c:pt>
                <c:pt idx="221">
                  <c:v>8782.2799788491848</c:v>
                </c:pt>
                <c:pt idx="222">
                  <c:v>8774.3616655256119</c:v>
                </c:pt>
                <c:pt idx="223">
                  <c:v>8766.489563077288</c:v>
                </c:pt>
                <c:pt idx="224">
                  <c:v>8758.6631771738248</c:v>
                </c:pt>
                <c:pt idx="225">
                  <c:v>8750.8820210311533</c:v>
                </c:pt>
                <c:pt idx="226">
                  <c:v>8743.1456152625433</c:v>
                </c:pt>
                <c:pt idx="227">
                  <c:v>8735.4534877332226</c:v>
                </c:pt>
                <c:pt idx="228">
                  <c:v>8727.8051734185083</c:v>
                </c:pt>
                <c:pt idx="229">
                  <c:v>8720.2002142653073</c:v>
                </c:pt>
                <c:pt idx="230">
                  <c:v>8712.6381590569454</c:v>
                </c:pt>
                <c:pt idx="231">
                  <c:v>8705.1185632811885</c:v>
                </c:pt>
                <c:pt idx="232">
                  <c:v>8697.6409890013711</c:v>
                </c:pt>
                <c:pt idx="233">
                  <c:v>8690.2050047305875</c:v>
                </c:pt>
                <c:pt idx="234">
                  <c:v>8682.8101853088101</c:v>
                </c:pt>
                <c:pt idx="235">
                  <c:v>8675.4561117828471</c:v>
                </c:pt>
                <c:pt idx="236">
                  <c:v>8668.1423712891519</c:v>
                </c:pt>
                <c:pt idx="237">
                  <c:v>8660.8685569392746</c:v>
                </c:pt>
                <c:pt idx="238">
                  <c:v>8653.6342677079901</c:v>
                </c:pt>
                <c:pt idx="239">
                  <c:v>8646.4391083239825</c:v>
                </c:pt>
                <c:pt idx="240">
                  <c:v>8639.2826891630084</c:v>
                </c:pt>
                <c:pt idx="241">
                  <c:v>8632.1646261435144</c:v>
                </c:pt>
                <c:pt idx="242">
                  <c:v>8625.0845406245953</c:v>
                </c:pt>
                <c:pt idx="243">
                  <c:v>8618.0420593062572</c:v>
                </c:pt>
                <c:pt idx="244">
                  <c:v>8611.0368141319341</c:v>
                </c:pt>
                <c:pt idx="245">
                  <c:v>8604.0684421931528</c:v>
                </c:pt>
                <c:pt idx="246">
                  <c:v>8597.1365856363445</c:v>
                </c:pt>
                <c:pt idx="247">
                  <c:v>8590.2408915717242</c:v>
                </c:pt>
                <c:pt idx="248">
                  <c:v>8583.3810119841528</c:v>
                </c:pt>
                <c:pt idx="249">
                  <c:v>8576.5566036459913</c:v>
                </c:pt>
                <c:pt idx="250">
                  <c:v>8569.7673280318395</c:v>
                </c:pt>
                <c:pt idx="251">
                  <c:v>8563.0128512351566</c:v>
                </c:pt>
                <c:pt idx="252">
                  <c:v>8556.2928438866584</c:v>
                </c:pt>
                <c:pt idx="253">
                  <c:v>8549.6069810745212</c:v>
                </c:pt>
                <c:pt idx="254">
                  <c:v>8542.9549422662712</c:v>
                </c:pt>
                <c:pt idx="255">
                  <c:v>8536.3364112323579</c:v>
                </c:pt>
                <c:pt idx="256">
                  <c:v>8529.7510759713841</c:v>
                </c:pt>
                <c:pt idx="257">
                  <c:v>8523.1986286368829</c:v>
                </c:pt>
                <c:pt idx="258">
                  <c:v>8516.6787654657001</c:v>
                </c:pt>
                <c:pt idx="259">
                  <c:v>8510.1911867078343</c:v>
                </c:pt>
                <c:pt idx="260">
                  <c:v>8503.735596557799</c:v>
                </c:pt>
                <c:pt idx="261">
                  <c:v>8497.3117030874055</c:v>
                </c:pt>
                <c:pt idx="262">
                  <c:v>8490.9192181799262</c:v>
                </c:pt>
                <c:pt idx="263">
                  <c:v>8484.557857465672</c:v>
                </c:pt>
                <c:pt idx="264">
                  <c:v>8478.2273402588689</c:v>
                </c:pt>
                <c:pt idx="265">
                  <c:v>8471.9273894958442</c:v>
                </c:pt>
                <c:pt idx="266">
                  <c:v>8465.657731674497</c:v>
                </c:pt>
                <c:pt idx="267">
                  <c:v>8459.4180967949924</c:v>
                </c:pt>
                <c:pt idx="268">
                  <c:v>8453.2082183016701</c:v>
                </c:pt>
                <c:pt idx="269">
                  <c:v>8447.0278330261335</c:v>
                </c:pt>
                <c:pt idx="270">
                  <c:v>8440.8766811314963</c:v>
                </c:pt>
                <c:pt idx="271">
                  <c:v>8434.7545060577504</c:v>
                </c:pt>
                <c:pt idx="272">
                  <c:v>8428.6610544682171</c:v>
                </c:pt>
                <c:pt idx="273">
                  <c:v>8422.5960761970964</c:v>
                </c:pt>
                <c:pt idx="274">
                  <c:v>8416.5593241980441</c:v>
                </c:pt>
                <c:pt idx="275">
                  <c:v>8410.5505544937732</c:v>
                </c:pt>
                <c:pt idx="276">
                  <c:v>8404.5695261266555</c:v>
                </c:pt>
                <c:pt idx="277">
                  <c:v>8398.6160011103038</c:v>
                </c:pt>
                <c:pt idx="278">
                  <c:v>8392.6897443820872</c:v>
                </c:pt>
                <c:pt idx="279">
                  <c:v>8386.7905237565956</c:v>
                </c:pt>
                <c:pt idx="280">
                  <c:v>8380.9181098800036</c:v>
                </c:pt>
                <c:pt idx="281">
                  <c:v>8375.0722761853176</c:v>
                </c:pt>
                <c:pt idx="282">
                  <c:v>8369.2527988484999</c:v>
                </c:pt>
                <c:pt idx="283">
                  <c:v>8363.4594567454224</c:v>
                </c:pt>
                <c:pt idx="284">
                  <c:v>8357.6920314096806</c:v>
                </c:pt>
                <c:pt idx="285">
                  <c:v>8351.9503069911625</c:v>
                </c:pt>
                <c:pt idx="286">
                  <c:v>8346.2340702154688</c:v>
                </c:pt>
                <c:pt idx="287">
                  <c:v>8340.543110344066</c:v>
                </c:pt>
                <c:pt idx="288">
                  <c:v>8334.8772191351964</c:v>
                </c:pt>
                <c:pt idx="289">
                  <c:v>8329.2361908055518</c:v>
                </c:pt>
                <c:pt idx="290">
                  <c:v>8323.6198219926409</c:v>
                </c:pt>
                <c:pt idx="291">
                  <c:v>8318.0279117178779</c:v>
                </c:pt>
                <c:pt idx="292">
                  <c:v>8312.4602613503503</c:v>
                </c:pt>
                <c:pt idx="293">
                  <c:v>8306.9166745712864</c:v>
                </c:pt>
                <c:pt idx="294">
                  <c:v>8301.3969573391387</c:v>
                </c:pt>
                <c:pt idx="295">
                  <c:v>8295.9009178553624</c:v>
                </c:pt>
                <c:pt idx="296">
                  <c:v>8290.4283665307794</c:v>
                </c:pt>
                <c:pt idx="297">
                  <c:v>8284.9791159526085</c:v>
                </c:pt>
                <c:pt idx="298">
                  <c:v>8279.5529808520423</c:v>
                </c:pt>
                <c:pt idx="299">
                  <c:v>8274.1497780724767</c:v>
                </c:pt>
                <c:pt idx="300">
                  <c:v>8268.7693265382568</c:v>
                </c:pt>
                <c:pt idx="301">
                  <c:v>8263.4114472240453</c:v>
                </c:pt>
                <c:pt idx="302">
                  <c:v>8258.0759631247074</c:v>
                </c:pt>
                <c:pt idx="303">
                  <c:v>8252.7626992257501</c:v>
                </c:pt>
                <c:pt idx="304">
                  <c:v>8247.4714824742969</c:v>
                </c:pt>
                <c:pt idx="305">
                  <c:v>8242.2021417505603</c:v>
                </c:pt>
                <c:pt idx="306">
                  <c:v>8236.9545078398569</c:v>
                </c:pt>
                <c:pt idx="307">
                  <c:v>8231.7284134050915</c:v>
                </c:pt>
                <c:pt idx="308">
                  <c:v>8226.523692959734</c:v>
                </c:pt>
                <c:pt idx="309">
                  <c:v>8221.3401828412934</c:v>
                </c:pt>
                <c:pt idx="310">
                  <c:v>8216.1777211852168</c:v>
                </c:pt>
                <c:pt idx="311">
                  <c:v>8211.0361478992836</c:v>
                </c:pt>
                <c:pt idx="312">
                  <c:v>8205.915304638449</c:v>
                </c:pt>
                <c:pt idx="313">
                  <c:v>8200.815034780082</c:v>
                </c:pt>
                <c:pt idx="314">
                  <c:v>8195.7351833996818</c:v>
                </c:pt>
                <c:pt idx="315">
                  <c:v>8190.6755972469964</c:v>
                </c:pt>
                <c:pt idx="316">
                  <c:v>8185.6361247225359</c:v>
                </c:pt>
                <c:pt idx="317">
                  <c:v>8180.6166158545193</c:v>
                </c:pt>
                <c:pt idx="318">
                  <c:v>8175.616922276201</c:v>
                </c:pt>
                <c:pt idx="319">
                  <c:v>8170.6368972035798</c:v>
                </c:pt>
                <c:pt idx="320">
                  <c:v>8165.6763954134949</c:v>
                </c:pt>
                <c:pt idx="321">
                  <c:v>8160.7352732220988</c:v>
                </c:pt>
                <c:pt idx="322">
                  <c:v>8155.8133884636845</c:v>
                </c:pt>
                <c:pt idx="323">
                  <c:v>8150.9106004698724</c:v>
                </c:pt>
                <c:pt idx="324">
                  <c:v>8146.0267700491459</c:v>
                </c:pt>
                <c:pt idx="325">
                  <c:v>8141.1617594667414</c:v>
                </c:pt>
                <c:pt idx="326">
                  <c:v>8136.315432424859</c:v>
                </c:pt>
                <c:pt idx="327">
                  <c:v>8131.487654043206</c:v>
                </c:pt>
                <c:pt idx="328">
                  <c:v>8126.6782908398809</c:v>
                </c:pt>
                <c:pt idx="329">
                  <c:v>8121.8872107125389</c:v>
                </c:pt>
                <c:pt idx="330">
                  <c:v>8117.1142829199043</c:v>
                </c:pt>
                <c:pt idx="331">
                  <c:v>8112.3593780635747</c:v>
                </c:pt>
                <c:pt idx="332">
                  <c:v>8107.6223680701041</c:v>
                </c:pt>
                <c:pt idx="333">
                  <c:v>8102.9031261734144</c:v>
                </c:pt>
                <c:pt idx="334">
                  <c:v>8098.2015268974637</c:v>
                </c:pt>
                <c:pt idx="335">
                  <c:v>8093.5174460392054</c:v>
                </c:pt>
                <c:pt idx="336">
                  <c:v>8088.8507606518388</c:v>
                </c:pt>
                <c:pt idx="337">
                  <c:v>8084.2013490283061</c:v>
                </c:pt>
                <c:pt idx="338">
                  <c:v>8079.5690906850696</c:v>
                </c:pt>
                <c:pt idx="339">
                  <c:v>8074.9538663461417</c:v>
                </c:pt>
                <c:pt idx="340">
                  <c:v>8070.3555579273916</c:v>
                </c:pt>
                <c:pt idx="341">
                  <c:v>8065.7740485210579</c:v>
                </c:pt>
                <c:pt idx="342">
                  <c:v>8061.2092223805639</c:v>
                </c:pt>
                <c:pt idx="343">
                  <c:v>8056.6609649055254</c:v>
                </c:pt>
                <c:pt idx="344">
                  <c:v>8052.1291626270286</c:v>
                </c:pt>
                <c:pt idx="345">
                  <c:v>8047.6137031931221</c:v>
                </c:pt>
                <c:pt idx="346">
                  <c:v>8043.1144753545404</c:v>
                </c:pt>
                <c:pt idx="347">
                  <c:v>8038.6313689506587</c:v>
                </c:pt>
                <c:pt idx="348">
                  <c:v>8034.1642748956619</c:v>
                </c:pt>
                <c:pt idx="349">
                  <c:v>8029.7130851649199</c:v>
                </c:pt>
                <c:pt idx="350">
                  <c:v>8025.2776927815994</c:v>
                </c:pt>
                <c:pt idx="351">
                  <c:v>8020.8579918034566</c:v>
                </c:pt>
                <c:pt idx="352">
                  <c:v>8016.4538773098511</c:v>
                </c:pt>
                <c:pt idx="353">
                  <c:v>8012.0652453889479</c:v>
                </c:pt>
                <c:pt idx="354">
                  <c:v>8007.6919931251332</c:v>
                </c:pt>
                <c:pt idx="355">
                  <c:v>8003.3340185866009</c:v>
                </c:pt>
                <c:pt idx="356">
                  <c:v>7998.9912208131491</c:v>
                </c:pt>
                <c:pt idx="357">
                  <c:v>7994.6634998041445</c:v>
                </c:pt>
                <c:pt idx="358">
                  <c:v>7990.3507565066921</c:v>
                </c:pt>
                <c:pt idx="359">
                  <c:v>7986.052892803953</c:v>
                </c:pt>
                <c:pt idx="360">
                  <c:v>7981.7698115036746</c:v>
                </c:pt>
                <c:pt idx="361">
                  <c:v>7977.5014163268597</c:v>
                </c:pt>
                <c:pt idx="362">
                  <c:v>7973.2476118966379</c:v>
                </c:pt>
                <c:pt idx="363">
                  <c:v>7969.0083037272661</c:v>
                </c:pt>
                <c:pt idx="364">
                  <c:v>7964.7833982133379</c:v>
                </c:pt>
                <c:pt idx="365">
                  <c:v>7960.5728026191146</c:v>
                </c:pt>
                <c:pt idx="366">
                  <c:v>7956.3764250680315</c:v>
                </c:pt>
                <c:pt idx="367">
                  <c:v>7952.1941745323666</c:v>
                </c:pt>
                <c:pt idx="368">
                  <c:v>7948.0259608230499</c:v>
                </c:pt>
                <c:pt idx="369">
                  <c:v>7943.8716945796205</c:v>
                </c:pt>
                <c:pt idx="370">
                  <c:v>7939.7312872603516</c:v>
                </c:pt>
                <c:pt idx="371">
                  <c:v>7935.6046511324903</c:v>
                </c:pt>
                <c:pt idx="372">
                  <c:v>7931.4916992626695</c:v>
                </c:pt>
                <c:pt idx="373">
                  <c:v>7927.3923455074373</c:v>
                </c:pt>
                <c:pt idx="374">
                  <c:v>7923.3065045039339</c:v>
                </c:pt>
                <c:pt idx="375">
                  <c:v>7919.2340916607063</c:v>
                </c:pt>
                <c:pt idx="376">
                  <c:v>7915.1750231486485</c:v>
                </c:pt>
                <c:pt idx="377">
                  <c:v>7911.129215892076</c:v>
                </c:pt>
                <c:pt idx="378">
                  <c:v>7907.0965875599295</c:v>
                </c:pt>
                <c:pt idx="379">
                  <c:v>7903.0770565570983</c:v>
                </c:pt>
                <c:pt idx="380">
                  <c:v>7899.070542015882</c:v>
                </c:pt>
                <c:pt idx="381">
                  <c:v>7895.0769637875574</c:v>
                </c:pt>
                <c:pt idx="382">
                  <c:v>7891.0962424340769</c:v>
                </c:pt>
                <c:pt idx="383">
                  <c:v>7887.128299219874</c:v>
                </c:pt>
                <c:pt idx="384">
                  <c:v>7883.1730561038003</c:v>
                </c:pt>
                <c:pt idx="385">
                  <c:v>7879.2304357311632</c:v>
                </c:pt>
                <c:pt idx="386">
                  <c:v>7875.300361425876</c:v>
                </c:pt>
                <c:pt idx="387">
                  <c:v>7871.3827571827269</c:v>
                </c:pt>
                <c:pt idx="388">
                  <c:v>7867.4775476597524</c:v>
                </c:pt>
                <c:pt idx="389">
                  <c:v>7863.5846581707001</c:v>
                </c:pt>
                <c:pt idx="390">
                  <c:v>7859.7040146776444</c:v>
                </c:pt>
                <c:pt idx="391">
                  <c:v>7855.8355437836381</c:v>
                </c:pt>
                <c:pt idx="392">
                  <c:v>7851.9791727255206</c:v>
                </c:pt>
                <c:pt idx="393">
                  <c:v>7848.1348293668025</c:v>
                </c:pt>
                <c:pt idx="394">
                  <c:v>7844.3024421906448</c:v>
                </c:pt>
                <c:pt idx="395">
                  <c:v>7840.481940292947</c:v>
                </c:pt>
                <c:pt idx="396">
                  <c:v>7836.6732533755203</c:v>
                </c:pt>
                <c:pt idx="397">
                  <c:v>7832.8763117393601</c:v>
                </c:pt>
                <c:pt idx="398">
                  <c:v>7829.0910462780012</c:v>
                </c:pt>
                <c:pt idx="399">
                  <c:v>7825.3173884709886</c:v>
                </c:pt>
                <c:pt idx="400">
                  <c:v>7821.5552703773856</c:v>
                </c:pt>
                <c:pt idx="401">
                  <c:v>7817.804624629438</c:v>
                </c:pt>
                <c:pt idx="402">
                  <c:v>7814.0653844262661</c:v>
                </c:pt>
                <c:pt idx="403">
                  <c:v>7810.33748352767</c:v>
                </c:pt>
                <c:pt idx="404">
                  <c:v>7806.6208562480142</c:v>
                </c:pt>
                <c:pt idx="405">
                  <c:v>7802.9154374501868</c:v>
                </c:pt>
                <c:pt idx="406">
                  <c:v>7799.2211625396494</c:v>
                </c:pt>
                <c:pt idx="407">
                  <c:v>7795.5379674585629</c:v>
                </c:pt>
                <c:pt idx="408">
                  <c:v>7791.8657886799847</c:v>
                </c:pt>
                <c:pt idx="409">
                  <c:v>7788.2045632021491</c:v>
                </c:pt>
                <c:pt idx="410">
                  <c:v>7784.5542285428301</c:v>
                </c:pt>
                <c:pt idx="411">
                  <c:v>7780.9147227337608</c:v>
                </c:pt>
                <c:pt idx="412">
                  <c:v>7777.2859843151418</c:v>
                </c:pt>
                <c:pt idx="413">
                  <c:v>7773.6679523302191</c:v>
                </c:pt>
                <c:pt idx="414">
                  <c:v>7770.060566319924</c:v>
                </c:pt>
                <c:pt idx="415">
                  <c:v>7766.4637663175972</c:v>
                </c:pt>
                <c:pt idx="416">
                  <c:v>7762.8774928437688</c:v>
                </c:pt>
                <c:pt idx="417">
                  <c:v>7759.3016869010116</c:v>
                </c:pt>
                <c:pt idx="418">
                  <c:v>7755.7362899688669</c:v>
                </c:pt>
                <c:pt idx="419">
                  <c:v>7752.1812439988216</c:v>
                </c:pt>
                <c:pt idx="420">
                  <c:v>7748.636491409362</c:v>
                </c:pt>
                <c:pt idx="421">
                  <c:v>7745.1019750810974</c:v>
                </c:pt>
                <c:pt idx="422">
                  <c:v>7741.5776383519215</c:v>
                </c:pt>
                <c:pt idx="423">
                  <c:v>7738.0634250122603</c:v>
                </c:pt>
                <c:pt idx="424">
                  <c:v>7734.5592793003761</c:v>
                </c:pt>
                <c:pt idx="425">
                  <c:v>7731.0651458977118</c:v>
                </c:pt>
                <c:pt idx="426">
                  <c:v>7727.5809699243309</c:v>
                </c:pt>
                <c:pt idx="427">
                  <c:v>7724.1066969343783</c:v>
                </c:pt>
                <c:pt idx="428">
                  <c:v>7720.6422729116175</c:v>
                </c:pt>
                <c:pt idx="429">
                  <c:v>7717.18764426503</c:v>
                </c:pt>
                <c:pt idx="430">
                  <c:v>7713.7427578244506</c:v>
                </c:pt>
                <c:pt idx="431">
                  <c:v>7710.3075608362778</c:v>
                </c:pt>
                <c:pt idx="432">
                  <c:v>7706.8820009592209</c:v>
                </c:pt>
                <c:pt idx="433">
                  <c:v>7703.4660262601183</c:v>
                </c:pt>
                <c:pt idx="434">
                  <c:v>7700.059585209784</c:v>
                </c:pt>
                <c:pt idx="435">
                  <c:v>7696.6626266789326</c:v>
                </c:pt>
                <c:pt idx="436">
                  <c:v>7693.2750999341406</c:v>
                </c:pt>
                <c:pt idx="437">
                  <c:v>7689.8969546338521</c:v>
                </c:pt>
                <c:pt idx="438">
                  <c:v>7686.5281408244482</c:v>
                </c:pt>
                <c:pt idx="439">
                  <c:v>7683.1686089363529</c:v>
                </c:pt>
                <c:pt idx="440">
                  <c:v>7679.8183097801984</c:v>
                </c:pt>
                <c:pt idx="441">
                  <c:v>7676.4771945430321</c:v>
                </c:pt>
                <c:pt idx="442">
                  <c:v>7673.145214784553</c:v>
                </c:pt>
                <c:pt idx="443">
                  <c:v>7669.8223224334361</c:v>
                </c:pt>
                <c:pt idx="444">
                  <c:v>7666.5084697836546</c:v>
                </c:pt>
                <c:pt idx="445">
                  <c:v>7663.2036094908772</c:v>
                </c:pt>
                <c:pt idx="446">
                  <c:v>7659.9076945689012</c:v>
                </c:pt>
                <c:pt idx="447">
                  <c:v>7656.6206783861298</c:v>
                </c:pt>
                <c:pt idx="448">
                  <c:v>7653.3425146620721</c:v>
                </c:pt>
                <c:pt idx="449">
                  <c:v>7650.0731574639376</c:v>
                </c:pt>
                <c:pt idx="450">
                  <c:v>7646.8125612032036</c:v>
                </c:pt>
                <c:pt idx="451">
                  <c:v>7643.5606806322739</c:v>
                </c:pt>
                <c:pt idx="452">
                  <c:v>7640.3174708411643</c:v>
                </c:pt>
                <c:pt idx="453">
                  <c:v>7637.0828872542143</c:v>
                </c:pt>
                <c:pt idx="454">
                  <c:v>7633.8568856268566</c:v>
                </c:pt>
                <c:pt idx="455">
                  <c:v>7630.6394220424118</c:v>
                </c:pt>
                <c:pt idx="456">
                  <c:v>7627.4304529089304</c:v>
                </c:pt>
                <c:pt idx="457">
                  <c:v>7624.2299349560653</c:v>
                </c:pt>
                <c:pt idx="458">
                  <c:v>7621.0378252319906</c:v>
                </c:pt>
                <c:pt idx="459">
                  <c:v>7617.8540811003377</c:v>
                </c:pt>
                <c:pt idx="460">
                  <c:v>7614.6786602371894</c:v>
                </c:pt>
                <c:pt idx="461">
                  <c:v>7611.5115206281043</c:v>
                </c:pt>
                <c:pt idx="462">
                  <c:v>7608.3526205651569</c:v>
                </c:pt>
                <c:pt idx="463">
                  <c:v>7605.2019186440439</c:v>
                </c:pt>
                <c:pt idx="464">
                  <c:v>7602.0593737611944</c:v>
                </c:pt>
                <c:pt idx="465">
                  <c:v>7598.9249451109335</c:v>
                </c:pt>
                <c:pt idx="466">
                  <c:v>7595.7985921826748</c:v>
                </c:pt>
                <c:pt idx="467">
                  <c:v>7592.6802747581332</c:v>
                </c:pt>
                <c:pt idx="468">
                  <c:v>7589.5699529085941</c:v>
                </c:pt>
                <c:pt idx="469">
                  <c:v>7586.4675869921848</c:v>
                </c:pt>
                <c:pt idx="470">
                  <c:v>7583.3731376511987</c:v>
                </c:pt>
                <c:pt idx="471">
                  <c:v>7580.2865658094506</c:v>
                </c:pt>
                <c:pt idx="472">
                  <c:v>7577.2078326696446</c:v>
                </c:pt>
                <c:pt idx="473">
                  <c:v>7574.1368997107866</c:v>
                </c:pt>
                <c:pt idx="474">
                  <c:v>7571.0737286856292</c:v>
                </c:pt>
                <c:pt idx="475">
                  <c:v>7568.0182816181295</c:v>
                </c:pt>
                <c:pt idx="476">
                  <c:v>7564.9705208009518</c:v>
                </c:pt>
                <c:pt idx="477">
                  <c:v>7561.9304087929931</c:v>
                </c:pt>
                <c:pt idx="478">
                  <c:v>7558.8979084169332</c:v>
                </c:pt>
                <c:pt idx="479">
                  <c:v>7555.8729827568077</c:v>
                </c:pt>
                <c:pt idx="480">
                  <c:v>7552.8555951556427</c:v>
                </c:pt>
                <c:pt idx="481">
                  <c:v>7549.8457092130575</c:v>
                </c:pt>
                <c:pt idx="482">
                  <c:v>7546.8432887829404</c:v>
                </c:pt>
                <c:pt idx="483">
                  <c:v>7543.8482979711407</c:v>
                </c:pt>
                <c:pt idx="484">
                  <c:v>7540.8607011331769</c:v>
                </c:pt>
                <c:pt idx="485">
                  <c:v>7537.8804628719708</c:v>
                </c:pt>
                <c:pt idx="486">
                  <c:v>7534.9075480356269</c:v>
                </c:pt>
                <c:pt idx="487">
                  <c:v>7531.9419217152008</c:v>
                </c:pt>
                <c:pt idx="488">
                  <c:v>7528.9835492425273</c:v>
                </c:pt>
                <c:pt idx="489">
                  <c:v>7526.0323961880549</c:v>
                </c:pt>
                <c:pt idx="490">
                  <c:v>7523.0884283587075</c:v>
                </c:pt>
                <c:pt idx="491">
                  <c:v>7520.1516117957635</c:v>
                </c:pt>
                <c:pt idx="492">
                  <c:v>7517.2219127727758</c:v>
                </c:pt>
                <c:pt idx="493">
                  <c:v>7514.299297793491</c:v>
                </c:pt>
                <c:pt idx="494">
                  <c:v>7511.3837335898152</c:v>
                </c:pt>
                <c:pt idx="495">
                  <c:v>7508.475187119775</c:v>
                </c:pt>
                <c:pt idx="496">
                  <c:v>7505.5736255655347</c:v>
                </c:pt>
                <c:pt idx="497">
                  <c:v>7502.6790163314035</c:v>
                </c:pt>
                <c:pt idx="498">
                  <c:v>7499.791327041874</c:v>
                </c:pt>
                <c:pt idx="499">
                  <c:v>7496.9105255397035</c:v>
                </c:pt>
                <c:pt idx="500">
                  <c:v>7494.0365798839784</c:v>
                </c:pt>
                <c:pt idx="501">
                  <c:v>7491.1694583482267</c:v>
                </c:pt>
                <c:pt idx="502">
                  <c:v>7488.3091294185488</c:v>
                </c:pt>
                <c:pt idx="503">
                  <c:v>7485.4555617917476</c:v>
                </c:pt>
                <c:pt idx="504">
                  <c:v>7482.6087243735119</c:v>
                </c:pt>
                <c:pt idx="505">
                  <c:v>7479.7685862765875</c:v>
                </c:pt>
                <c:pt idx="506">
                  <c:v>7476.9351168189842</c:v>
                </c:pt>
                <c:pt idx="507">
                  <c:v>7474.1082855222039</c:v>
                </c:pt>
                <c:pt idx="508">
                  <c:v>7471.2880621094791</c:v>
                </c:pt>
                <c:pt idx="509">
                  <c:v>7468.4744165040347</c:v>
                </c:pt>
                <c:pt idx="510">
                  <c:v>7465.6673188273635</c:v>
                </c:pt>
                <c:pt idx="511">
                  <c:v>7462.8667393975311</c:v>
                </c:pt>
                <c:pt idx="512">
                  <c:v>7460.072648727486</c:v>
                </c:pt>
                <c:pt idx="513">
                  <c:v>7457.2850175233934</c:v>
                </c:pt>
                <c:pt idx="514">
                  <c:v>7454.5038166829863</c:v>
                </c:pt>
                <c:pt idx="515">
                  <c:v>7451.7290172939393</c:v>
                </c:pt>
                <c:pt idx="516">
                  <c:v>7448.9605906322422</c:v>
                </c:pt>
                <c:pt idx="517">
                  <c:v>7446.1985081606108</c:v>
                </c:pt>
                <c:pt idx="518">
                  <c:v>7443.4427415269065</c:v>
                </c:pt>
                <c:pt idx="519">
                  <c:v>7440.6932625625632</c:v>
                </c:pt>
                <c:pt idx="520">
                  <c:v>7437.9500432810473</c:v>
                </c:pt>
                <c:pt idx="521">
                  <c:v>7435.213055876322</c:v>
                </c:pt>
                <c:pt idx="522">
                  <c:v>7432.4822727213314</c:v>
                </c:pt>
                <c:pt idx="523">
                  <c:v>7429.757666366494</c:v>
                </c:pt>
                <c:pt idx="524">
                  <c:v>7427.0392095382285</c:v>
                </c:pt>
                <c:pt idx="525">
                  <c:v>7424.3268751374753</c:v>
                </c:pt>
                <c:pt idx="526">
                  <c:v>7421.62063623824</c:v>
                </c:pt>
                <c:pt idx="527">
                  <c:v>7418.9204660861633</c:v>
                </c:pt>
                <c:pt idx="528">
                  <c:v>7416.2263380970835</c:v>
                </c:pt>
                <c:pt idx="529">
                  <c:v>7413.5382258556338</c:v>
                </c:pt>
                <c:pt idx="530">
                  <c:v>7410.8561031138452</c:v>
                </c:pt>
                <c:pt idx="531">
                  <c:v>7408.1799437897616</c:v>
                </c:pt>
                <c:pt idx="532">
                  <c:v>7405.5097219660684</c:v>
                </c:pt>
                <c:pt idx="533">
                  <c:v>7402.8454118887485</c:v>
                </c:pt>
                <c:pt idx="534">
                  <c:v>7400.1869879657352</c:v>
                </c:pt>
                <c:pt idx="535">
                  <c:v>7397.5344247655803</c:v>
                </c:pt>
                <c:pt idx="536">
                  <c:v>7394.88769701615</c:v>
                </c:pt>
                <c:pt idx="537">
                  <c:v>7392.2467796033225</c:v>
                </c:pt>
                <c:pt idx="538">
                  <c:v>7389.6116475696926</c:v>
                </c:pt>
                <c:pt idx="539">
                  <c:v>7386.9822761133046</c:v>
                </c:pt>
                <c:pt idx="540">
                  <c:v>7384.3586405863944</c:v>
                </c:pt>
                <c:pt idx="541">
                  <c:v>7381.7407164941251</c:v>
                </c:pt>
                <c:pt idx="542">
                  <c:v>7379.1284794933699</c:v>
                </c:pt>
                <c:pt idx="543">
                  <c:v>7376.5219053914725</c:v>
                </c:pt>
                <c:pt idx="544">
                  <c:v>7373.9209701450391</c:v>
                </c:pt>
                <c:pt idx="545">
                  <c:v>7371.3256498587443</c:v>
                </c:pt>
                <c:pt idx="546">
                  <c:v>7368.7359207841355</c:v>
                </c:pt>
                <c:pt idx="547">
                  <c:v>7366.1517593184544</c:v>
                </c:pt>
                <c:pt idx="548">
                  <c:v>7363.5731420034826</c:v>
                </c:pt>
                <c:pt idx="549">
                  <c:v>7361.0000455243817</c:v>
                </c:pt>
                <c:pt idx="550">
                  <c:v>7358.4324467085444</c:v>
                </c:pt>
                <c:pt idx="551">
                  <c:v>7355.8703225244735</c:v>
                </c:pt>
                <c:pt idx="552">
                  <c:v>7353.313650080664</c:v>
                </c:pt>
                <c:pt idx="553">
                  <c:v>7350.7624066244807</c:v>
                </c:pt>
                <c:pt idx="554">
                  <c:v>7348.2165695410713</c:v>
                </c:pt>
                <c:pt idx="555">
                  <c:v>7345.6761163522769</c:v>
                </c:pt>
                <c:pt idx="556">
                  <c:v>7343.1410247155491</c:v>
                </c:pt>
                <c:pt idx="557">
                  <c:v>7340.6112724228933</c:v>
                </c:pt>
                <c:pt idx="558">
                  <c:v>7338.0868373998064</c:v>
                </c:pt>
                <c:pt idx="559">
                  <c:v>7335.5676977042276</c:v>
                </c:pt>
                <c:pt idx="560">
                  <c:v>7333.0538315255062</c:v>
                </c:pt>
                <c:pt idx="561">
                  <c:v>7330.5452171833867</c:v>
                </c:pt>
                <c:pt idx="562">
                  <c:v>7328.0418331269675</c:v>
                </c:pt>
                <c:pt idx="563">
                  <c:v>7325.5436579337193</c:v>
                </c:pt>
                <c:pt idx="564">
                  <c:v>7323.0506703084693</c:v>
                </c:pt>
                <c:pt idx="565">
                  <c:v>7320.5628490824338</c:v>
                </c:pt>
                <c:pt idx="566">
                  <c:v>7318.0801732122218</c:v>
                </c:pt>
                <c:pt idx="567">
                  <c:v>7315.6026217788713</c:v>
                </c:pt>
                <c:pt idx="568">
                  <c:v>7313.1301739869041</c:v>
                </c:pt>
                <c:pt idx="569">
                  <c:v>7310.6628091633538</c:v>
                </c:pt>
                <c:pt idx="570">
                  <c:v>7308.2005067568398</c:v>
                </c:pt>
                <c:pt idx="571">
                  <c:v>7305.7432463366322</c:v>
                </c:pt>
                <c:pt idx="572">
                  <c:v>7303.2910075917225</c:v>
                </c:pt>
                <c:pt idx="573">
                  <c:v>7300.8437703299142</c:v>
                </c:pt>
                <c:pt idx="574">
                  <c:v>7298.4015144769191</c:v>
                </c:pt>
                <c:pt idx="575">
                  <c:v>7295.9642200754497</c:v>
                </c:pt>
                <c:pt idx="576">
                  <c:v>7293.5318672843423</c:v>
                </c:pt>
                <c:pt idx="577">
                  <c:v>7291.1044363776646</c:v>
                </c:pt>
                <c:pt idx="578">
                  <c:v>7288.6819077438522</c:v>
                </c:pt>
                <c:pt idx="579">
                  <c:v>7286.2642618848377</c:v>
                </c:pt>
                <c:pt idx="580">
                  <c:v>7283.8514794152015</c:v>
                </c:pt>
                <c:pt idx="581">
                  <c:v>7281.4435410613105</c:v>
                </c:pt>
                <c:pt idx="582">
                  <c:v>7279.0404276604913</c:v>
                </c:pt>
                <c:pt idx="583">
                  <c:v>7276.6421201601888</c:v>
                </c:pt>
                <c:pt idx="584">
                  <c:v>7274.2485996171436</c:v>
                </c:pt>
                <c:pt idx="585">
                  <c:v>7271.8598471965734</c:v>
                </c:pt>
                <c:pt idx="586">
                  <c:v>7269.4758441713684</c:v>
                </c:pt>
                <c:pt idx="587">
                  <c:v>7267.0965719212772</c:v>
                </c:pt>
                <c:pt idx="588">
                  <c:v>7264.7220119321209</c:v>
                </c:pt>
                <c:pt idx="589">
                  <c:v>7262.3521457950037</c:v>
                </c:pt>
                <c:pt idx="590">
                  <c:v>7259.9869552055288</c:v>
                </c:pt>
                <c:pt idx="591">
                  <c:v>7257.626421963032</c:v>
                </c:pt>
                <c:pt idx="592">
                  <c:v>7255.2705279697984</c:v>
                </c:pt>
                <c:pt idx="593">
                  <c:v>7252.9192552303284</c:v>
                </c:pt>
                <c:pt idx="594">
                  <c:v>7250.5725858505602</c:v>
                </c:pt>
                <c:pt idx="595">
                  <c:v>7248.2305020371377</c:v>
                </c:pt>
                <c:pt idx="596">
                  <c:v>7245.8929860966718</c:v>
                </c:pt>
                <c:pt idx="597">
                  <c:v>7243.5600204350003</c:v>
                </c:pt>
                <c:pt idx="598">
                  <c:v>7241.2315875564609</c:v>
                </c:pt>
                <c:pt idx="599">
                  <c:v>7238.9076700631886</c:v>
                </c:pt>
                <c:pt idx="600">
                  <c:v>7236.588250654384</c:v>
                </c:pt>
                <c:pt idx="601">
                  <c:v>7234.2733121256106</c:v>
                </c:pt>
                <c:pt idx="602">
                  <c:v>7231.9628373681053</c:v>
                </c:pt>
                <c:pt idx="603">
                  <c:v>7229.6568093680771</c:v>
                </c:pt>
                <c:pt idx="604">
                  <c:v>7227.3552112060079</c:v>
                </c:pt>
                <c:pt idx="605">
                  <c:v>7225.0580260559973</c:v>
                </c:pt>
                <c:pt idx="606">
                  <c:v>7222.7652371850663</c:v>
                </c:pt>
                <c:pt idx="607">
                  <c:v>7220.4768279524869</c:v>
                </c:pt>
                <c:pt idx="608">
                  <c:v>7218.1927818091381</c:v>
                </c:pt>
                <c:pt idx="609">
                  <c:v>7215.9130822968264</c:v>
                </c:pt>
                <c:pt idx="610">
                  <c:v>7213.637713047644</c:v>
                </c:pt>
                <c:pt idx="611">
                  <c:v>7211.3666577833283</c:v>
                </c:pt>
                <c:pt idx="612">
                  <c:v>7209.0999003146071</c:v>
                </c:pt>
                <c:pt idx="613">
                  <c:v>7206.8374245405739</c:v>
                </c:pt>
                <c:pt idx="614">
                  <c:v>7204.5792144480547</c:v>
                </c:pt>
                <c:pt idx="615">
                  <c:v>7202.3252541109923</c:v>
                </c:pt>
                <c:pt idx="616">
                  <c:v>7200.0755276898171</c:v>
                </c:pt>
                <c:pt idx="617">
                  <c:v>7197.8300194308376</c:v>
                </c:pt>
                <c:pt idx="618">
                  <c:v>7195.5887136656374</c:v>
                </c:pt>
                <c:pt idx="619">
                  <c:v>7193.351594810465</c:v>
                </c:pt>
                <c:pt idx="620">
                  <c:v>7191.118647365648</c:v>
                </c:pt>
                <c:pt idx="621">
                  <c:v>7188.8898559149929</c:v>
                </c:pt>
                <c:pt idx="622">
                  <c:v>7186.6652051251949</c:v>
                </c:pt>
                <c:pt idx="623">
                  <c:v>7184.4446797452665</c:v>
                </c:pt>
                <c:pt idx="624">
                  <c:v>7182.2282646059593</c:v>
                </c:pt>
                <c:pt idx="625">
                  <c:v>7180.0159446191828</c:v>
                </c:pt>
                <c:pt idx="626">
                  <c:v>7177.8077047774468</c:v>
                </c:pt>
                <c:pt idx="627">
                  <c:v>7175.603530153302</c:v>
                </c:pt>
                <c:pt idx="628">
                  <c:v>7173.4034058987681</c:v>
                </c:pt>
                <c:pt idx="629">
                  <c:v>7171.207317244799</c:v>
                </c:pt>
                <c:pt idx="630">
                  <c:v>7169.0152495007305</c:v>
                </c:pt>
                <c:pt idx="631">
                  <c:v>7166.8271880537241</c:v>
                </c:pt>
                <c:pt idx="632">
                  <c:v>7164.643118368248</c:v>
                </c:pt>
                <c:pt idx="633">
                  <c:v>7162.4630259855358</c:v>
                </c:pt>
                <c:pt idx="634">
                  <c:v>7160.28689652305</c:v>
                </c:pt>
                <c:pt idx="635">
                  <c:v>7158.1147156739717</c:v>
                </c:pt>
                <c:pt idx="636">
                  <c:v>7155.9464692066695</c:v>
                </c:pt>
                <c:pt idx="637">
                  <c:v>7153.7821429641872</c:v>
                </c:pt>
                <c:pt idx="638">
                  <c:v>7151.6217228637306</c:v>
                </c:pt>
                <c:pt idx="639">
                  <c:v>7149.4651948961646</c:v>
                </c:pt>
                <c:pt idx="640">
                  <c:v>7147.3125451255119</c:v>
                </c:pt>
                <c:pt idx="641">
                  <c:v>7145.163759688442</c:v>
                </c:pt>
                <c:pt idx="642">
                  <c:v>7143.0188247937931</c:v>
                </c:pt>
                <c:pt idx="643">
                  <c:v>7140.8777267220703</c:v>
                </c:pt>
                <c:pt idx="644">
                  <c:v>7138.7404518249668</c:v>
                </c:pt>
                <c:pt idx="645">
                  <c:v>7136.6069865248692</c:v>
                </c:pt>
                <c:pt idx="646">
                  <c:v>7134.4773173144022</c:v>
                </c:pt>
                <c:pt idx="647">
                  <c:v>7132.3514307559362</c:v>
                </c:pt>
                <c:pt idx="648">
                  <c:v>7130.2293134811116</c:v>
                </c:pt>
                <c:pt idx="649">
                  <c:v>7128.1109521903982</c:v>
                </c:pt>
                <c:pt idx="650">
                  <c:v>7128.1109521903982</c:v>
                </c:pt>
                <c:pt idx="651">
                  <c:v>7128.1109521903918</c:v>
                </c:pt>
                <c:pt idx="652">
                  <c:v>7128.1109521903918</c:v>
                </c:pt>
                <c:pt idx="653">
                  <c:v>7128.1109521903918</c:v>
                </c:pt>
                <c:pt idx="654">
                  <c:v>7128.1109521903918</c:v>
                </c:pt>
                <c:pt idx="655">
                  <c:v>7128.1109521903918</c:v>
                </c:pt>
                <c:pt idx="656">
                  <c:v>7128.1109521903918</c:v>
                </c:pt>
                <c:pt idx="657">
                  <c:v>7128.1109521903918</c:v>
                </c:pt>
                <c:pt idx="658">
                  <c:v>7128.1109521903918</c:v>
                </c:pt>
                <c:pt idx="659">
                  <c:v>7128.1109521903918</c:v>
                </c:pt>
                <c:pt idx="660">
                  <c:v>7128.1109521903918</c:v>
                </c:pt>
                <c:pt idx="661">
                  <c:v>7128.1109521903918</c:v>
                </c:pt>
                <c:pt idx="662">
                  <c:v>7128.1109521903918</c:v>
                </c:pt>
                <c:pt idx="663">
                  <c:v>7128.1109521903918</c:v>
                </c:pt>
                <c:pt idx="664">
                  <c:v>7128.1109521903918</c:v>
                </c:pt>
                <c:pt idx="665">
                  <c:v>7128.1109521903918</c:v>
                </c:pt>
                <c:pt idx="666">
                  <c:v>7128.1109521903918</c:v>
                </c:pt>
                <c:pt idx="667">
                  <c:v>7128.1109521903918</c:v>
                </c:pt>
                <c:pt idx="668">
                  <c:v>7128.1109521903918</c:v>
                </c:pt>
                <c:pt idx="669">
                  <c:v>7128.1109521903918</c:v>
                </c:pt>
                <c:pt idx="670">
                  <c:v>7128.1109521903918</c:v>
                </c:pt>
                <c:pt idx="671">
                  <c:v>7128.1109521903918</c:v>
                </c:pt>
                <c:pt idx="672">
                  <c:v>7128.1109521903918</c:v>
                </c:pt>
                <c:pt idx="673">
                  <c:v>7128.1109521903918</c:v>
                </c:pt>
                <c:pt idx="674">
                  <c:v>7128.1109521903918</c:v>
                </c:pt>
                <c:pt idx="675">
                  <c:v>7128.1109521903918</c:v>
                </c:pt>
                <c:pt idx="676">
                  <c:v>7128.1109521903918</c:v>
                </c:pt>
                <c:pt idx="677">
                  <c:v>7128.1109521903918</c:v>
                </c:pt>
                <c:pt idx="678">
                  <c:v>7128.1109521903918</c:v>
                </c:pt>
                <c:pt idx="679">
                  <c:v>7128.1109521903918</c:v>
                </c:pt>
                <c:pt idx="680">
                  <c:v>7128.1109521903918</c:v>
                </c:pt>
                <c:pt idx="681">
                  <c:v>7128.1109521903918</c:v>
                </c:pt>
                <c:pt idx="682">
                  <c:v>7128.1109521903918</c:v>
                </c:pt>
                <c:pt idx="683">
                  <c:v>7128.1109521903918</c:v>
                </c:pt>
                <c:pt idx="684">
                  <c:v>7128.1109521903918</c:v>
                </c:pt>
                <c:pt idx="685">
                  <c:v>7128.1109521903918</c:v>
                </c:pt>
                <c:pt idx="686">
                  <c:v>7128.1109521903918</c:v>
                </c:pt>
                <c:pt idx="687">
                  <c:v>7128.1109521903918</c:v>
                </c:pt>
                <c:pt idx="688">
                  <c:v>7128.1109521903918</c:v>
                </c:pt>
                <c:pt idx="689">
                  <c:v>7128.1109521903918</c:v>
                </c:pt>
                <c:pt idx="690">
                  <c:v>7128.1109521903918</c:v>
                </c:pt>
                <c:pt idx="691">
                  <c:v>7128.1109521903918</c:v>
                </c:pt>
                <c:pt idx="692">
                  <c:v>7128.1109521903918</c:v>
                </c:pt>
                <c:pt idx="693">
                  <c:v>7128.1109521903918</c:v>
                </c:pt>
                <c:pt idx="694">
                  <c:v>7128.1109521903918</c:v>
                </c:pt>
                <c:pt idx="695">
                  <c:v>7128.1109521903918</c:v>
                </c:pt>
                <c:pt idx="696">
                  <c:v>7128.1109521903918</c:v>
                </c:pt>
                <c:pt idx="697">
                  <c:v>7128.1109521903918</c:v>
                </c:pt>
                <c:pt idx="698">
                  <c:v>7128.1109521903918</c:v>
                </c:pt>
                <c:pt idx="699">
                  <c:v>7128.1109521903918</c:v>
                </c:pt>
                <c:pt idx="700">
                  <c:v>7128.1109521903918</c:v>
                </c:pt>
                <c:pt idx="701">
                  <c:v>7128.1109521903918</c:v>
                </c:pt>
                <c:pt idx="702">
                  <c:v>7128.1109521903918</c:v>
                </c:pt>
                <c:pt idx="703">
                  <c:v>7128.1109521903918</c:v>
                </c:pt>
                <c:pt idx="704">
                  <c:v>7128.1109521903918</c:v>
                </c:pt>
                <c:pt idx="705">
                  <c:v>7128.1109521903918</c:v>
                </c:pt>
                <c:pt idx="706">
                  <c:v>7128.1109521903918</c:v>
                </c:pt>
                <c:pt idx="707">
                  <c:v>7128.1109521903918</c:v>
                </c:pt>
                <c:pt idx="708">
                  <c:v>7128.1109521903918</c:v>
                </c:pt>
                <c:pt idx="709">
                  <c:v>7128.1109521903918</c:v>
                </c:pt>
                <c:pt idx="710">
                  <c:v>7128.1109521903918</c:v>
                </c:pt>
                <c:pt idx="711">
                  <c:v>7128.1109521903918</c:v>
                </c:pt>
                <c:pt idx="712">
                  <c:v>7128.1109521903918</c:v>
                </c:pt>
                <c:pt idx="713">
                  <c:v>7128.1109521903918</c:v>
                </c:pt>
                <c:pt idx="714">
                  <c:v>7128.1109521903918</c:v>
                </c:pt>
                <c:pt idx="715">
                  <c:v>7128.1109521903918</c:v>
                </c:pt>
                <c:pt idx="716">
                  <c:v>7128.1109521903918</c:v>
                </c:pt>
                <c:pt idx="717">
                  <c:v>7128.1109521903918</c:v>
                </c:pt>
                <c:pt idx="718">
                  <c:v>7128.1109521903918</c:v>
                </c:pt>
                <c:pt idx="719">
                  <c:v>7128.1109521903918</c:v>
                </c:pt>
                <c:pt idx="720">
                  <c:v>7128.1109521903918</c:v>
                </c:pt>
                <c:pt idx="721">
                  <c:v>7128.1109521903918</c:v>
                </c:pt>
                <c:pt idx="722">
                  <c:v>7128.1109521903918</c:v>
                </c:pt>
                <c:pt idx="723">
                  <c:v>7128.1109521903918</c:v>
                </c:pt>
                <c:pt idx="724">
                  <c:v>7128.1109521903918</c:v>
                </c:pt>
                <c:pt idx="725">
                  <c:v>7128.1109521903918</c:v>
                </c:pt>
                <c:pt idx="726">
                  <c:v>7128.1109521903918</c:v>
                </c:pt>
                <c:pt idx="727">
                  <c:v>7128.1109521903918</c:v>
                </c:pt>
                <c:pt idx="728">
                  <c:v>7128.1109521903918</c:v>
                </c:pt>
                <c:pt idx="729">
                  <c:v>7128.1109521903918</c:v>
                </c:pt>
                <c:pt idx="730">
                  <c:v>7128.1109521903918</c:v>
                </c:pt>
                <c:pt idx="731">
                  <c:v>7128.1109521903918</c:v>
                </c:pt>
                <c:pt idx="732">
                  <c:v>7128.1109521903918</c:v>
                </c:pt>
                <c:pt idx="733">
                  <c:v>7128.1109521903918</c:v>
                </c:pt>
                <c:pt idx="734">
                  <c:v>7128.1109521903918</c:v>
                </c:pt>
                <c:pt idx="735">
                  <c:v>7128.1109521903918</c:v>
                </c:pt>
                <c:pt idx="736">
                  <c:v>7128.1109521903918</c:v>
                </c:pt>
                <c:pt idx="737">
                  <c:v>7128.1109521903918</c:v>
                </c:pt>
                <c:pt idx="738">
                  <c:v>7128.1109521903918</c:v>
                </c:pt>
                <c:pt idx="739">
                  <c:v>7128.1109521903918</c:v>
                </c:pt>
                <c:pt idx="740">
                  <c:v>7128.1109521903918</c:v>
                </c:pt>
                <c:pt idx="741">
                  <c:v>7128.1109521903918</c:v>
                </c:pt>
                <c:pt idx="742">
                  <c:v>7128.1109521903918</c:v>
                </c:pt>
                <c:pt idx="743">
                  <c:v>7128.1109521903918</c:v>
                </c:pt>
                <c:pt idx="744">
                  <c:v>7128.1109521903918</c:v>
                </c:pt>
                <c:pt idx="745">
                  <c:v>7128.1109521903918</c:v>
                </c:pt>
                <c:pt idx="746">
                  <c:v>7128.1109521903918</c:v>
                </c:pt>
                <c:pt idx="747">
                  <c:v>7128.1109521903918</c:v>
                </c:pt>
                <c:pt idx="748">
                  <c:v>7128.1109521903918</c:v>
                </c:pt>
                <c:pt idx="749">
                  <c:v>7128.1109521903918</c:v>
                </c:pt>
                <c:pt idx="750">
                  <c:v>7128.1109521903918</c:v>
                </c:pt>
                <c:pt idx="751">
                  <c:v>7128.1109521903918</c:v>
                </c:pt>
                <c:pt idx="752">
                  <c:v>7128.1109521903918</c:v>
                </c:pt>
                <c:pt idx="753">
                  <c:v>7128.1109521903918</c:v>
                </c:pt>
                <c:pt idx="754">
                  <c:v>7128.1109521903918</c:v>
                </c:pt>
                <c:pt idx="755">
                  <c:v>7128.1109521903918</c:v>
                </c:pt>
                <c:pt idx="756">
                  <c:v>7128.1109521903918</c:v>
                </c:pt>
                <c:pt idx="757">
                  <c:v>7128.1109521903918</c:v>
                </c:pt>
                <c:pt idx="758">
                  <c:v>7128.1109521903918</c:v>
                </c:pt>
                <c:pt idx="759">
                  <c:v>7128.1109521903918</c:v>
                </c:pt>
                <c:pt idx="760">
                  <c:v>7128.1109521903918</c:v>
                </c:pt>
                <c:pt idx="761">
                  <c:v>7128.1109521903918</c:v>
                </c:pt>
                <c:pt idx="762">
                  <c:v>7128.1109521903918</c:v>
                </c:pt>
                <c:pt idx="763">
                  <c:v>7128.1109521903918</c:v>
                </c:pt>
                <c:pt idx="764">
                  <c:v>7128.1109521903918</c:v>
                </c:pt>
                <c:pt idx="765">
                  <c:v>7128.1109521903918</c:v>
                </c:pt>
                <c:pt idx="766">
                  <c:v>7128.1109521903918</c:v>
                </c:pt>
                <c:pt idx="767">
                  <c:v>7128.1109521903918</c:v>
                </c:pt>
                <c:pt idx="768">
                  <c:v>7128.1109521903918</c:v>
                </c:pt>
                <c:pt idx="769">
                  <c:v>7128.1109521903918</c:v>
                </c:pt>
                <c:pt idx="770">
                  <c:v>7128.1109521903918</c:v>
                </c:pt>
                <c:pt idx="771">
                  <c:v>7128.1109521903918</c:v>
                </c:pt>
                <c:pt idx="772">
                  <c:v>7128.1109521903918</c:v>
                </c:pt>
                <c:pt idx="773">
                  <c:v>7128.1109521903918</c:v>
                </c:pt>
                <c:pt idx="774">
                  <c:v>7128.1109521903918</c:v>
                </c:pt>
                <c:pt idx="775">
                  <c:v>7128.1109521903918</c:v>
                </c:pt>
                <c:pt idx="776">
                  <c:v>7128.1109521903918</c:v>
                </c:pt>
                <c:pt idx="777">
                  <c:v>7128.1109521903918</c:v>
                </c:pt>
                <c:pt idx="778">
                  <c:v>7128.1109521903918</c:v>
                </c:pt>
                <c:pt idx="779">
                  <c:v>7128.1109521903918</c:v>
                </c:pt>
                <c:pt idx="780">
                  <c:v>7128.1109521903918</c:v>
                </c:pt>
                <c:pt idx="781">
                  <c:v>7128.1109521903918</c:v>
                </c:pt>
                <c:pt idx="782">
                  <c:v>7128.1109521903918</c:v>
                </c:pt>
                <c:pt idx="783">
                  <c:v>7128.1109521903918</c:v>
                </c:pt>
                <c:pt idx="784">
                  <c:v>7128.1109521903918</c:v>
                </c:pt>
                <c:pt idx="785">
                  <c:v>7128.1109521903918</c:v>
                </c:pt>
                <c:pt idx="786">
                  <c:v>7128.1109521903918</c:v>
                </c:pt>
                <c:pt idx="787">
                  <c:v>7128.1109521903918</c:v>
                </c:pt>
                <c:pt idx="788">
                  <c:v>7128.1109521903918</c:v>
                </c:pt>
                <c:pt idx="789">
                  <c:v>7128.1109521903918</c:v>
                </c:pt>
                <c:pt idx="790">
                  <c:v>7128.1109521903918</c:v>
                </c:pt>
                <c:pt idx="791">
                  <c:v>7128.1109521903918</c:v>
                </c:pt>
                <c:pt idx="792">
                  <c:v>7128.1109521903918</c:v>
                </c:pt>
                <c:pt idx="793">
                  <c:v>7128.1109521903918</c:v>
                </c:pt>
                <c:pt idx="794">
                  <c:v>7128.1109521903918</c:v>
                </c:pt>
                <c:pt idx="795">
                  <c:v>7128.1109521903918</c:v>
                </c:pt>
                <c:pt idx="796">
                  <c:v>7128.1109521903918</c:v>
                </c:pt>
                <c:pt idx="797">
                  <c:v>7128.1109521903918</c:v>
                </c:pt>
                <c:pt idx="798">
                  <c:v>7128.1109521903918</c:v>
                </c:pt>
                <c:pt idx="799">
                  <c:v>7128.1109521903918</c:v>
                </c:pt>
                <c:pt idx="800">
                  <c:v>7128.1109521903918</c:v>
                </c:pt>
                <c:pt idx="801">
                  <c:v>7128.1109521903918</c:v>
                </c:pt>
                <c:pt idx="802">
                  <c:v>7128.1109521903918</c:v>
                </c:pt>
                <c:pt idx="803">
                  <c:v>7128.1109521903918</c:v>
                </c:pt>
                <c:pt idx="804">
                  <c:v>7128.1109521903918</c:v>
                </c:pt>
                <c:pt idx="805">
                  <c:v>7128.1109521903918</c:v>
                </c:pt>
                <c:pt idx="806">
                  <c:v>7128.1109521903918</c:v>
                </c:pt>
                <c:pt idx="807">
                  <c:v>7128.1109521903918</c:v>
                </c:pt>
                <c:pt idx="808">
                  <c:v>7128.1109521903918</c:v>
                </c:pt>
                <c:pt idx="809">
                  <c:v>7128.1109521903918</c:v>
                </c:pt>
                <c:pt idx="810">
                  <c:v>7128.1109521903918</c:v>
                </c:pt>
                <c:pt idx="811">
                  <c:v>7128.1109521903918</c:v>
                </c:pt>
                <c:pt idx="812">
                  <c:v>7128.1109521903918</c:v>
                </c:pt>
                <c:pt idx="813">
                  <c:v>7128.1109521903918</c:v>
                </c:pt>
                <c:pt idx="814">
                  <c:v>7128.1109521903918</c:v>
                </c:pt>
                <c:pt idx="815">
                  <c:v>7128.1109521903918</c:v>
                </c:pt>
                <c:pt idx="816">
                  <c:v>7128.1109521903918</c:v>
                </c:pt>
                <c:pt idx="817">
                  <c:v>7128.1109521903918</c:v>
                </c:pt>
                <c:pt idx="818">
                  <c:v>7128.1109521903918</c:v>
                </c:pt>
                <c:pt idx="819">
                  <c:v>7128.1109521903918</c:v>
                </c:pt>
                <c:pt idx="820">
                  <c:v>7128.1109521903918</c:v>
                </c:pt>
                <c:pt idx="821">
                  <c:v>7128.1109521903918</c:v>
                </c:pt>
                <c:pt idx="822">
                  <c:v>7128.1109521903918</c:v>
                </c:pt>
                <c:pt idx="823">
                  <c:v>7128.1109521903918</c:v>
                </c:pt>
                <c:pt idx="824">
                  <c:v>7128.1109521903918</c:v>
                </c:pt>
                <c:pt idx="825">
                  <c:v>7128.1109521903918</c:v>
                </c:pt>
                <c:pt idx="826">
                  <c:v>7128.1109521903918</c:v>
                </c:pt>
                <c:pt idx="827">
                  <c:v>7128.1109521903918</c:v>
                </c:pt>
                <c:pt idx="828">
                  <c:v>7128.1109521903918</c:v>
                </c:pt>
                <c:pt idx="829">
                  <c:v>7128.1109521903918</c:v>
                </c:pt>
                <c:pt idx="830">
                  <c:v>7128.1109521903918</c:v>
                </c:pt>
                <c:pt idx="831">
                  <c:v>7128.1109521903918</c:v>
                </c:pt>
                <c:pt idx="832">
                  <c:v>7128.1109521903918</c:v>
                </c:pt>
                <c:pt idx="833">
                  <c:v>7128.1109521903918</c:v>
                </c:pt>
                <c:pt idx="834">
                  <c:v>7128.1109521903918</c:v>
                </c:pt>
                <c:pt idx="835">
                  <c:v>7128.1109521903918</c:v>
                </c:pt>
                <c:pt idx="836">
                  <c:v>7128.1109521903918</c:v>
                </c:pt>
                <c:pt idx="837">
                  <c:v>7128.1109521903918</c:v>
                </c:pt>
                <c:pt idx="838">
                  <c:v>7128.1109521903918</c:v>
                </c:pt>
                <c:pt idx="839">
                  <c:v>7128.1109521903918</c:v>
                </c:pt>
                <c:pt idx="840">
                  <c:v>7128.1109521903918</c:v>
                </c:pt>
                <c:pt idx="841">
                  <c:v>7128.1109521903918</c:v>
                </c:pt>
                <c:pt idx="842">
                  <c:v>7128.1109521903918</c:v>
                </c:pt>
                <c:pt idx="843">
                  <c:v>7128.1109521903918</c:v>
                </c:pt>
                <c:pt idx="844">
                  <c:v>7128.1109521903918</c:v>
                </c:pt>
                <c:pt idx="845">
                  <c:v>7128.1109521903918</c:v>
                </c:pt>
                <c:pt idx="846">
                  <c:v>7128.1109521903918</c:v>
                </c:pt>
                <c:pt idx="847">
                  <c:v>7128.1109521903918</c:v>
                </c:pt>
                <c:pt idx="848">
                  <c:v>7128.1109521903918</c:v>
                </c:pt>
                <c:pt idx="849">
                  <c:v>7128.1109521903918</c:v>
                </c:pt>
                <c:pt idx="850">
                  <c:v>7128.1109521903918</c:v>
                </c:pt>
                <c:pt idx="851">
                  <c:v>7128.1109521903918</c:v>
                </c:pt>
                <c:pt idx="852">
                  <c:v>7128.1109521903918</c:v>
                </c:pt>
                <c:pt idx="853">
                  <c:v>7128.1109521903918</c:v>
                </c:pt>
                <c:pt idx="854">
                  <c:v>7128.1109521903918</c:v>
                </c:pt>
                <c:pt idx="855">
                  <c:v>7128.1109521903918</c:v>
                </c:pt>
                <c:pt idx="856">
                  <c:v>7128.1109521903918</c:v>
                </c:pt>
                <c:pt idx="857">
                  <c:v>7128.1109521903918</c:v>
                </c:pt>
                <c:pt idx="858">
                  <c:v>7128.1109521903918</c:v>
                </c:pt>
                <c:pt idx="859">
                  <c:v>7128.1109521903918</c:v>
                </c:pt>
                <c:pt idx="860">
                  <c:v>7128.1109521903918</c:v>
                </c:pt>
                <c:pt idx="861">
                  <c:v>7128.1109521903918</c:v>
                </c:pt>
                <c:pt idx="862">
                  <c:v>7128.1109521903918</c:v>
                </c:pt>
                <c:pt idx="863">
                  <c:v>7128.1109521903918</c:v>
                </c:pt>
                <c:pt idx="864">
                  <c:v>7128.1109521903918</c:v>
                </c:pt>
                <c:pt idx="865">
                  <c:v>7128.1109521903918</c:v>
                </c:pt>
                <c:pt idx="866">
                  <c:v>7128.1109521903918</c:v>
                </c:pt>
                <c:pt idx="867">
                  <c:v>7128.1109521903918</c:v>
                </c:pt>
                <c:pt idx="868">
                  <c:v>7128.1109521903918</c:v>
                </c:pt>
                <c:pt idx="869">
                  <c:v>7128.1109521903918</c:v>
                </c:pt>
                <c:pt idx="870">
                  <c:v>7128.1109521903918</c:v>
                </c:pt>
                <c:pt idx="871">
                  <c:v>7128.1109521903918</c:v>
                </c:pt>
                <c:pt idx="872">
                  <c:v>7128.1109521903918</c:v>
                </c:pt>
                <c:pt idx="873">
                  <c:v>7128.1109521903918</c:v>
                </c:pt>
                <c:pt idx="874">
                  <c:v>7128.1109521903918</c:v>
                </c:pt>
                <c:pt idx="875">
                  <c:v>7128.1109521903918</c:v>
                </c:pt>
                <c:pt idx="876">
                  <c:v>7128.1109521903918</c:v>
                </c:pt>
                <c:pt idx="877">
                  <c:v>7128.1109521903918</c:v>
                </c:pt>
                <c:pt idx="878">
                  <c:v>7128.1109521903918</c:v>
                </c:pt>
                <c:pt idx="879">
                  <c:v>7128.1109521903918</c:v>
                </c:pt>
                <c:pt idx="880">
                  <c:v>7128.1109521903918</c:v>
                </c:pt>
                <c:pt idx="881">
                  <c:v>7128.1109521903918</c:v>
                </c:pt>
                <c:pt idx="882">
                  <c:v>7128.1109521903918</c:v>
                </c:pt>
                <c:pt idx="883">
                  <c:v>7128.1109521903918</c:v>
                </c:pt>
                <c:pt idx="884">
                  <c:v>7128.1109521903918</c:v>
                </c:pt>
                <c:pt idx="885">
                  <c:v>7128.1109521903918</c:v>
                </c:pt>
                <c:pt idx="886">
                  <c:v>7128.1109521903918</c:v>
                </c:pt>
                <c:pt idx="887">
                  <c:v>7128.1109521903918</c:v>
                </c:pt>
                <c:pt idx="888">
                  <c:v>7128.1109521903918</c:v>
                </c:pt>
                <c:pt idx="889">
                  <c:v>7128.1109521903918</c:v>
                </c:pt>
                <c:pt idx="890">
                  <c:v>7128.1109521903918</c:v>
                </c:pt>
                <c:pt idx="891">
                  <c:v>7128.1109521903918</c:v>
                </c:pt>
                <c:pt idx="892">
                  <c:v>7128.1109521903918</c:v>
                </c:pt>
                <c:pt idx="893">
                  <c:v>7128.1109521903918</c:v>
                </c:pt>
                <c:pt idx="894">
                  <c:v>7128.1109521903918</c:v>
                </c:pt>
                <c:pt idx="895">
                  <c:v>7128.1109521903918</c:v>
                </c:pt>
                <c:pt idx="896">
                  <c:v>7128.1109521903918</c:v>
                </c:pt>
                <c:pt idx="897">
                  <c:v>7128.1109521903918</c:v>
                </c:pt>
                <c:pt idx="898">
                  <c:v>7128.1109521903918</c:v>
                </c:pt>
                <c:pt idx="899">
                  <c:v>7128.1109521903918</c:v>
                </c:pt>
                <c:pt idx="900">
                  <c:v>7128.1109521903918</c:v>
                </c:pt>
                <c:pt idx="901">
                  <c:v>7128.1109521903918</c:v>
                </c:pt>
                <c:pt idx="902">
                  <c:v>7128.1109521903918</c:v>
                </c:pt>
                <c:pt idx="903">
                  <c:v>7128.1109521903918</c:v>
                </c:pt>
                <c:pt idx="904">
                  <c:v>7128.1109521903918</c:v>
                </c:pt>
                <c:pt idx="905">
                  <c:v>7128.1109521903918</c:v>
                </c:pt>
                <c:pt idx="906">
                  <c:v>7128.1109521903918</c:v>
                </c:pt>
                <c:pt idx="907">
                  <c:v>7128.1109521903918</c:v>
                </c:pt>
                <c:pt idx="908">
                  <c:v>7128.1109521903918</c:v>
                </c:pt>
                <c:pt idx="909">
                  <c:v>7128.1109521903918</c:v>
                </c:pt>
                <c:pt idx="910">
                  <c:v>7128.1109521903918</c:v>
                </c:pt>
                <c:pt idx="911">
                  <c:v>7128.1109521903918</c:v>
                </c:pt>
                <c:pt idx="912">
                  <c:v>7128.1109521903918</c:v>
                </c:pt>
                <c:pt idx="913">
                  <c:v>7128.1109521903918</c:v>
                </c:pt>
                <c:pt idx="914">
                  <c:v>7128.1109521903918</c:v>
                </c:pt>
                <c:pt idx="915">
                  <c:v>7128.1109521903918</c:v>
                </c:pt>
                <c:pt idx="916">
                  <c:v>7128.1109521903918</c:v>
                </c:pt>
                <c:pt idx="917">
                  <c:v>7128.1109521903918</c:v>
                </c:pt>
                <c:pt idx="918">
                  <c:v>7128.1109521903918</c:v>
                </c:pt>
                <c:pt idx="919">
                  <c:v>7128.1109521903918</c:v>
                </c:pt>
                <c:pt idx="920">
                  <c:v>7128.1109521903918</c:v>
                </c:pt>
                <c:pt idx="921">
                  <c:v>7128.1109521903918</c:v>
                </c:pt>
                <c:pt idx="922">
                  <c:v>7128.1109521903918</c:v>
                </c:pt>
                <c:pt idx="923">
                  <c:v>7128.1109521903918</c:v>
                </c:pt>
                <c:pt idx="924">
                  <c:v>7128.1109521903918</c:v>
                </c:pt>
                <c:pt idx="925">
                  <c:v>7128.1109521903918</c:v>
                </c:pt>
                <c:pt idx="926">
                  <c:v>7128.1109521903918</c:v>
                </c:pt>
                <c:pt idx="927">
                  <c:v>7128.1109521903918</c:v>
                </c:pt>
                <c:pt idx="928">
                  <c:v>7128.1109521903918</c:v>
                </c:pt>
                <c:pt idx="929">
                  <c:v>7128.1109521903918</c:v>
                </c:pt>
                <c:pt idx="930">
                  <c:v>7128.1109521903918</c:v>
                </c:pt>
                <c:pt idx="931">
                  <c:v>7128.1109521903918</c:v>
                </c:pt>
                <c:pt idx="932">
                  <c:v>7128.1109521903918</c:v>
                </c:pt>
                <c:pt idx="933">
                  <c:v>7128.1109521903918</c:v>
                </c:pt>
                <c:pt idx="934">
                  <c:v>7128.1109521903918</c:v>
                </c:pt>
                <c:pt idx="935">
                  <c:v>7128.1109521903918</c:v>
                </c:pt>
                <c:pt idx="936">
                  <c:v>7128.1109521903918</c:v>
                </c:pt>
                <c:pt idx="937">
                  <c:v>7128.1109521903918</c:v>
                </c:pt>
                <c:pt idx="938">
                  <c:v>7128.1109521903918</c:v>
                </c:pt>
                <c:pt idx="939">
                  <c:v>7128.1109521903918</c:v>
                </c:pt>
                <c:pt idx="940">
                  <c:v>7128.1109521903918</c:v>
                </c:pt>
                <c:pt idx="941">
                  <c:v>7128.1109521903918</c:v>
                </c:pt>
                <c:pt idx="942">
                  <c:v>7128.1109521903918</c:v>
                </c:pt>
                <c:pt idx="943">
                  <c:v>7128.1109521903918</c:v>
                </c:pt>
                <c:pt idx="944">
                  <c:v>7128.1109521903918</c:v>
                </c:pt>
                <c:pt idx="945">
                  <c:v>7128.1109521903918</c:v>
                </c:pt>
                <c:pt idx="946">
                  <c:v>7128.1109521903918</c:v>
                </c:pt>
                <c:pt idx="947">
                  <c:v>7128.1109521903918</c:v>
                </c:pt>
                <c:pt idx="948">
                  <c:v>7128.1109521903918</c:v>
                </c:pt>
                <c:pt idx="949">
                  <c:v>7128.1109521903918</c:v>
                </c:pt>
                <c:pt idx="950">
                  <c:v>7128.1109521903918</c:v>
                </c:pt>
                <c:pt idx="951">
                  <c:v>7128.1109521903918</c:v>
                </c:pt>
                <c:pt idx="952">
                  <c:v>7128.1109521903918</c:v>
                </c:pt>
                <c:pt idx="953">
                  <c:v>7128.1109521903918</c:v>
                </c:pt>
                <c:pt idx="954">
                  <c:v>7128.1109521903918</c:v>
                </c:pt>
                <c:pt idx="955">
                  <c:v>7128.1109521903918</c:v>
                </c:pt>
                <c:pt idx="956">
                  <c:v>7128.1109521903918</c:v>
                </c:pt>
                <c:pt idx="957">
                  <c:v>7128.1109521903918</c:v>
                </c:pt>
                <c:pt idx="958">
                  <c:v>7128.1109521903918</c:v>
                </c:pt>
                <c:pt idx="959">
                  <c:v>7128.1109521903918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8-451A-9E00-BCD776429031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2025'!$AA$6:$AA$965</c:f>
              <c:numCache>
                <c:formatCode>#,##0</c:formatCode>
                <c:ptCount val="960"/>
                <c:pt idx="0">
                  <c:v>11180.863234529381</c:v>
                </c:pt>
                <c:pt idx="1">
                  <c:v>11180.863234529381</c:v>
                </c:pt>
                <c:pt idx="2">
                  <c:v>11180.863234529381</c:v>
                </c:pt>
                <c:pt idx="3">
                  <c:v>11180.863234529381</c:v>
                </c:pt>
                <c:pt idx="4">
                  <c:v>11180.863234529381</c:v>
                </c:pt>
                <c:pt idx="5">
                  <c:v>11180.863234529381</c:v>
                </c:pt>
                <c:pt idx="6">
                  <c:v>11180.863234529381</c:v>
                </c:pt>
                <c:pt idx="7">
                  <c:v>11180.863234529381</c:v>
                </c:pt>
                <c:pt idx="8">
                  <c:v>11180.863234529381</c:v>
                </c:pt>
                <c:pt idx="9">
                  <c:v>11180.863234529381</c:v>
                </c:pt>
                <c:pt idx="10">
                  <c:v>11180.863234529381</c:v>
                </c:pt>
                <c:pt idx="11">
                  <c:v>11168.859952902063</c:v>
                </c:pt>
                <c:pt idx="12">
                  <c:v>11157.268387186052</c:v>
                </c:pt>
                <c:pt idx="13">
                  <c:v>11145.315685800186</c:v>
                </c:pt>
                <c:pt idx="14">
                  <c:v>11133.772914005593</c:v>
                </c:pt>
                <c:pt idx="15">
                  <c:v>11121.87047382578</c:v>
                </c:pt>
                <c:pt idx="16">
                  <c:v>11109.99345482104</c:v>
                </c:pt>
                <c:pt idx="17">
                  <c:v>11098.523693175952</c:v>
                </c:pt>
                <c:pt idx="18">
                  <c:v>11087.07758946681</c:v>
                </c:pt>
                <c:pt idx="19">
                  <c:v>11075.274725274725</c:v>
                </c:pt>
                <c:pt idx="20">
                  <c:v>11063.876500857634</c:v>
                </c:pt>
                <c:pt idx="21">
                  <c:v>11052.122956718413</c:v>
                </c:pt>
                <c:pt idx="22">
                  <c:v>11040.772311800351</c:v>
                </c:pt>
                <c:pt idx="23">
                  <c:v>11029.444957422797</c:v>
                </c:pt>
                <c:pt idx="24">
                  <c:v>11018.140821973968</c:v>
                </c:pt>
                <c:pt idx="25">
                  <c:v>11006.859834135354</c:v>
                </c:pt>
                <c:pt idx="26">
                  <c:v>10995.601922880229</c:v>
                </c:pt>
                <c:pt idx="27">
                  <c:v>10984.367017472157</c:v>
                </c:pt>
                <c:pt idx="28">
                  <c:v>10973.15504746351</c:v>
                </c:pt>
                <c:pt idx="29">
                  <c:v>10962.338545207342</c:v>
                </c:pt>
                <c:pt idx="30">
                  <c:v>10951.171477079797</c:v>
                </c:pt>
                <c:pt idx="31">
                  <c:v>10940.027137042061</c:v>
                </c:pt>
                <c:pt idx="32">
                  <c:v>10928.905455777702</c:v>
                </c:pt>
                <c:pt idx="33">
                  <c:v>10918.175970750533</c:v>
                </c:pt>
                <c:pt idx="34">
                  <c:v>10906.729793709841</c:v>
                </c:pt>
                <c:pt idx="35">
                  <c:v>10896.411919724305</c:v>
                </c:pt>
                <c:pt idx="36">
                  <c:v>10885.378695828271</c:v>
                </c:pt>
                <c:pt idx="37">
                  <c:v>10874.734464038844</c:v>
                </c:pt>
                <c:pt idx="38">
                  <c:v>10863.74507360124</c:v>
                </c:pt>
                <c:pt idx="39">
                  <c:v>10853.508329126704</c:v>
                </c:pt>
                <c:pt idx="40">
                  <c:v>10842.56177508825</c:v>
                </c:pt>
                <c:pt idx="41">
                  <c:v>10832.36489436738</c:v>
                </c:pt>
                <c:pt idx="42">
                  <c:v>10821.824038655124</c:v>
                </c:pt>
                <c:pt idx="43">
                  <c:v>10811.303677382588</c:v>
                </c:pt>
                <c:pt idx="44">
                  <c:v>10800.80375083724</c:v>
                </c:pt>
                <c:pt idx="45">
                  <c:v>10790.324199538292</c:v>
                </c:pt>
                <c:pt idx="46">
                  <c:v>10779.864964235578</c:v>
                </c:pt>
                <c:pt idx="47">
                  <c:v>10769.425985908438</c:v>
                </c:pt>
                <c:pt idx="48">
                  <c:v>10759.366138448706</c:v>
                </c:pt>
                <c:pt idx="49">
                  <c:v>10748.608565239127</c:v>
                </c:pt>
                <c:pt idx="50">
                  <c:v>10738.945125199787</c:v>
                </c:pt>
                <c:pt idx="51">
                  <c:v>10728.585210072852</c:v>
                </c:pt>
                <c:pt idx="52">
                  <c:v>10717.88906982154</c:v>
                </c:pt>
                <c:pt idx="53">
                  <c:v>10708.280762334816</c:v>
                </c:pt>
                <c:pt idx="54">
                  <c:v>10698.334770782192</c:v>
                </c:pt>
                <c:pt idx="55">
                  <c:v>10688.053024026513</c:v>
                </c:pt>
                <c:pt idx="56">
                  <c:v>10678.144555176639</c:v>
                </c:pt>
                <c:pt idx="57">
                  <c:v>10668.254440805795</c:v>
                </c:pt>
                <c:pt idx="58">
                  <c:v>10658.030403172505</c:v>
                </c:pt>
                <c:pt idx="59">
                  <c:v>10648.177496038035</c:v>
                </c:pt>
                <c:pt idx="60">
                  <c:v>10638.342789286186</c:v>
                </c:pt>
                <c:pt idx="61">
                  <c:v>10628.526232533613</c:v>
                </c:pt>
                <c:pt idx="62">
                  <c:v>10619.077409370782</c:v>
                </c:pt>
                <c:pt idx="63">
                  <c:v>10609.296358432843</c:v>
                </c:pt>
                <c:pt idx="64">
                  <c:v>10599.533309231932</c:v>
                </c:pt>
                <c:pt idx="65">
                  <c:v>10590.483696187568</c:v>
                </c:pt>
                <c:pt idx="66">
                  <c:v>10580.408109704087</c:v>
                </c:pt>
                <c:pt idx="67">
                  <c:v>10570.698131760078</c:v>
                </c:pt>
                <c:pt idx="68">
                  <c:v>10561.005959787804</c:v>
                </c:pt>
                <c:pt idx="69">
                  <c:v>10551.676754457712</c:v>
                </c:pt>
                <c:pt idx="70">
                  <c:v>10542.364016736403</c:v>
                </c:pt>
                <c:pt idx="71">
                  <c:v>10532.723709993468</c:v>
                </c:pt>
                <c:pt idx="72">
                  <c:v>10523.787770018926</c:v>
                </c:pt>
                <c:pt idx="73">
                  <c:v>10514.181391406402</c:v>
                </c:pt>
                <c:pt idx="74">
                  <c:v>10504.592534688294</c:v>
                </c:pt>
                <c:pt idx="75">
                  <c:v>10495.704243686539</c:v>
                </c:pt>
                <c:pt idx="76">
                  <c:v>10485.808108723217</c:v>
                </c:pt>
                <c:pt idx="77">
                  <c:v>10476.951564175031</c:v>
                </c:pt>
                <c:pt idx="78">
                  <c:v>10467.770204479066</c:v>
                </c:pt>
                <c:pt idx="79">
                  <c:v>10458.604922657847</c:v>
                </c:pt>
                <c:pt idx="80">
                  <c:v>10449.455676516329</c:v>
                </c:pt>
                <c:pt idx="81">
                  <c:v>10440.322424006992</c:v>
                </c:pt>
                <c:pt idx="82">
                  <c:v>10431.542517061811</c:v>
                </c:pt>
                <c:pt idx="83">
                  <c:v>10422.777364832111</c:v>
                </c:pt>
                <c:pt idx="84">
                  <c:v>10413.354428336186</c:v>
                </c:pt>
                <c:pt idx="85">
                  <c:v>10404.95547812621</c:v>
                </c:pt>
                <c:pt idx="86">
                  <c:v>10395.564724084579</c:v>
                </c:pt>
                <c:pt idx="87">
                  <c:v>10386.859903381643</c:v>
                </c:pt>
                <c:pt idx="88">
                  <c:v>10378.503620273532</c:v>
                </c:pt>
                <c:pt idx="89">
                  <c:v>10369.493923220372</c:v>
                </c:pt>
                <c:pt idx="90">
                  <c:v>10360.83269082498</c:v>
                </c:pt>
                <c:pt idx="91">
                  <c:v>10351.853635050553</c:v>
                </c:pt>
                <c:pt idx="92">
                  <c:v>10343.22183380905</c:v>
                </c:pt>
                <c:pt idx="93">
                  <c:v>10334.27326326583</c:v>
                </c:pt>
                <c:pt idx="94">
                  <c:v>10325.670743420631</c:v>
                </c:pt>
                <c:pt idx="95">
                  <c:v>10317.412585175469</c:v>
                </c:pt>
                <c:pt idx="96">
                  <c:v>10308.508598094993</c:v>
                </c:pt>
                <c:pt idx="97">
                  <c:v>10300.277857621923</c:v>
                </c:pt>
                <c:pt idx="98">
                  <c:v>10292.060250191473</c:v>
                </c:pt>
                <c:pt idx="99">
                  <c:v>10283.199948984473</c:v>
                </c:pt>
                <c:pt idx="100">
                  <c:v>10275.009557792786</c:v>
                </c:pt>
                <c:pt idx="101">
                  <c:v>10266.505379766983</c:v>
                </c:pt>
                <c:pt idx="102">
                  <c:v>10258.015267175571</c:v>
                </c:pt>
                <c:pt idx="103">
                  <c:v>10249.864929286508</c:v>
                </c:pt>
                <c:pt idx="104">
                  <c:v>10241.727532550016</c:v>
                </c:pt>
                <c:pt idx="105">
                  <c:v>10233.603046168491</c:v>
                </c:pt>
                <c:pt idx="106">
                  <c:v>10225.167242636568</c:v>
                </c:pt>
                <c:pt idx="107">
                  <c:v>10217.068998289298</c:v>
                </c:pt>
                <c:pt idx="108">
                  <c:v>10208.337289905992</c:v>
                </c:pt>
                <c:pt idx="109">
                  <c:v>10200.588291109214</c:v>
                </c:pt>
                <c:pt idx="110">
                  <c:v>10192.528917261867</c:v>
                </c:pt>
                <c:pt idx="111">
                  <c:v>10184.482268607699</c:v>
                </c:pt>
                <c:pt idx="112">
                  <c:v>10176.448315032185</c:v>
                </c:pt>
                <c:pt idx="113">
                  <c:v>10168.427026515748</c:v>
                </c:pt>
                <c:pt idx="114">
                  <c:v>10160.738477048611</c:v>
                </c:pt>
                <c:pt idx="115">
                  <c:v>10152.741925328968</c:v>
                </c:pt>
                <c:pt idx="116">
                  <c:v>10144.43885254152</c:v>
                </c:pt>
                <c:pt idx="117">
                  <c:v>10136.467925951536</c:v>
                </c:pt>
                <c:pt idx="118">
                  <c:v>10128.827612198109</c:v>
                </c:pt>
                <c:pt idx="119">
                  <c:v>10121.198807469011</c:v>
                </c:pt>
                <c:pt idx="120">
                  <c:v>10112.947226490232</c:v>
                </c:pt>
                <c:pt idx="121">
                  <c:v>10105.342315525615</c:v>
                </c:pt>
                <c:pt idx="122">
                  <c:v>10097.748833714268</c:v>
                </c:pt>
                <c:pt idx="123">
                  <c:v>10089.851082467776</c:v>
                </c:pt>
                <c:pt idx="124">
                  <c:v>10082.280855320745</c:v>
                </c:pt>
                <c:pt idx="125">
                  <c:v>10075.036706132267</c:v>
                </c:pt>
                <c:pt idx="126">
                  <c:v>10066.860192901957</c:v>
                </c:pt>
                <c:pt idx="127">
                  <c:v>10059.324412838028</c:v>
                </c:pt>
                <c:pt idx="128">
                  <c:v>10052.113202842538</c:v>
                </c:pt>
                <c:pt idx="129">
                  <c:v>10044.599476765916</c:v>
                </c:pt>
                <c:pt idx="130">
                  <c:v>10037.096974978216</c:v>
                </c:pt>
                <c:pt idx="131">
                  <c:v>10029.605672347307</c:v>
                </c:pt>
                <c:pt idx="132">
                  <c:v>10022.125543816035</c:v>
                </c:pt>
                <c:pt idx="133">
                  <c:v>10014.345598509548</c:v>
                </c:pt>
                <c:pt idx="134">
                  <c:v>10007.198709196971</c:v>
                </c:pt>
                <c:pt idx="135">
                  <c:v>9999.751953367233</c:v>
                </c:pt>
                <c:pt idx="136">
                  <c:v>9992.6258714175056</c:v>
                </c:pt>
                <c:pt idx="137">
                  <c:v>9985.2007802099142</c:v>
                </c:pt>
                <c:pt idx="138">
                  <c:v>9977.7867153420157</c:v>
                </c:pt>
                <c:pt idx="139">
                  <c:v>9970.6918938972376</c:v>
                </c:pt>
                <c:pt idx="140">
                  <c:v>9963.6071549939752</c:v>
                </c:pt>
                <c:pt idx="141">
                  <c:v>9956.5324771548512</c:v>
                </c:pt>
                <c:pt idx="142">
                  <c:v>9949.4678389634428</c:v>
                </c:pt>
                <c:pt idx="143">
                  <c:v>9942.1067233885133</c:v>
                </c:pt>
                <c:pt idx="144">
                  <c:v>9935.0625346559045</c:v>
                </c:pt>
                <c:pt idx="145">
                  <c:v>9928.0283207634293</c:v>
                </c:pt>
                <c:pt idx="146">
                  <c:v>9921.004060538944</c:v>
                </c:pt>
                <c:pt idx="147">
                  <c:v>9913.9897328701863</c:v>
                </c:pt>
                <c:pt idx="148">
                  <c:v>9906.9853167045512</c:v>
                </c:pt>
                <c:pt idx="149">
                  <c:v>9900.294695481336</c:v>
                </c:pt>
                <c:pt idx="150">
                  <c:v>9893.0061349693242</c:v>
                </c:pt>
                <c:pt idx="151">
                  <c:v>9886.3343755747646</c:v>
                </c:pt>
                <c:pt idx="152">
                  <c:v>9879.0663480977764</c:v>
                </c:pt>
                <c:pt idx="153">
                  <c:v>9872.4133708828213</c:v>
                </c:pt>
                <c:pt idx="154">
                  <c:v>9865.4675598788654</c:v>
                </c:pt>
                <c:pt idx="155">
                  <c:v>9858.8328798948423</c:v>
                </c:pt>
                <c:pt idx="156">
                  <c:v>9851.6052173381795</c:v>
                </c:pt>
                <c:pt idx="157">
                  <c:v>9845.2897002258978</c:v>
                </c:pt>
                <c:pt idx="158">
                  <c:v>9838.3819895671277</c:v>
                </c:pt>
                <c:pt idx="159">
                  <c:v>9831.7836783221046</c:v>
                </c:pt>
                <c:pt idx="160">
                  <c:v>9824.8949003838425</c:v>
                </c:pt>
                <c:pt idx="161">
                  <c:v>9818.9125007611292</c:v>
                </c:pt>
                <c:pt idx="162">
                  <c:v>9811.7432309096457</c:v>
                </c:pt>
                <c:pt idx="163">
                  <c:v>9805.4787023805911</c:v>
                </c:pt>
                <c:pt idx="164">
                  <c:v>9798.6267241903133</c:v>
                </c:pt>
                <c:pt idx="165">
                  <c:v>9792.0816128248716</c:v>
                </c:pt>
                <c:pt idx="166">
                  <c:v>9785.5452393955948</c:v>
                </c:pt>
                <c:pt idx="167">
                  <c:v>9779.0175864160101</c:v>
                </c:pt>
                <c:pt idx="168">
                  <c:v>9772.4986364462748</c:v>
                </c:pt>
                <c:pt idx="169">
                  <c:v>9766.284105017714</c:v>
                </c:pt>
                <c:pt idx="170">
                  <c:v>9760.0774724609619</c:v>
                </c:pt>
                <c:pt idx="171">
                  <c:v>9753.5837416076938</c:v>
                </c:pt>
                <c:pt idx="172">
                  <c:v>9746.8040738614036</c:v>
                </c:pt>
                <c:pt idx="173">
                  <c:v>9740.916367150925</c:v>
                </c:pt>
                <c:pt idx="174">
                  <c:v>9734.4480999667976</c:v>
                </c:pt>
                <c:pt idx="175">
                  <c:v>9728.2818532818528</c:v>
                </c:pt>
                <c:pt idx="176">
                  <c:v>9721.8303490685485</c:v>
                </c:pt>
                <c:pt idx="177">
                  <c:v>9715.6800723000451</c:v>
                </c:pt>
                <c:pt idx="178">
                  <c:v>9709.5375722543358</c:v>
                </c:pt>
                <c:pt idx="179">
                  <c:v>9703.4028341908106</c:v>
                </c:pt>
                <c:pt idx="180">
                  <c:v>9696.9842749331001</c:v>
                </c:pt>
                <c:pt idx="181">
                  <c:v>9691.1565852339299</c:v>
                </c:pt>
                <c:pt idx="182">
                  <c:v>9684.7542115852375</c:v>
                </c:pt>
                <c:pt idx="183">
                  <c:v>9678.9412082470517</c:v>
                </c:pt>
                <c:pt idx="184">
                  <c:v>9672.8450602843259</c:v>
                </c:pt>
                <c:pt idx="185">
                  <c:v>9666.7565866378918</c:v>
                </c:pt>
                <c:pt idx="186">
                  <c:v>9660.6757728253051</c:v>
                </c:pt>
                <c:pt idx="187">
                  <c:v>9654.8916297449396</c:v>
                </c:pt>
                <c:pt idx="188">
                  <c:v>9648.8257292445778</c:v>
                </c:pt>
                <c:pt idx="189">
                  <c:v>9642.4791461117584</c:v>
                </c:pt>
                <c:pt idx="190">
                  <c:v>9637.0047212095851</c:v>
                </c:pt>
                <c:pt idx="191">
                  <c:v>9630.9612685519751</c:v>
                </c:pt>
                <c:pt idx="192">
                  <c:v>9625.4999104637973</c:v>
                </c:pt>
                <c:pt idx="193">
                  <c:v>9619.1839656406592</c:v>
                </c:pt>
                <c:pt idx="194">
                  <c:v>9613.4493859544527</c:v>
                </c:pt>
                <c:pt idx="195">
                  <c:v>9607.4354314992997</c:v>
                </c:pt>
                <c:pt idx="196">
                  <c:v>9602.0007145409072</c:v>
                </c:pt>
                <c:pt idx="197">
                  <c:v>9596.001071141658</c:v>
                </c:pt>
                <c:pt idx="198">
                  <c:v>9590.5792791721178</c:v>
                </c:pt>
                <c:pt idx="199">
                  <c:v>9584.8787446504975</c:v>
                </c:pt>
                <c:pt idx="200">
                  <c:v>9578.9004722444988</c:v>
                </c:pt>
                <c:pt idx="201">
                  <c:v>9573.4979814770832</c:v>
                </c:pt>
                <c:pt idx="202">
                  <c:v>9567.5338930256003</c:v>
                </c:pt>
                <c:pt idx="203">
                  <c:v>9562.144212523719</c:v>
                </c:pt>
                <c:pt idx="204">
                  <c:v>9556.4774208842009</c:v>
                </c:pt>
                <c:pt idx="205">
                  <c:v>9550.8173418621172</c:v>
                </c:pt>
                <c:pt idx="206">
                  <c:v>9545.4464734957237</c:v>
                </c:pt>
                <c:pt idx="207">
                  <c:v>9539.7994498180851</c:v>
                </c:pt>
                <c:pt idx="208">
                  <c:v>9534.4409625731678</c:v>
                </c:pt>
                <c:pt idx="209">
                  <c:v>9528.8069491224978</c:v>
                </c:pt>
                <c:pt idx="210">
                  <c:v>9523.7420269312552</c:v>
                </c:pt>
                <c:pt idx="211">
                  <c:v>9517.8397521027</c:v>
                </c:pt>
                <c:pt idx="212">
                  <c:v>9512.7864790726489</c:v>
                </c:pt>
                <c:pt idx="213">
                  <c:v>9507.178020811838</c:v>
                </c:pt>
                <c:pt idx="214">
                  <c:v>9501.8561074774607</c:v>
                </c:pt>
                <c:pt idx="215">
                  <c:v>9496.2605264707599</c:v>
                </c:pt>
                <c:pt idx="216">
                  <c:v>9491.2301353737494</c:v>
                </c:pt>
                <c:pt idx="217">
                  <c:v>9485.9260566487246</c:v>
                </c:pt>
                <c:pt idx="218">
                  <c:v>9480.6279028749486</c:v>
                </c:pt>
                <c:pt idx="219">
                  <c:v>9475.3356641302107</c:v>
                </c:pt>
                <c:pt idx="220">
                  <c:v>9470.0493305144482</c:v>
                </c:pt>
                <c:pt idx="221">
                  <c:v>9464.7688921496683</c:v>
                </c:pt>
                <c:pt idx="222">
                  <c:v>9459.7718006628911</c:v>
                </c:pt>
                <c:pt idx="223">
                  <c:v>9454.5028142589108</c:v>
                </c:pt>
                <c:pt idx="224">
                  <c:v>9449.2396941197148</c:v>
                </c:pt>
                <c:pt idx="225">
                  <c:v>9444.2589826934909</c:v>
                </c:pt>
                <c:pt idx="226">
                  <c:v>9439.0072582533376</c:v>
                </c:pt>
                <c:pt idx="227">
                  <c:v>9434.0373252208501</c:v>
                </c:pt>
                <c:pt idx="228">
                  <c:v>9429.0726230850196</c:v>
                </c:pt>
                <c:pt idx="229">
                  <c:v>9423.837769920814</c:v>
                </c:pt>
                <c:pt idx="230">
                  <c:v>9418.8837942817099</c:v>
                </c:pt>
                <c:pt idx="231">
                  <c:v>9413.9350243731569</c:v>
                </c:pt>
                <c:pt idx="232">
                  <c:v>9408.9914519940485</c:v>
                </c:pt>
                <c:pt idx="233">
                  <c:v>9404.0530689604893</c:v>
                </c:pt>
                <c:pt idx="234">
                  <c:v>9399.1198671057609</c:v>
                </c:pt>
                <c:pt idx="235">
                  <c:v>9394.1918382802705</c:v>
                </c:pt>
                <c:pt idx="236">
                  <c:v>9389.2689743515111</c:v>
                </c:pt>
                <c:pt idx="237">
                  <c:v>9384.3512672040051</c:v>
                </c:pt>
                <c:pt idx="238">
                  <c:v>9379.438708739277</c:v>
                </c:pt>
                <c:pt idx="239">
                  <c:v>9374.8037904772973</c:v>
                </c:pt>
                <c:pt idx="240">
                  <c:v>9369.6290055489389</c:v>
                </c:pt>
                <c:pt idx="241">
                  <c:v>9365.0037748998202</c:v>
                </c:pt>
                <c:pt idx="242">
                  <c:v>9360.383108402264</c:v>
                </c:pt>
                <c:pt idx="243">
                  <c:v>9355.7669993037816</c:v>
                </c:pt>
                <c:pt idx="244">
                  <c:v>9350.8843142939986</c:v>
                </c:pt>
                <c:pt idx="245">
                  <c:v>9346.0067230787063</c:v>
                </c:pt>
                <c:pt idx="246">
                  <c:v>9341.6753562738959</c:v>
                </c:pt>
                <c:pt idx="247">
                  <c:v>9336.5370697391663</c:v>
                </c:pt>
                <c:pt idx="248">
                  <c:v>9332.2144737984327</c:v>
                </c:pt>
                <c:pt idx="249">
                  <c:v>9327.6260990282281</c:v>
                </c:pt>
                <c:pt idx="250">
                  <c:v>9323.0422339779707</c:v>
                </c:pt>
                <c:pt idx="251">
                  <c:v>9318.462872002312</c:v>
                </c:pt>
                <c:pt idx="252">
                  <c:v>9313.6190366177652</c:v>
                </c:pt>
                <c:pt idx="253">
                  <c:v>9309.3176307585727</c:v>
                </c:pt>
                <c:pt idx="254">
                  <c:v>9304.7517382649075</c:v>
                </c:pt>
                <c:pt idx="255">
                  <c:v>9300.1903223946028</c:v>
                </c:pt>
                <c:pt idx="256">
                  <c:v>9295.9013085836159</c:v>
                </c:pt>
                <c:pt idx="257">
                  <c:v>9291.0808942152562</c:v>
                </c:pt>
                <c:pt idx="258">
                  <c:v>9286.8002764340017</c:v>
                </c:pt>
                <c:pt idx="259">
                  <c:v>9282.2564397755086</c:v>
                </c:pt>
                <c:pt idx="260">
                  <c:v>9277.7170473505557</c:v>
                </c:pt>
                <c:pt idx="261">
                  <c:v>9273.7153866060908</c:v>
                </c:pt>
                <c:pt idx="262">
                  <c:v>9269.1843421279536</c:v>
                </c:pt>
                <c:pt idx="263">
                  <c:v>9264.6577231334923</c:v>
                </c:pt>
                <c:pt idx="264">
                  <c:v>9260.6673175213928</c:v>
                </c:pt>
                <c:pt idx="265">
                  <c:v>9255.8833658592575</c:v>
                </c:pt>
                <c:pt idx="266">
                  <c:v>9251.6351118760758</c:v>
                </c:pt>
                <c:pt idx="267">
                  <c:v>9247.6559139784949</c:v>
                </c:pt>
                <c:pt idx="268">
                  <c:v>9243.4152073600653</c:v>
                </c:pt>
                <c:pt idx="269">
                  <c:v>9239.1783882888831</c:v>
                </c:pt>
                <c:pt idx="270">
                  <c:v>9234.9454514216995</c:v>
                </c:pt>
                <c:pt idx="271">
                  <c:v>9230.7163914250559</c:v>
                </c:pt>
                <c:pt idx="272">
                  <c:v>9226.7551639297362</c:v>
                </c:pt>
                <c:pt idx="273">
                  <c:v>9222.5336002287677</c:v>
                </c:pt>
                <c:pt idx="274">
                  <c:v>9217.7889562135588</c:v>
                </c:pt>
                <c:pt idx="275">
                  <c:v>9214.3653038484626</c:v>
                </c:pt>
                <c:pt idx="276">
                  <c:v>9209.8920555143068</c:v>
                </c:pt>
                <c:pt idx="277">
                  <c:v>9205.9486769617215</c:v>
                </c:pt>
                <c:pt idx="278">
                  <c:v>9201.7461268509796</c:v>
                </c:pt>
                <c:pt idx="279">
                  <c:v>9197.8097193702943</c:v>
                </c:pt>
                <c:pt idx="280">
                  <c:v>9193.6145952109473</c:v>
                </c:pt>
                <c:pt idx="281">
                  <c:v>9189.6851403333803</c:v>
                </c:pt>
                <c:pt idx="282">
                  <c:v>9185.4974224601992</c:v>
                </c:pt>
                <c:pt idx="283">
                  <c:v>9181.5749017821563</c:v>
                </c:pt>
                <c:pt idx="284">
                  <c:v>9177.6557297743384</c:v>
                </c:pt>
                <c:pt idx="285">
                  <c:v>9174.0008533636756</c:v>
                </c:pt>
                <c:pt idx="286">
                  <c:v>9170.0881433039522</c:v>
                </c:pt>
                <c:pt idx="287">
                  <c:v>9166.1787693619426</c:v>
                </c:pt>
                <c:pt idx="288">
                  <c:v>9162.2727272727261</c:v>
                </c:pt>
                <c:pt idx="289">
                  <c:v>9158.6300903049923</c:v>
                </c:pt>
                <c:pt idx="290">
                  <c:v>9154.4706216292943</c:v>
                </c:pt>
                <c:pt idx="291">
                  <c:v>9150.5745495815008</c:v>
                </c:pt>
                <c:pt idx="292">
                  <c:v>9147.2006353168072</c:v>
                </c:pt>
                <c:pt idx="293">
                  <c:v>9143.0515393774458</c:v>
                </c:pt>
                <c:pt idx="294">
                  <c:v>9139.1651789509469</c:v>
                </c:pt>
                <c:pt idx="295">
                  <c:v>9135.5408888762995</c:v>
                </c:pt>
                <c:pt idx="296">
                  <c:v>9131.6609094512714</c:v>
                </c:pt>
                <c:pt idx="297">
                  <c:v>9128.0425676440627</c:v>
                </c:pt>
                <c:pt idx="298">
                  <c:v>9124.1689535179794</c:v>
                </c:pt>
                <c:pt idx="299">
                  <c:v>9120.8144796380093</c:v>
                </c:pt>
                <c:pt idx="300">
                  <c:v>9116.9469964664313</c:v>
                </c:pt>
                <c:pt idx="301">
                  <c:v>9113.3403034841322</c:v>
                </c:pt>
                <c:pt idx="302">
                  <c:v>9109.7364630116099</c:v>
                </c:pt>
                <c:pt idx="303">
                  <c:v>9105.8783669320692</c:v>
                </c:pt>
                <c:pt idx="304">
                  <c:v>9102.2804244750496</c:v>
                </c:pt>
                <c:pt idx="305">
                  <c:v>9098.9420228523068</c:v>
                </c:pt>
                <c:pt idx="306">
                  <c:v>9095.3495586451954</c:v>
                </c:pt>
                <c:pt idx="307">
                  <c:v>9091.7599300876718</c:v>
                </c:pt>
                <c:pt idx="308">
                  <c:v>9088.4292397001645</c:v>
                </c:pt>
                <c:pt idx="309">
                  <c:v>9084.8450704225361</c:v>
                </c:pt>
                <c:pt idx="310">
                  <c:v>9081.2637269809074</c:v>
                </c:pt>
                <c:pt idx="311">
                  <c:v>9077.9407211416674</c:v>
                </c:pt>
                <c:pt idx="312">
                  <c:v>9074.3648180974087</c:v>
                </c:pt>
                <c:pt idx="313">
                  <c:v>9071.0468583000493</c:v>
                </c:pt>
                <c:pt idx="314">
                  <c:v>9067.7313239800933</c:v>
                </c:pt>
                <c:pt idx="315">
                  <c:v>9064.1634580253503</c:v>
                </c:pt>
                <c:pt idx="316">
                  <c:v>9060.5983986514966</c:v>
                </c:pt>
                <c:pt idx="317">
                  <c:v>9057.0361425482315</c:v>
                </c:pt>
                <c:pt idx="318">
                  <c:v>9054.239191465469</c:v>
                </c:pt>
                <c:pt idx="319">
                  <c:v>9050.6819329853515</c:v>
                </c:pt>
                <c:pt idx="320">
                  <c:v>9047.3812663057197</c:v>
                </c:pt>
                <c:pt idx="321">
                  <c:v>9044.0830061693778</c:v>
                </c:pt>
                <c:pt idx="322">
                  <c:v>9040.7871499453358</c:v>
                </c:pt>
                <c:pt idx="323">
                  <c:v>9037.4936950064457</c:v>
                </c:pt>
                <c:pt idx="324">
                  <c:v>9034.2026387293772</c:v>
                </c:pt>
                <c:pt idx="325">
                  <c:v>9031.1668673517961</c:v>
                </c:pt>
                <c:pt idx="326">
                  <c:v>9027.6277116864931</c:v>
                </c:pt>
                <c:pt idx="327">
                  <c:v>9024.5963567171275</c:v>
                </c:pt>
                <c:pt idx="328">
                  <c:v>9021.5670368401916</c:v>
                </c:pt>
                <c:pt idx="329">
                  <c:v>9018.287567809406</c:v>
                </c:pt>
                <c:pt idx="330">
                  <c:v>9015.2624811315472</c:v>
                </c:pt>
                <c:pt idx="331">
                  <c:v>9011.7357773555395</c:v>
                </c:pt>
                <c:pt idx="332">
                  <c:v>9009.2183920889438</c:v>
                </c:pt>
                <c:pt idx="333">
                  <c:v>9005.6964146096288</c:v>
                </c:pt>
                <c:pt idx="334">
                  <c:v>9002.4284717376122</c:v>
                </c:pt>
                <c:pt idx="335">
                  <c:v>8999.9162829635825</c:v>
                </c:pt>
                <c:pt idx="336">
                  <c:v>8996.6525329167598</c:v>
                </c:pt>
                <c:pt idx="337">
                  <c:v>8993.3911491592553</c:v>
                </c:pt>
                <c:pt idx="338">
                  <c:v>8990.3827391074065</c:v>
                </c:pt>
                <c:pt idx="339">
                  <c:v>8987.3763410895917</c:v>
                </c:pt>
                <c:pt idx="340">
                  <c:v>8984.3719530880026</c:v>
                </c:pt>
                <c:pt idx="341">
                  <c:v>8981.3695730875279</c:v>
                </c:pt>
                <c:pt idx="342">
                  <c:v>8978.619153674832</c:v>
                </c:pt>
                <c:pt idx="343">
                  <c:v>8975.6206167204709</c:v>
                </c:pt>
                <c:pt idx="344">
                  <c:v>8972.8737167181371</c:v>
                </c:pt>
                <c:pt idx="345">
                  <c:v>8969.6295472243837</c:v>
                </c:pt>
                <c:pt idx="346">
                  <c:v>8967.1356280931996</c:v>
                </c:pt>
                <c:pt idx="347">
                  <c:v>8964.1447551281326</c:v>
                </c:pt>
                <c:pt idx="348">
                  <c:v>8961.4048737114117</c:v>
                </c:pt>
                <c:pt idx="349">
                  <c:v>8958.1689906116317</c:v>
                </c:pt>
                <c:pt idx="350">
                  <c:v>8955.68143952016</c:v>
                </c:pt>
                <c:pt idx="351">
                  <c:v>8952.9467284790262</c:v>
                </c:pt>
                <c:pt idx="352">
                  <c:v>8949.9653115027068</c:v>
                </c:pt>
                <c:pt idx="353">
                  <c:v>8946.9858795461496</c:v>
                </c:pt>
                <c:pt idx="354">
                  <c:v>8944.5045344870614</c:v>
                </c:pt>
                <c:pt idx="355">
                  <c:v>8941.7766441166696</c:v>
                </c:pt>
                <c:pt idx="356">
                  <c:v>8939.0504171401644</c:v>
                </c:pt>
                <c:pt idx="357">
                  <c:v>8936.3258520365744</c:v>
                </c:pt>
                <c:pt idx="358">
                  <c:v>8933.6029472867795</c:v>
                </c:pt>
                <c:pt idx="359">
                  <c:v>8930.8817013735043</c:v>
                </c:pt>
                <c:pt idx="360">
                  <c:v>8928.1621127813305</c:v>
                </c:pt>
                <c:pt idx="361">
                  <c:v>8925.4441799966789</c:v>
                </c:pt>
                <c:pt idx="362">
                  <c:v>8923.2216473452681</c:v>
                </c:pt>
                <c:pt idx="363">
                  <c:v>8920.2599917023927</c:v>
                </c:pt>
                <c:pt idx="364">
                  <c:v>8917.5468672233601</c:v>
                </c:pt>
                <c:pt idx="365">
                  <c:v>8915.0818222025646</c:v>
                </c:pt>
                <c:pt idx="366">
                  <c:v>8912.6181396120046</c:v>
                </c:pt>
                <c:pt idx="367">
                  <c:v>8910.1558183224679</c:v>
                </c:pt>
                <c:pt idx="368">
                  <c:v>8907.4488358604685</c:v>
                </c:pt>
                <c:pt idx="369">
                  <c:v>8904.7434977083212</c:v>
                </c:pt>
                <c:pt idx="370">
                  <c:v>8902.2855250082812</c:v>
                </c:pt>
                <c:pt idx="371">
                  <c:v>8899.8289088801812</c:v>
                </c:pt>
                <c:pt idx="372">
                  <c:v>8897.373648201281</c:v>
                </c:pt>
                <c:pt idx="373">
                  <c:v>8895.1650715723863</c:v>
                </c:pt>
                <c:pt idx="374">
                  <c:v>8892.4671887062977</c:v>
                </c:pt>
                <c:pt idx="375">
                  <c:v>8890.2610469443443</c:v>
                </c:pt>
                <c:pt idx="376">
                  <c:v>8887.8110618127703</c:v>
                </c:pt>
                <c:pt idx="377">
                  <c:v>8885.3624266468305</c:v>
                </c:pt>
                <c:pt idx="378">
                  <c:v>8882.6704858433404</c:v>
                </c:pt>
                <c:pt idx="379">
                  <c:v>8880.4692017512461</c:v>
                </c:pt>
                <c:pt idx="380">
                  <c:v>8878.2690084237183</c:v>
                </c:pt>
                <c:pt idx="381">
                  <c:v>8875.5813633486523</c:v>
                </c:pt>
                <c:pt idx="382">
                  <c:v>8873.3835910416565</c:v>
                </c:pt>
                <c:pt idx="383">
                  <c:v>8870.9428980085813</c:v>
                </c:pt>
                <c:pt idx="384">
                  <c:v>8868.9913100868998</c:v>
                </c:pt>
                <c:pt idx="385">
                  <c:v>8866.7967998240456</c:v>
                </c:pt>
                <c:pt idx="386">
                  <c:v>8864.3597284446023</c:v>
                </c:pt>
                <c:pt idx="387">
                  <c:v>8862.1675093427111</c:v>
                </c:pt>
                <c:pt idx="388">
                  <c:v>8859.9763742754312</c:v>
                </c:pt>
                <c:pt idx="389">
                  <c:v>8857.7863224388911</c:v>
                </c:pt>
                <c:pt idx="390">
                  <c:v>8855.5973530300125</c:v>
                </c:pt>
                <c:pt idx="391">
                  <c:v>8853.4094652465137</c:v>
                </c:pt>
                <c:pt idx="392">
                  <c:v>8851.2226582869062</c:v>
                </c:pt>
                <c:pt idx="393">
                  <c:v>8849.0369313504925</c:v>
                </c:pt>
                <c:pt idx="394">
                  <c:v>8846.8522836373613</c:v>
                </c:pt>
                <c:pt idx="395">
                  <c:v>8844.6687143483996</c:v>
                </c:pt>
                <c:pt idx="396">
                  <c:v>8842.4862226852747</c:v>
                </c:pt>
                <c:pt idx="397">
                  <c:v>8840.5471341246121</c:v>
                </c:pt>
                <c:pt idx="398">
                  <c:v>8838.1244690471631</c:v>
                </c:pt>
                <c:pt idx="399">
                  <c:v>8836.1872928025423</c:v>
                </c:pt>
                <c:pt idx="400">
                  <c:v>8834.2509655682479</c:v>
                </c:pt>
                <c:pt idx="401">
                  <c:v>8832.0736115675318</c:v>
                </c:pt>
                <c:pt idx="402">
                  <c:v>8830.1390866279708</c:v>
                </c:pt>
                <c:pt idx="403">
                  <c:v>8828.2054089565318</c:v>
                </c:pt>
                <c:pt idx="404">
                  <c:v>8826.2725779967168</c:v>
                </c:pt>
                <c:pt idx="405">
                  <c:v>8824.3405931925136</c:v>
                </c:pt>
                <c:pt idx="406">
                  <c:v>8822.4094539884027</c:v>
                </c:pt>
                <c:pt idx="407">
                  <c:v>8820.4791598293396</c:v>
                </c:pt>
                <c:pt idx="408">
                  <c:v>8818.549710160778</c:v>
                </c:pt>
                <c:pt idx="409">
                  <c:v>8816.3800880238359</c:v>
                </c:pt>
                <c:pt idx="410">
                  <c:v>8814.6933420793703</c:v>
                </c:pt>
                <c:pt idx="411">
                  <c:v>8812.7664225598437</c:v>
                </c:pt>
                <c:pt idx="412">
                  <c:v>8810.5996448572605</c:v>
                </c:pt>
                <c:pt idx="413">
                  <c:v>8809.1557182267625</c:v>
                </c:pt>
                <c:pt idx="414">
                  <c:v>8807.2312187662137</c:v>
                </c:pt>
                <c:pt idx="415">
                  <c:v>8805.3075599967233</c:v>
                </c:pt>
                <c:pt idx="416">
                  <c:v>8803.6250477698304</c:v>
                </c:pt>
                <c:pt idx="417">
                  <c:v>8801.7029638120184</c:v>
                </c:pt>
                <c:pt idx="418">
                  <c:v>8800.0218286992822</c:v>
                </c:pt>
                <c:pt idx="419">
                  <c:v>8798.1013176201013</c:v>
                </c:pt>
                <c:pt idx="420">
                  <c:v>8796.4215579314859</c:v>
                </c:pt>
                <c:pt idx="421">
                  <c:v>8794.7424395298731</c:v>
                </c:pt>
                <c:pt idx="422">
                  <c:v>8792.8242318492867</c:v>
                </c:pt>
                <c:pt idx="423">
                  <c:v>8791.1464863980818</c:v>
                </c:pt>
                <c:pt idx="424">
                  <c:v>8789.4693810808603</c:v>
                </c:pt>
                <c:pt idx="425">
                  <c:v>8787.7929155313341</c:v>
                </c:pt>
                <c:pt idx="426">
                  <c:v>8786.1170893834969</c:v>
                </c:pt>
                <c:pt idx="427">
                  <c:v>8784.4419022716138</c:v>
                </c:pt>
                <c:pt idx="428">
                  <c:v>8782.7673538302333</c:v>
                </c:pt>
                <c:pt idx="429">
                  <c:v>8781.0934436941843</c:v>
                </c:pt>
                <c:pt idx="430">
                  <c:v>8779.4201714985702</c:v>
                </c:pt>
                <c:pt idx="431">
                  <c:v>8777.9864456601626</c:v>
                </c:pt>
                <c:pt idx="432">
                  <c:v>8776.314357243933</c:v>
                </c:pt>
                <c:pt idx="433">
                  <c:v>8774.6429057271107</c:v>
                </c:pt>
                <c:pt idx="434">
                  <c:v>8773.2107396425545</c:v>
                </c:pt>
                <c:pt idx="435">
                  <c:v>8771.5404699738901</c:v>
                </c:pt>
                <c:pt idx="436">
                  <c:v>8770.109316364822</c:v>
                </c:pt>
                <c:pt idx="437">
                  <c:v>8768.9170450528818</c:v>
                </c:pt>
                <c:pt idx="438">
                  <c:v>8767.0100850844046</c:v>
                </c:pt>
                <c:pt idx="439">
                  <c:v>8765.58040931699</c:v>
                </c:pt>
                <c:pt idx="440">
                  <c:v>8764.1511997608632</c:v>
                </c:pt>
                <c:pt idx="441">
                  <c:v>8762.7224561880175</c:v>
                </c:pt>
                <c:pt idx="442">
                  <c:v>8761.5321923390384</c:v>
                </c:pt>
                <c:pt idx="443">
                  <c:v>8760.1043024771825</c:v>
                </c:pt>
                <c:pt idx="444">
                  <c:v>8758.4390190913291</c:v>
                </c:pt>
                <c:pt idx="445">
                  <c:v>8757.0121371745099</c:v>
                </c:pt>
                <c:pt idx="446">
                  <c:v>8755.5857201031631</c:v>
                </c:pt>
                <c:pt idx="447">
                  <c:v>8754.1597676501715</c:v>
                </c:pt>
                <c:pt idx="448">
                  <c:v>8752.9718286923962</c:v>
                </c:pt>
                <c:pt idx="449">
                  <c:v>8751.7842120973655</c:v>
                </c:pt>
                <c:pt idx="450">
                  <c:v>8751.7842120973655</c:v>
                </c:pt>
                <c:pt idx="451">
                  <c:v>8751.7842120973655</c:v>
                </c:pt>
                <c:pt idx="452">
                  <c:v>8751.7842120973655</c:v>
                </c:pt>
                <c:pt idx="453">
                  <c:v>8751.7842120973655</c:v>
                </c:pt>
                <c:pt idx="454">
                  <c:v>8751.7842120973655</c:v>
                </c:pt>
                <c:pt idx="455">
                  <c:v>8751.7842120973655</c:v>
                </c:pt>
                <c:pt idx="456">
                  <c:v>8751.7842120973655</c:v>
                </c:pt>
                <c:pt idx="457">
                  <c:v>8751.7842120973655</c:v>
                </c:pt>
                <c:pt idx="458">
                  <c:v>8751.7842120973655</c:v>
                </c:pt>
                <c:pt idx="459">
                  <c:v>8751.7842120973655</c:v>
                </c:pt>
                <c:pt idx="460">
                  <c:v>8751.7842120973655</c:v>
                </c:pt>
                <c:pt idx="461">
                  <c:v>8751.7842120973655</c:v>
                </c:pt>
                <c:pt idx="462">
                  <c:v>8751.7842120973655</c:v>
                </c:pt>
                <c:pt idx="463">
                  <c:v>8751.7842120973655</c:v>
                </c:pt>
                <c:pt idx="464">
                  <c:v>8751.7842120973655</c:v>
                </c:pt>
                <c:pt idx="465">
                  <c:v>8751.7842120973655</c:v>
                </c:pt>
                <c:pt idx="466">
                  <c:v>8751.7842120973655</c:v>
                </c:pt>
                <c:pt idx="467">
                  <c:v>8751.7842120973655</c:v>
                </c:pt>
                <c:pt idx="468">
                  <c:v>8751.7842120973655</c:v>
                </c:pt>
                <c:pt idx="469">
                  <c:v>8751.7842120973655</c:v>
                </c:pt>
                <c:pt idx="470">
                  <c:v>8751.7842120973655</c:v>
                </c:pt>
                <c:pt idx="471">
                  <c:v>8751.7842120973655</c:v>
                </c:pt>
                <c:pt idx="472">
                  <c:v>8751.7842120973655</c:v>
                </c:pt>
                <c:pt idx="473">
                  <c:v>8751.7842120973655</c:v>
                </c:pt>
                <c:pt idx="474">
                  <c:v>8751.7842120973655</c:v>
                </c:pt>
                <c:pt idx="475">
                  <c:v>8751.7842120973655</c:v>
                </c:pt>
                <c:pt idx="476">
                  <c:v>8751.7842120973655</c:v>
                </c:pt>
                <c:pt idx="477">
                  <c:v>8751.7842120973655</c:v>
                </c:pt>
                <c:pt idx="478">
                  <c:v>8751.7842120973655</c:v>
                </c:pt>
                <c:pt idx="479">
                  <c:v>8751.7842120973655</c:v>
                </c:pt>
                <c:pt idx="480">
                  <c:v>8751.7842120973655</c:v>
                </c:pt>
                <c:pt idx="481">
                  <c:v>8751.7842120973655</c:v>
                </c:pt>
                <c:pt idx="482">
                  <c:v>8751.7842120973655</c:v>
                </c:pt>
                <c:pt idx="483">
                  <c:v>8751.7842120973655</c:v>
                </c:pt>
                <c:pt idx="484">
                  <c:v>8751.7842120973655</c:v>
                </c:pt>
                <c:pt idx="485">
                  <c:v>8751.7842120973655</c:v>
                </c:pt>
                <c:pt idx="486">
                  <c:v>8751.7842120973655</c:v>
                </c:pt>
                <c:pt idx="487">
                  <c:v>8751.7842120973655</c:v>
                </c:pt>
                <c:pt idx="488">
                  <c:v>8751.7842120973655</c:v>
                </c:pt>
                <c:pt idx="489">
                  <c:v>8751.7842120973655</c:v>
                </c:pt>
                <c:pt idx="490">
                  <c:v>8751.7842120973655</c:v>
                </c:pt>
                <c:pt idx="491">
                  <c:v>8751.7842120973655</c:v>
                </c:pt>
                <c:pt idx="492">
                  <c:v>8751.7842120973655</c:v>
                </c:pt>
                <c:pt idx="493">
                  <c:v>8751.7842120973655</c:v>
                </c:pt>
                <c:pt idx="494">
                  <c:v>8751.7842120973655</c:v>
                </c:pt>
                <c:pt idx="495">
                  <c:v>8751.7842120973655</c:v>
                </c:pt>
                <c:pt idx="496">
                  <c:v>8751.7842120973655</c:v>
                </c:pt>
                <c:pt idx="497">
                  <c:v>8751.7842120973655</c:v>
                </c:pt>
                <c:pt idx="498">
                  <c:v>8751.7842120973655</c:v>
                </c:pt>
                <c:pt idx="499">
                  <c:v>8751.7842120973655</c:v>
                </c:pt>
                <c:pt idx="500">
                  <c:v>8751.7842120973655</c:v>
                </c:pt>
                <c:pt idx="501">
                  <c:v>8751.7842120973655</c:v>
                </c:pt>
                <c:pt idx="502">
                  <c:v>8751.7842120973655</c:v>
                </c:pt>
                <c:pt idx="503">
                  <c:v>8751.7842120973655</c:v>
                </c:pt>
                <c:pt idx="504">
                  <c:v>8751.7842120973655</c:v>
                </c:pt>
                <c:pt idx="505">
                  <c:v>8751.7842120973655</c:v>
                </c:pt>
                <c:pt idx="506">
                  <c:v>8751.7842120973655</c:v>
                </c:pt>
                <c:pt idx="507">
                  <c:v>8751.7842120973655</c:v>
                </c:pt>
                <c:pt idx="508">
                  <c:v>8751.7842120973655</c:v>
                </c:pt>
                <c:pt idx="509">
                  <c:v>8751.7842120973655</c:v>
                </c:pt>
                <c:pt idx="510">
                  <c:v>8751.7842120973655</c:v>
                </c:pt>
                <c:pt idx="511">
                  <c:v>8751.7842120973655</c:v>
                </c:pt>
                <c:pt idx="512">
                  <c:v>8751.7842120973655</c:v>
                </c:pt>
                <c:pt idx="513">
                  <c:v>8751.7842120973655</c:v>
                </c:pt>
                <c:pt idx="514">
                  <c:v>8751.7842120973655</c:v>
                </c:pt>
                <c:pt idx="515">
                  <c:v>8751.7842120973655</c:v>
                </c:pt>
                <c:pt idx="516">
                  <c:v>8751.7842120973655</c:v>
                </c:pt>
                <c:pt idx="517">
                  <c:v>8751.7842120973655</c:v>
                </c:pt>
                <c:pt idx="518">
                  <c:v>8751.7842120973655</c:v>
                </c:pt>
                <c:pt idx="519">
                  <c:v>8751.7842120973655</c:v>
                </c:pt>
                <c:pt idx="520">
                  <c:v>8751.7842120973655</c:v>
                </c:pt>
                <c:pt idx="521">
                  <c:v>8751.7842120973655</c:v>
                </c:pt>
                <c:pt idx="522">
                  <c:v>8751.7842120973655</c:v>
                </c:pt>
                <c:pt idx="523">
                  <c:v>8751.7842120973655</c:v>
                </c:pt>
                <c:pt idx="524">
                  <c:v>8751.7842120973655</c:v>
                </c:pt>
                <c:pt idx="525">
                  <c:v>8751.7842120973655</c:v>
                </c:pt>
                <c:pt idx="526">
                  <c:v>8751.7842120973655</c:v>
                </c:pt>
                <c:pt idx="527">
                  <c:v>8751.7842120973655</c:v>
                </c:pt>
                <c:pt idx="528">
                  <c:v>8751.7842120973655</c:v>
                </c:pt>
                <c:pt idx="529">
                  <c:v>8751.7842120973655</c:v>
                </c:pt>
                <c:pt idx="530">
                  <c:v>8751.7842120973655</c:v>
                </c:pt>
                <c:pt idx="531">
                  <c:v>8751.7842120973655</c:v>
                </c:pt>
                <c:pt idx="532">
                  <c:v>8751.7842120973655</c:v>
                </c:pt>
                <c:pt idx="533">
                  <c:v>8751.7842120973655</c:v>
                </c:pt>
                <c:pt idx="534">
                  <c:v>8751.7842120973655</c:v>
                </c:pt>
                <c:pt idx="535">
                  <c:v>8751.7842120973655</c:v>
                </c:pt>
                <c:pt idx="536">
                  <c:v>8751.7842120973655</c:v>
                </c:pt>
                <c:pt idx="537">
                  <c:v>8751.7842120973655</c:v>
                </c:pt>
                <c:pt idx="538">
                  <c:v>8751.7842120973655</c:v>
                </c:pt>
                <c:pt idx="539">
                  <c:v>8751.7842120973655</c:v>
                </c:pt>
                <c:pt idx="540">
                  <c:v>8751.7842120973655</c:v>
                </c:pt>
                <c:pt idx="541">
                  <c:v>8751.7842120973655</c:v>
                </c:pt>
                <c:pt idx="542">
                  <c:v>8751.7842120973655</c:v>
                </c:pt>
                <c:pt idx="543">
                  <c:v>8751.7842120973655</c:v>
                </c:pt>
                <c:pt idx="544">
                  <c:v>8751.7842120973655</c:v>
                </c:pt>
                <c:pt idx="545">
                  <c:v>8751.7842120973655</c:v>
                </c:pt>
                <c:pt idx="546">
                  <c:v>8751.7842120973655</c:v>
                </c:pt>
                <c:pt idx="547">
                  <c:v>8751.7842120973655</c:v>
                </c:pt>
                <c:pt idx="548">
                  <c:v>8751.7842120973655</c:v>
                </c:pt>
                <c:pt idx="549">
                  <c:v>8751.7842120973655</c:v>
                </c:pt>
                <c:pt idx="550">
                  <c:v>8751.7842120973655</c:v>
                </c:pt>
                <c:pt idx="551">
                  <c:v>8751.7842120973655</c:v>
                </c:pt>
                <c:pt idx="552">
                  <c:v>8751.7842120973655</c:v>
                </c:pt>
                <c:pt idx="553">
                  <c:v>8751.7842120973655</c:v>
                </c:pt>
                <c:pt idx="554">
                  <c:v>8751.7842120973655</c:v>
                </c:pt>
                <c:pt idx="555">
                  <c:v>8751.7842120973655</c:v>
                </c:pt>
                <c:pt idx="556">
                  <c:v>8751.7842120973655</c:v>
                </c:pt>
                <c:pt idx="557">
                  <c:v>8751.7842120973655</c:v>
                </c:pt>
                <c:pt idx="558">
                  <c:v>8751.7842120973655</c:v>
                </c:pt>
                <c:pt idx="559">
                  <c:v>8751.7842120973655</c:v>
                </c:pt>
                <c:pt idx="560">
                  <c:v>8751.7842120973655</c:v>
                </c:pt>
                <c:pt idx="561">
                  <c:v>8751.7842120973655</c:v>
                </c:pt>
                <c:pt idx="562">
                  <c:v>8751.7842120973655</c:v>
                </c:pt>
                <c:pt idx="563">
                  <c:v>8751.7842120973655</c:v>
                </c:pt>
                <c:pt idx="564">
                  <c:v>8751.7842120973655</c:v>
                </c:pt>
                <c:pt idx="565">
                  <c:v>8751.7842120973655</c:v>
                </c:pt>
                <c:pt idx="566">
                  <c:v>8751.7842120973655</c:v>
                </c:pt>
                <c:pt idx="567">
                  <c:v>8751.7842120973655</c:v>
                </c:pt>
                <c:pt idx="568">
                  <c:v>8751.7842120973655</c:v>
                </c:pt>
                <c:pt idx="569">
                  <c:v>8751.7842120973655</c:v>
                </c:pt>
                <c:pt idx="570">
                  <c:v>8751.7842120973655</c:v>
                </c:pt>
                <c:pt idx="571">
                  <c:v>8751.7842120973655</c:v>
                </c:pt>
                <c:pt idx="572">
                  <c:v>8751.7842120973655</c:v>
                </c:pt>
                <c:pt idx="573">
                  <c:v>8751.7842120973655</c:v>
                </c:pt>
                <c:pt idx="574">
                  <c:v>8751.7842120973655</c:v>
                </c:pt>
                <c:pt idx="575">
                  <c:v>8751.7842120973655</c:v>
                </c:pt>
                <c:pt idx="576">
                  <c:v>8751.7842120973655</c:v>
                </c:pt>
                <c:pt idx="577">
                  <c:v>8751.7842120973655</c:v>
                </c:pt>
                <c:pt idx="578">
                  <c:v>8751.7842120973655</c:v>
                </c:pt>
                <c:pt idx="579">
                  <c:v>8751.7842120973655</c:v>
                </c:pt>
                <c:pt idx="580">
                  <c:v>8751.7842120973655</c:v>
                </c:pt>
                <c:pt idx="581">
                  <c:v>8751.7842120973655</c:v>
                </c:pt>
                <c:pt idx="582">
                  <c:v>8751.7842120973655</c:v>
                </c:pt>
                <c:pt idx="583">
                  <c:v>8751.7842120973655</c:v>
                </c:pt>
                <c:pt idx="584">
                  <c:v>8751.7842120973655</c:v>
                </c:pt>
                <c:pt idx="585">
                  <c:v>8751.7842120973655</c:v>
                </c:pt>
                <c:pt idx="586">
                  <c:v>8751.7842120973655</c:v>
                </c:pt>
                <c:pt idx="587">
                  <c:v>8751.7842120973655</c:v>
                </c:pt>
                <c:pt idx="588">
                  <c:v>8751.7842120973655</c:v>
                </c:pt>
                <c:pt idx="589">
                  <c:v>8751.7842120973655</c:v>
                </c:pt>
                <c:pt idx="590">
                  <c:v>8751.7842120973655</c:v>
                </c:pt>
                <c:pt idx="591">
                  <c:v>8751.7842120973655</c:v>
                </c:pt>
                <c:pt idx="592">
                  <c:v>8751.7842120973655</c:v>
                </c:pt>
                <c:pt idx="593">
                  <c:v>8751.7842120973655</c:v>
                </c:pt>
                <c:pt idx="594">
                  <c:v>8751.7842120973655</c:v>
                </c:pt>
                <c:pt idx="595">
                  <c:v>8751.7842120973655</c:v>
                </c:pt>
                <c:pt idx="596">
                  <c:v>8751.7842120973655</c:v>
                </c:pt>
                <c:pt idx="597">
                  <c:v>8751.7842120973655</c:v>
                </c:pt>
                <c:pt idx="598">
                  <c:v>8751.7842120973655</c:v>
                </c:pt>
                <c:pt idx="599">
                  <c:v>8751.7842120973655</c:v>
                </c:pt>
                <c:pt idx="600">
                  <c:v>8751.7842120973655</c:v>
                </c:pt>
                <c:pt idx="601">
                  <c:v>8751.7842120973655</c:v>
                </c:pt>
                <c:pt idx="602">
                  <c:v>8751.7842120973655</c:v>
                </c:pt>
                <c:pt idx="603">
                  <c:v>8751.7842120973655</c:v>
                </c:pt>
                <c:pt idx="604">
                  <c:v>8751.7842120973655</c:v>
                </c:pt>
                <c:pt idx="605">
                  <c:v>8751.7842120973655</c:v>
                </c:pt>
                <c:pt idx="606">
                  <c:v>8751.7842120973655</c:v>
                </c:pt>
                <c:pt idx="607">
                  <c:v>8751.7842120973655</c:v>
                </c:pt>
                <c:pt idx="608">
                  <c:v>8751.7842120973655</c:v>
                </c:pt>
                <c:pt idx="609">
                  <c:v>8751.7842120973655</c:v>
                </c:pt>
                <c:pt idx="610">
                  <c:v>8751.7842120973655</c:v>
                </c:pt>
                <c:pt idx="611">
                  <c:v>8751.7842120973655</c:v>
                </c:pt>
                <c:pt idx="612">
                  <c:v>8751.7842120973655</c:v>
                </c:pt>
                <c:pt idx="613">
                  <c:v>8751.7842120973655</c:v>
                </c:pt>
                <c:pt idx="614">
                  <c:v>8751.7842120973655</c:v>
                </c:pt>
                <c:pt idx="615">
                  <c:v>8751.7842120973655</c:v>
                </c:pt>
                <c:pt idx="616">
                  <c:v>8751.7842120973655</c:v>
                </c:pt>
                <c:pt idx="617">
                  <c:v>8751.7842120973655</c:v>
                </c:pt>
                <c:pt idx="618">
                  <c:v>8751.7842120973655</c:v>
                </c:pt>
                <c:pt idx="619">
                  <c:v>8751.7842120973655</c:v>
                </c:pt>
                <c:pt idx="620">
                  <c:v>8751.7842120973655</c:v>
                </c:pt>
                <c:pt idx="621">
                  <c:v>8751.7842120973655</c:v>
                </c:pt>
                <c:pt idx="622">
                  <c:v>8751.7842120973655</c:v>
                </c:pt>
                <c:pt idx="623">
                  <c:v>8751.7842120973655</c:v>
                </c:pt>
                <c:pt idx="624">
                  <c:v>8751.7842120973655</c:v>
                </c:pt>
                <c:pt idx="625">
                  <c:v>8751.7842120973655</c:v>
                </c:pt>
                <c:pt idx="626">
                  <c:v>8751.7842120973655</c:v>
                </c:pt>
                <c:pt idx="627">
                  <c:v>8751.7842120973655</c:v>
                </c:pt>
                <c:pt idx="628">
                  <c:v>8751.7842120973655</c:v>
                </c:pt>
                <c:pt idx="629">
                  <c:v>8751.7842120973655</c:v>
                </c:pt>
                <c:pt idx="630">
                  <c:v>8751.7842120973655</c:v>
                </c:pt>
                <c:pt idx="631">
                  <c:v>8751.7842120973655</c:v>
                </c:pt>
                <c:pt idx="632">
                  <c:v>8751.7842120973655</c:v>
                </c:pt>
                <c:pt idx="633">
                  <c:v>8751.7842120973655</c:v>
                </c:pt>
                <c:pt idx="634">
                  <c:v>8751.7842120973655</c:v>
                </c:pt>
                <c:pt idx="635">
                  <c:v>8751.7842120973655</c:v>
                </c:pt>
                <c:pt idx="636">
                  <c:v>8751.7842120973655</c:v>
                </c:pt>
                <c:pt idx="637">
                  <c:v>8751.7842120973655</c:v>
                </c:pt>
                <c:pt idx="638">
                  <c:v>8751.7842120973655</c:v>
                </c:pt>
                <c:pt idx="639">
                  <c:v>8751.7842120973655</c:v>
                </c:pt>
                <c:pt idx="640">
                  <c:v>8751.7842120973655</c:v>
                </c:pt>
                <c:pt idx="641">
                  <c:v>8751.7842120973655</c:v>
                </c:pt>
                <c:pt idx="642">
                  <c:v>8751.7842120973655</c:v>
                </c:pt>
                <c:pt idx="643">
                  <c:v>8751.7842120973655</c:v>
                </c:pt>
                <c:pt idx="644">
                  <c:v>8751.7842120973655</c:v>
                </c:pt>
                <c:pt idx="645">
                  <c:v>8751.7842120973655</c:v>
                </c:pt>
                <c:pt idx="646">
                  <c:v>8751.7842120973655</c:v>
                </c:pt>
                <c:pt idx="647">
                  <c:v>8751.7842120973655</c:v>
                </c:pt>
                <c:pt idx="648">
                  <c:v>8751.7842120973655</c:v>
                </c:pt>
                <c:pt idx="649">
                  <c:v>8751.7842120973655</c:v>
                </c:pt>
                <c:pt idx="650">
                  <c:v>8751.7842120973655</c:v>
                </c:pt>
                <c:pt idx="651">
                  <c:v>8751.7842120973655</c:v>
                </c:pt>
                <c:pt idx="652">
                  <c:v>8751.7842120973655</c:v>
                </c:pt>
                <c:pt idx="653">
                  <c:v>8751.7842120973655</c:v>
                </c:pt>
                <c:pt idx="654">
                  <c:v>8751.7842120973655</c:v>
                </c:pt>
                <c:pt idx="655">
                  <c:v>8751.7842120973655</c:v>
                </c:pt>
                <c:pt idx="656">
                  <c:v>8751.7842120973655</c:v>
                </c:pt>
                <c:pt idx="657">
                  <c:v>8751.7842120973655</c:v>
                </c:pt>
                <c:pt idx="658">
                  <c:v>8751.7842120973655</c:v>
                </c:pt>
                <c:pt idx="659">
                  <c:v>8751.7842120973655</c:v>
                </c:pt>
                <c:pt idx="660">
                  <c:v>8751.7842120973655</c:v>
                </c:pt>
                <c:pt idx="661">
                  <c:v>8751.7842120973655</c:v>
                </c:pt>
                <c:pt idx="662">
                  <c:v>8751.7842120973655</c:v>
                </c:pt>
                <c:pt idx="663">
                  <c:v>8751.7842120973655</c:v>
                </c:pt>
                <c:pt idx="664">
                  <c:v>8751.7842120973655</c:v>
                </c:pt>
                <c:pt idx="665">
                  <c:v>8751.7842120973655</c:v>
                </c:pt>
                <c:pt idx="666">
                  <c:v>8751.7842120973655</c:v>
                </c:pt>
                <c:pt idx="667">
                  <c:v>8751.7842120973655</c:v>
                </c:pt>
                <c:pt idx="668">
                  <c:v>8751.7842120973655</c:v>
                </c:pt>
                <c:pt idx="669">
                  <c:v>8751.7842120973655</c:v>
                </c:pt>
                <c:pt idx="670">
                  <c:v>8751.7842120973655</c:v>
                </c:pt>
                <c:pt idx="671">
                  <c:v>8751.7842120973655</c:v>
                </c:pt>
                <c:pt idx="672">
                  <c:v>8751.7842120973655</c:v>
                </c:pt>
                <c:pt idx="673">
                  <c:v>8751.7842120973655</c:v>
                </c:pt>
                <c:pt idx="674">
                  <c:v>8751.7842120973655</c:v>
                </c:pt>
                <c:pt idx="675">
                  <c:v>8751.7842120973655</c:v>
                </c:pt>
                <c:pt idx="676">
                  <c:v>8751.7842120973655</c:v>
                </c:pt>
                <c:pt idx="677">
                  <c:v>8751.7842120973655</c:v>
                </c:pt>
                <c:pt idx="678">
                  <c:v>8751.7842120973655</c:v>
                </c:pt>
                <c:pt idx="679">
                  <c:v>8751.7842120973655</c:v>
                </c:pt>
                <c:pt idx="680">
                  <c:v>8751.7842120973655</c:v>
                </c:pt>
                <c:pt idx="681">
                  <c:v>8751.7842120973655</c:v>
                </c:pt>
                <c:pt idx="682">
                  <c:v>8751.7842120973655</c:v>
                </c:pt>
                <c:pt idx="683">
                  <c:v>8751.7842120973655</c:v>
                </c:pt>
                <c:pt idx="684">
                  <c:v>8751.7842120973655</c:v>
                </c:pt>
                <c:pt idx="685">
                  <c:v>8751.7842120973655</c:v>
                </c:pt>
                <c:pt idx="686">
                  <c:v>8751.7842120973655</c:v>
                </c:pt>
                <c:pt idx="687">
                  <c:v>8751.7842120973655</c:v>
                </c:pt>
                <c:pt idx="688">
                  <c:v>8751.7842120973655</c:v>
                </c:pt>
                <c:pt idx="689">
                  <c:v>8751.7842120973655</c:v>
                </c:pt>
                <c:pt idx="690">
                  <c:v>8751.7842120973655</c:v>
                </c:pt>
                <c:pt idx="691">
                  <c:v>8751.7842120973655</c:v>
                </c:pt>
                <c:pt idx="692">
                  <c:v>8751.7842120973655</c:v>
                </c:pt>
                <c:pt idx="693">
                  <c:v>8751.7842120973655</c:v>
                </c:pt>
                <c:pt idx="694">
                  <c:v>8751.7842120973655</c:v>
                </c:pt>
                <c:pt idx="695">
                  <c:v>8751.7842120973655</c:v>
                </c:pt>
                <c:pt idx="696">
                  <c:v>8751.7842120973655</c:v>
                </c:pt>
                <c:pt idx="697">
                  <c:v>8751.7842120973655</c:v>
                </c:pt>
                <c:pt idx="698">
                  <c:v>8751.7842120973655</c:v>
                </c:pt>
                <c:pt idx="699">
                  <c:v>8751.7842120973655</c:v>
                </c:pt>
                <c:pt idx="700">
                  <c:v>8751.7842120973655</c:v>
                </c:pt>
                <c:pt idx="701">
                  <c:v>8751.7842120973655</c:v>
                </c:pt>
                <c:pt idx="702">
                  <c:v>8751.7842120973655</c:v>
                </c:pt>
                <c:pt idx="703">
                  <c:v>8751.7842120973655</c:v>
                </c:pt>
                <c:pt idx="704">
                  <c:v>8751.7842120973655</c:v>
                </c:pt>
                <c:pt idx="705">
                  <c:v>8751.7842120973655</c:v>
                </c:pt>
                <c:pt idx="706">
                  <c:v>8751.7842120973655</c:v>
                </c:pt>
                <c:pt idx="707">
                  <c:v>8751.7842120973655</c:v>
                </c:pt>
                <c:pt idx="708">
                  <c:v>8751.7842120973655</c:v>
                </c:pt>
                <c:pt idx="709">
                  <c:v>8751.7842120973655</c:v>
                </c:pt>
                <c:pt idx="710">
                  <c:v>8751.7842120973655</c:v>
                </c:pt>
                <c:pt idx="711">
                  <c:v>8751.7842120973655</c:v>
                </c:pt>
                <c:pt idx="712">
                  <c:v>8751.7842120973655</c:v>
                </c:pt>
                <c:pt idx="713">
                  <c:v>8751.7842120973655</c:v>
                </c:pt>
                <c:pt idx="714">
                  <c:v>8751.7842120973655</c:v>
                </c:pt>
                <c:pt idx="715">
                  <c:v>8751.7842120973655</c:v>
                </c:pt>
                <c:pt idx="716">
                  <c:v>8751.7842120973655</c:v>
                </c:pt>
                <c:pt idx="717">
                  <c:v>8751.7842120973655</c:v>
                </c:pt>
                <c:pt idx="718">
                  <c:v>8751.7842120973655</c:v>
                </c:pt>
                <c:pt idx="719">
                  <c:v>8751.7842120973655</c:v>
                </c:pt>
                <c:pt idx="720">
                  <c:v>8751.7842120973655</c:v>
                </c:pt>
                <c:pt idx="721">
                  <c:v>8751.7842120973655</c:v>
                </c:pt>
                <c:pt idx="722">
                  <c:v>8751.7842120973655</c:v>
                </c:pt>
                <c:pt idx="723">
                  <c:v>8751.7842120973655</c:v>
                </c:pt>
                <c:pt idx="724">
                  <c:v>8751.7842120973655</c:v>
                </c:pt>
                <c:pt idx="725">
                  <c:v>8751.7842120973655</c:v>
                </c:pt>
                <c:pt idx="726">
                  <c:v>8751.7842120973655</c:v>
                </c:pt>
                <c:pt idx="727">
                  <c:v>8751.7842120973655</c:v>
                </c:pt>
                <c:pt idx="728">
                  <c:v>8751.7842120973655</c:v>
                </c:pt>
                <c:pt idx="729">
                  <c:v>8751.7842120973655</c:v>
                </c:pt>
                <c:pt idx="730">
                  <c:v>8751.7842120973655</c:v>
                </c:pt>
                <c:pt idx="731">
                  <c:v>8751.7842120973655</c:v>
                </c:pt>
                <c:pt idx="732">
                  <c:v>8751.7842120973655</c:v>
                </c:pt>
                <c:pt idx="733">
                  <c:v>8751.7842120973655</c:v>
                </c:pt>
                <c:pt idx="734">
                  <c:v>8751.7842120973655</c:v>
                </c:pt>
                <c:pt idx="735">
                  <c:v>8751.7842120973655</c:v>
                </c:pt>
                <c:pt idx="736">
                  <c:v>8751.7842120973655</c:v>
                </c:pt>
                <c:pt idx="737">
                  <c:v>8751.7842120973655</c:v>
                </c:pt>
                <c:pt idx="738">
                  <c:v>8751.7842120973655</c:v>
                </c:pt>
                <c:pt idx="739">
                  <c:v>8751.7842120973655</c:v>
                </c:pt>
                <c:pt idx="740">
                  <c:v>8751.7842120973655</c:v>
                </c:pt>
                <c:pt idx="741">
                  <c:v>8751.7842120973655</c:v>
                </c:pt>
                <c:pt idx="742">
                  <c:v>8751.7842120973655</c:v>
                </c:pt>
                <c:pt idx="743">
                  <c:v>8751.7842120973655</c:v>
                </c:pt>
                <c:pt idx="744">
                  <c:v>8751.7842120973655</c:v>
                </c:pt>
                <c:pt idx="745">
                  <c:v>8751.7842120973655</c:v>
                </c:pt>
                <c:pt idx="746">
                  <c:v>8751.7842120973655</c:v>
                </c:pt>
                <c:pt idx="747">
                  <c:v>8751.7842120973655</c:v>
                </c:pt>
                <c:pt idx="748">
                  <c:v>8751.7842120973655</c:v>
                </c:pt>
                <c:pt idx="749">
                  <c:v>8751.7842120973655</c:v>
                </c:pt>
                <c:pt idx="750">
                  <c:v>8751.7842120973655</c:v>
                </c:pt>
                <c:pt idx="751">
                  <c:v>8751.7842120973655</c:v>
                </c:pt>
                <c:pt idx="752">
                  <c:v>8751.7842120973655</c:v>
                </c:pt>
                <c:pt idx="753">
                  <c:v>8751.7842120973655</c:v>
                </c:pt>
                <c:pt idx="754">
                  <c:v>8751.7842120973655</c:v>
                </c:pt>
                <c:pt idx="755">
                  <c:v>8751.7842120973655</c:v>
                </c:pt>
                <c:pt idx="756">
                  <c:v>8751.7842120973655</c:v>
                </c:pt>
                <c:pt idx="757">
                  <c:v>8751.7842120973655</c:v>
                </c:pt>
                <c:pt idx="758">
                  <c:v>8751.7842120973655</c:v>
                </c:pt>
                <c:pt idx="759">
                  <c:v>8751.7842120973655</c:v>
                </c:pt>
                <c:pt idx="760">
                  <c:v>8751.7842120973655</c:v>
                </c:pt>
                <c:pt idx="761">
                  <c:v>8751.7842120973655</c:v>
                </c:pt>
                <c:pt idx="762">
                  <c:v>8751.7842120973655</c:v>
                </c:pt>
                <c:pt idx="763">
                  <c:v>8751.7842120973655</c:v>
                </c:pt>
                <c:pt idx="764">
                  <c:v>8751.7842120973655</c:v>
                </c:pt>
                <c:pt idx="765">
                  <c:v>8751.7842120973655</c:v>
                </c:pt>
                <c:pt idx="766">
                  <c:v>8751.7842120973655</c:v>
                </c:pt>
                <c:pt idx="767">
                  <c:v>8751.7842120973655</c:v>
                </c:pt>
                <c:pt idx="768">
                  <c:v>8751.7842120973655</c:v>
                </c:pt>
                <c:pt idx="769">
                  <c:v>8751.7842120973655</c:v>
                </c:pt>
                <c:pt idx="770">
                  <c:v>8751.7842120973655</c:v>
                </c:pt>
                <c:pt idx="771">
                  <c:v>8751.7842120973655</c:v>
                </c:pt>
                <c:pt idx="772">
                  <c:v>8751.7842120973655</c:v>
                </c:pt>
                <c:pt idx="773">
                  <c:v>8751.7842120973655</c:v>
                </c:pt>
                <c:pt idx="774">
                  <c:v>8751.7842120973655</c:v>
                </c:pt>
                <c:pt idx="775">
                  <c:v>8751.7842120973655</c:v>
                </c:pt>
                <c:pt idx="776">
                  <c:v>8751.7842120973655</c:v>
                </c:pt>
                <c:pt idx="777">
                  <c:v>8751.7842120973655</c:v>
                </c:pt>
                <c:pt idx="778">
                  <c:v>8751.7842120973655</c:v>
                </c:pt>
                <c:pt idx="779">
                  <c:v>8751.7842120973655</c:v>
                </c:pt>
                <c:pt idx="780">
                  <c:v>8751.7842120973655</c:v>
                </c:pt>
                <c:pt idx="781">
                  <c:v>8751.7842120973655</c:v>
                </c:pt>
                <c:pt idx="782">
                  <c:v>8751.7842120973655</c:v>
                </c:pt>
                <c:pt idx="783">
                  <c:v>8751.7842120973655</c:v>
                </c:pt>
                <c:pt idx="784">
                  <c:v>8751.7842120973655</c:v>
                </c:pt>
                <c:pt idx="785">
                  <c:v>8751.7842120973655</c:v>
                </c:pt>
                <c:pt idx="786">
                  <c:v>8751.7842120973655</c:v>
                </c:pt>
                <c:pt idx="787">
                  <c:v>8751.7842120973655</c:v>
                </c:pt>
                <c:pt idx="788">
                  <c:v>8751.7842120973655</c:v>
                </c:pt>
                <c:pt idx="789">
                  <c:v>8751.7842120973655</c:v>
                </c:pt>
                <c:pt idx="790">
                  <c:v>8751.7842120973655</c:v>
                </c:pt>
                <c:pt idx="791">
                  <c:v>8751.7842120973655</c:v>
                </c:pt>
                <c:pt idx="792">
                  <c:v>8751.7842120973655</c:v>
                </c:pt>
                <c:pt idx="793">
                  <c:v>8751.7842120973655</c:v>
                </c:pt>
                <c:pt idx="794">
                  <c:v>8751.7842120973655</c:v>
                </c:pt>
                <c:pt idx="795">
                  <c:v>8751.7842120973655</c:v>
                </c:pt>
                <c:pt idx="796">
                  <c:v>8751.7842120973655</c:v>
                </c:pt>
                <c:pt idx="797">
                  <c:v>8751.7842120973655</c:v>
                </c:pt>
                <c:pt idx="798">
                  <c:v>8751.7842120973655</c:v>
                </c:pt>
                <c:pt idx="799">
                  <c:v>8751.7842120973655</c:v>
                </c:pt>
                <c:pt idx="800">
                  <c:v>8751.7842120973655</c:v>
                </c:pt>
                <c:pt idx="801">
                  <c:v>8751.7842120973655</c:v>
                </c:pt>
                <c:pt idx="802">
                  <c:v>8751.7842120973655</c:v>
                </c:pt>
                <c:pt idx="803">
                  <c:v>8751.7842120973655</c:v>
                </c:pt>
                <c:pt idx="804">
                  <c:v>8751.7842120973655</c:v>
                </c:pt>
                <c:pt idx="805">
                  <c:v>8751.7842120973655</c:v>
                </c:pt>
                <c:pt idx="806">
                  <c:v>8751.7842120973655</c:v>
                </c:pt>
                <c:pt idx="807">
                  <c:v>8751.7842120973655</c:v>
                </c:pt>
                <c:pt idx="808">
                  <c:v>8751.7842120973655</c:v>
                </c:pt>
                <c:pt idx="809">
                  <c:v>8751.7842120973655</c:v>
                </c:pt>
                <c:pt idx="810">
                  <c:v>8751.7842120973655</c:v>
                </c:pt>
                <c:pt idx="811">
                  <c:v>8751.7842120973655</c:v>
                </c:pt>
                <c:pt idx="812">
                  <c:v>8751.7842120973655</c:v>
                </c:pt>
                <c:pt idx="813">
                  <c:v>8751.7842120973655</c:v>
                </c:pt>
                <c:pt idx="814">
                  <c:v>8751.7842120973655</c:v>
                </c:pt>
                <c:pt idx="815">
                  <c:v>8751.7842120973655</c:v>
                </c:pt>
                <c:pt idx="816">
                  <c:v>8751.7842120973655</c:v>
                </c:pt>
                <c:pt idx="817">
                  <c:v>8751.7842120973655</c:v>
                </c:pt>
                <c:pt idx="818">
                  <c:v>8751.7842120973655</c:v>
                </c:pt>
                <c:pt idx="819">
                  <c:v>8751.7842120973655</c:v>
                </c:pt>
                <c:pt idx="820">
                  <c:v>8751.7842120973655</c:v>
                </c:pt>
                <c:pt idx="821">
                  <c:v>8751.7842120973655</c:v>
                </c:pt>
                <c:pt idx="822">
                  <c:v>8751.7842120973655</c:v>
                </c:pt>
                <c:pt idx="823">
                  <c:v>8751.7842120973655</c:v>
                </c:pt>
                <c:pt idx="824">
                  <c:v>8751.7842120973655</c:v>
                </c:pt>
                <c:pt idx="825">
                  <c:v>8751.7842120973655</c:v>
                </c:pt>
                <c:pt idx="826">
                  <c:v>8751.7842120973655</c:v>
                </c:pt>
                <c:pt idx="827">
                  <c:v>8751.7842120973655</c:v>
                </c:pt>
                <c:pt idx="828">
                  <c:v>8751.7842120973655</c:v>
                </c:pt>
                <c:pt idx="829">
                  <c:v>8751.7842120973655</c:v>
                </c:pt>
                <c:pt idx="830">
                  <c:v>8751.7842120973655</c:v>
                </c:pt>
                <c:pt idx="831">
                  <c:v>8751.7842120973655</c:v>
                </c:pt>
                <c:pt idx="832">
                  <c:v>8751.7842120973655</c:v>
                </c:pt>
                <c:pt idx="833">
                  <c:v>8751.7842120973655</c:v>
                </c:pt>
                <c:pt idx="834">
                  <c:v>8751.7842120973655</c:v>
                </c:pt>
                <c:pt idx="835">
                  <c:v>8751.7842120973655</c:v>
                </c:pt>
                <c:pt idx="836">
                  <c:v>8751.7842120973655</c:v>
                </c:pt>
                <c:pt idx="837">
                  <c:v>8751.7842120973655</c:v>
                </c:pt>
                <c:pt idx="838">
                  <c:v>8751.7842120973655</c:v>
                </c:pt>
                <c:pt idx="839">
                  <c:v>8751.7842120973655</c:v>
                </c:pt>
                <c:pt idx="840">
                  <c:v>8751.7842120973655</c:v>
                </c:pt>
                <c:pt idx="841">
                  <c:v>8751.7842120973655</c:v>
                </c:pt>
                <c:pt idx="842">
                  <c:v>8751.7842120973655</c:v>
                </c:pt>
                <c:pt idx="843">
                  <c:v>8751.7842120973655</c:v>
                </c:pt>
                <c:pt idx="844">
                  <c:v>8751.7842120973655</c:v>
                </c:pt>
                <c:pt idx="845">
                  <c:v>8751.7842120973655</c:v>
                </c:pt>
                <c:pt idx="846">
                  <c:v>8751.7842120973655</c:v>
                </c:pt>
                <c:pt idx="847">
                  <c:v>8751.7842120973655</c:v>
                </c:pt>
                <c:pt idx="848">
                  <c:v>8751.7842120973655</c:v>
                </c:pt>
                <c:pt idx="849">
                  <c:v>8751.7842120973655</c:v>
                </c:pt>
                <c:pt idx="850">
                  <c:v>8751.7842120973655</c:v>
                </c:pt>
                <c:pt idx="851">
                  <c:v>8751.7842120973655</c:v>
                </c:pt>
                <c:pt idx="852">
                  <c:v>8751.7842120973655</c:v>
                </c:pt>
                <c:pt idx="853">
                  <c:v>8751.7842120973655</c:v>
                </c:pt>
                <c:pt idx="854">
                  <c:v>8751.7842120973655</c:v>
                </c:pt>
                <c:pt idx="855">
                  <c:v>8751.7842120973655</c:v>
                </c:pt>
                <c:pt idx="856">
                  <c:v>8751.7842120973655</c:v>
                </c:pt>
                <c:pt idx="857">
                  <c:v>8751.7842120973655</c:v>
                </c:pt>
                <c:pt idx="858">
                  <c:v>8751.7842120973655</c:v>
                </c:pt>
                <c:pt idx="859">
                  <c:v>8751.7842120973655</c:v>
                </c:pt>
                <c:pt idx="860">
                  <c:v>8751.7842120973655</c:v>
                </c:pt>
                <c:pt idx="861">
                  <c:v>8751.7842120973655</c:v>
                </c:pt>
                <c:pt idx="862">
                  <c:v>8751.7842120973655</c:v>
                </c:pt>
                <c:pt idx="863">
                  <c:v>8751.7842120973655</c:v>
                </c:pt>
                <c:pt idx="864">
                  <c:v>8751.7842120973655</c:v>
                </c:pt>
                <c:pt idx="865">
                  <c:v>8751.7842120973655</c:v>
                </c:pt>
                <c:pt idx="866">
                  <c:v>8751.7842120973655</c:v>
                </c:pt>
                <c:pt idx="867">
                  <c:v>8751.7842120973655</c:v>
                </c:pt>
                <c:pt idx="868">
                  <c:v>8751.7842120973655</c:v>
                </c:pt>
                <c:pt idx="869">
                  <c:v>8751.7842120973655</c:v>
                </c:pt>
                <c:pt idx="870">
                  <c:v>8751.7842120973655</c:v>
                </c:pt>
                <c:pt idx="871">
                  <c:v>8751.7842120973655</c:v>
                </c:pt>
                <c:pt idx="872">
                  <c:v>8751.7842120973655</c:v>
                </c:pt>
                <c:pt idx="873">
                  <c:v>8751.7842120973655</c:v>
                </c:pt>
                <c:pt idx="874">
                  <c:v>8751.7842120973655</c:v>
                </c:pt>
                <c:pt idx="875">
                  <c:v>8751.7842120973655</c:v>
                </c:pt>
                <c:pt idx="876">
                  <c:v>8751.7842120973655</c:v>
                </c:pt>
                <c:pt idx="877">
                  <c:v>8751.7842120973655</c:v>
                </c:pt>
                <c:pt idx="878">
                  <c:v>8751.7842120973655</c:v>
                </c:pt>
                <c:pt idx="879">
                  <c:v>8751.7842120973655</c:v>
                </c:pt>
                <c:pt idx="880">
                  <c:v>8751.7842120973655</c:v>
                </c:pt>
                <c:pt idx="881">
                  <c:v>8751.7842120973655</c:v>
                </c:pt>
                <c:pt idx="882">
                  <c:v>8751.7842120973655</c:v>
                </c:pt>
                <c:pt idx="883">
                  <c:v>8751.7842120973655</c:v>
                </c:pt>
                <c:pt idx="884">
                  <c:v>8751.7842120973655</c:v>
                </c:pt>
                <c:pt idx="885">
                  <c:v>8751.7842120973655</c:v>
                </c:pt>
                <c:pt idx="886">
                  <c:v>8751.7842120973655</c:v>
                </c:pt>
                <c:pt idx="887">
                  <c:v>8751.7842120973655</c:v>
                </c:pt>
                <c:pt idx="888">
                  <c:v>8751.7842120973655</c:v>
                </c:pt>
                <c:pt idx="889">
                  <c:v>8751.7842120973655</c:v>
                </c:pt>
                <c:pt idx="890">
                  <c:v>8751.7842120973655</c:v>
                </c:pt>
                <c:pt idx="891">
                  <c:v>8751.7842120973655</c:v>
                </c:pt>
                <c:pt idx="892">
                  <c:v>8751.7842120973655</c:v>
                </c:pt>
                <c:pt idx="893">
                  <c:v>8751.7842120973655</c:v>
                </c:pt>
                <c:pt idx="894">
                  <c:v>8751.7842120973655</c:v>
                </c:pt>
                <c:pt idx="895">
                  <c:v>8751.7842120973655</c:v>
                </c:pt>
                <c:pt idx="896">
                  <c:v>8751.7842120973655</c:v>
                </c:pt>
                <c:pt idx="897">
                  <c:v>8751.7842120973655</c:v>
                </c:pt>
                <c:pt idx="898">
                  <c:v>8751.7842120973655</c:v>
                </c:pt>
                <c:pt idx="899">
                  <c:v>8751.7842120973655</c:v>
                </c:pt>
                <c:pt idx="900">
                  <c:v>8751.7842120973655</c:v>
                </c:pt>
                <c:pt idx="901">
                  <c:v>8751.7842120973655</c:v>
                </c:pt>
                <c:pt idx="902">
                  <c:v>8751.7842120973655</c:v>
                </c:pt>
                <c:pt idx="903">
                  <c:v>8751.7842120973655</c:v>
                </c:pt>
                <c:pt idx="904">
                  <c:v>8751.7842120973655</c:v>
                </c:pt>
                <c:pt idx="905">
                  <c:v>8751.7842120973655</c:v>
                </c:pt>
                <c:pt idx="906">
                  <c:v>8751.7842120973655</c:v>
                </c:pt>
                <c:pt idx="907">
                  <c:v>8751.7842120973655</c:v>
                </c:pt>
                <c:pt idx="908">
                  <c:v>8751.7842120973655</c:v>
                </c:pt>
                <c:pt idx="909">
                  <c:v>8751.7842120973655</c:v>
                </c:pt>
                <c:pt idx="910">
                  <c:v>8751.7842120973655</c:v>
                </c:pt>
                <c:pt idx="911">
                  <c:v>8751.7842120973655</c:v>
                </c:pt>
                <c:pt idx="912">
                  <c:v>8751.7842120973655</c:v>
                </c:pt>
                <c:pt idx="913">
                  <c:v>8751.7842120973655</c:v>
                </c:pt>
                <c:pt idx="914">
                  <c:v>8751.7842120973655</c:v>
                </c:pt>
                <c:pt idx="915">
                  <c:v>8751.7842120973655</c:v>
                </c:pt>
                <c:pt idx="916">
                  <c:v>8751.7842120973655</c:v>
                </c:pt>
                <c:pt idx="917">
                  <c:v>8751.7842120973655</c:v>
                </c:pt>
                <c:pt idx="918">
                  <c:v>8751.7842120973655</c:v>
                </c:pt>
                <c:pt idx="919">
                  <c:v>8751.7842120973655</c:v>
                </c:pt>
                <c:pt idx="920">
                  <c:v>8751.7842120973655</c:v>
                </c:pt>
                <c:pt idx="921">
                  <c:v>8751.7842120973655</c:v>
                </c:pt>
                <c:pt idx="922">
                  <c:v>8751.7842120973655</c:v>
                </c:pt>
                <c:pt idx="923">
                  <c:v>8751.7842120973655</c:v>
                </c:pt>
                <c:pt idx="924">
                  <c:v>8751.7842120973655</c:v>
                </c:pt>
                <c:pt idx="925">
                  <c:v>8751.7842120973655</c:v>
                </c:pt>
                <c:pt idx="926">
                  <c:v>8751.7842120973655</c:v>
                </c:pt>
                <c:pt idx="927">
                  <c:v>8751.7842120973655</c:v>
                </c:pt>
                <c:pt idx="928">
                  <c:v>8751.7842120973655</c:v>
                </c:pt>
                <c:pt idx="929">
                  <c:v>8751.7842120973655</c:v>
                </c:pt>
                <c:pt idx="930">
                  <c:v>8751.7842120973655</c:v>
                </c:pt>
                <c:pt idx="931">
                  <c:v>8751.7842120973655</c:v>
                </c:pt>
                <c:pt idx="932">
                  <c:v>8751.7842120973655</c:v>
                </c:pt>
                <c:pt idx="933">
                  <c:v>8751.7842120973655</c:v>
                </c:pt>
                <c:pt idx="934">
                  <c:v>8751.7842120973655</c:v>
                </c:pt>
                <c:pt idx="935">
                  <c:v>8751.7842120973655</c:v>
                </c:pt>
                <c:pt idx="936">
                  <c:v>8751.7842120973655</c:v>
                </c:pt>
                <c:pt idx="937">
                  <c:v>8751.7842120973655</c:v>
                </c:pt>
                <c:pt idx="938">
                  <c:v>8751.7842120973655</c:v>
                </c:pt>
                <c:pt idx="939">
                  <c:v>8751.7842120973655</c:v>
                </c:pt>
                <c:pt idx="940">
                  <c:v>8751.7842120973655</c:v>
                </c:pt>
                <c:pt idx="941">
                  <c:v>8751.7842120973655</c:v>
                </c:pt>
                <c:pt idx="942">
                  <c:v>8751.7842120973655</c:v>
                </c:pt>
                <c:pt idx="943">
                  <c:v>8751.7842120973655</c:v>
                </c:pt>
                <c:pt idx="944">
                  <c:v>8751.7842120973655</c:v>
                </c:pt>
                <c:pt idx="945">
                  <c:v>8751.7842120973655</c:v>
                </c:pt>
                <c:pt idx="946">
                  <c:v>8751.7842120973655</c:v>
                </c:pt>
                <c:pt idx="947">
                  <c:v>8751.7842120973655</c:v>
                </c:pt>
                <c:pt idx="948">
                  <c:v>8751.7842120973655</c:v>
                </c:pt>
                <c:pt idx="949">
                  <c:v>8751.7842120973655</c:v>
                </c:pt>
                <c:pt idx="950">
                  <c:v>8751.7842120973655</c:v>
                </c:pt>
                <c:pt idx="951">
                  <c:v>8751.7842120973655</c:v>
                </c:pt>
                <c:pt idx="952">
                  <c:v>8751.7842120973655</c:v>
                </c:pt>
                <c:pt idx="953">
                  <c:v>8751.7842120973655</c:v>
                </c:pt>
                <c:pt idx="954">
                  <c:v>8751.7842120973655</c:v>
                </c:pt>
                <c:pt idx="955">
                  <c:v>8751.7842120973655</c:v>
                </c:pt>
                <c:pt idx="956">
                  <c:v>8751.7842120973655</c:v>
                </c:pt>
                <c:pt idx="957">
                  <c:v>8751.7842120973655</c:v>
                </c:pt>
                <c:pt idx="958">
                  <c:v>8751.7842120973655</c:v>
                </c:pt>
                <c:pt idx="959">
                  <c:v>8751.7842120973655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8-451A-9E00-BCD776429031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2025'!$AB$6:$AB$965</c:f>
              <c:numCache>
                <c:formatCode>#,##0</c:formatCode>
                <c:ptCount val="960"/>
                <c:pt idx="0">
                  <c:v>9939.4640682094996</c:v>
                </c:pt>
                <c:pt idx="1">
                  <c:v>9939.4640682094996</c:v>
                </c:pt>
                <c:pt idx="2">
                  <c:v>9939.4640682094996</c:v>
                </c:pt>
                <c:pt idx="3">
                  <c:v>9939.4640682094996</c:v>
                </c:pt>
                <c:pt idx="4">
                  <c:v>9939.4640682094996</c:v>
                </c:pt>
                <c:pt idx="5">
                  <c:v>9939.4640682094996</c:v>
                </c:pt>
                <c:pt idx="6">
                  <c:v>9939.4640682094996</c:v>
                </c:pt>
                <c:pt idx="7">
                  <c:v>9939.4640682094996</c:v>
                </c:pt>
                <c:pt idx="8">
                  <c:v>9939.4640682094996</c:v>
                </c:pt>
                <c:pt idx="9">
                  <c:v>9939.4640682094996</c:v>
                </c:pt>
                <c:pt idx="10">
                  <c:v>9939.4640682094996</c:v>
                </c:pt>
                <c:pt idx="11">
                  <c:v>9939.4640682094996</c:v>
                </c:pt>
                <c:pt idx="12">
                  <c:v>9939.4640682094996</c:v>
                </c:pt>
                <c:pt idx="13">
                  <c:v>9939.4640682094996</c:v>
                </c:pt>
                <c:pt idx="14">
                  <c:v>9939.4640682094996</c:v>
                </c:pt>
                <c:pt idx="15">
                  <c:v>9939.4640682094996</c:v>
                </c:pt>
                <c:pt idx="16">
                  <c:v>9939.4640682094996</c:v>
                </c:pt>
                <c:pt idx="17">
                  <c:v>9939.4640682094996</c:v>
                </c:pt>
                <c:pt idx="18">
                  <c:v>9939.4640682094996</c:v>
                </c:pt>
                <c:pt idx="19">
                  <c:v>9939.4640682094996</c:v>
                </c:pt>
                <c:pt idx="20">
                  <c:v>9939.4640682094996</c:v>
                </c:pt>
                <c:pt idx="21">
                  <c:v>9939.4640682094996</c:v>
                </c:pt>
                <c:pt idx="22">
                  <c:v>9939.4640682094996</c:v>
                </c:pt>
                <c:pt idx="23">
                  <c:v>9939.4640682094996</c:v>
                </c:pt>
                <c:pt idx="24">
                  <c:v>9939.4640682094996</c:v>
                </c:pt>
                <c:pt idx="25">
                  <c:v>9939.4640682094996</c:v>
                </c:pt>
                <c:pt idx="26">
                  <c:v>9939.4640682094996</c:v>
                </c:pt>
                <c:pt idx="27">
                  <c:v>9939.4640682094996</c:v>
                </c:pt>
                <c:pt idx="28">
                  <c:v>9939.4640682094996</c:v>
                </c:pt>
                <c:pt idx="29">
                  <c:v>9939.4640682094996</c:v>
                </c:pt>
                <c:pt idx="30">
                  <c:v>9939.4640682094996</c:v>
                </c:pt>
                <c:pt idx="31">
                  <c:v>9939.4640682094996</c:v>
                </c:pt>
                <c:pt idx="32">
                  <c:v>9939.4640682094996</c:v>
                </c:pt>
                <c:pt idx="33">
                  <c:v>9939.4640682094996</c:v>
                </c:pt>
                <c:pt idx="34">
                  <c:v>9939.4640682094996</c:v>
                </c:pt>
                <c:pt idx="35">
                  <c:v>9939.4640682094996</c:v>
                </c:pt>
                <c:pt idx="36">
                  <c:v>9939.4640682094996</c:v>
                </c:pt>
                <c:pt idx="37">
                  <c:v>9939.4640682094996</c:v>
                </c:pt>
                <c:pt idx="38">
                  <c:v>9939.4640682094996</c:v>
                </c:pt>
                <c:pt idx="39">
                  <c:v>9939.4640682094996</c:v>
                </c:pt>
                <c:pt idx="40">
                  <c:v>9939.4640682094996</c:v>
                </c:pt>
                <c:pt idx="41">
                  <c:v>9939.4640682094996</c:v>
                </c:pt>
                <c:pt idx="42">
                  <c:v>9939.4640682094996</c:v>
                </c:pt>
                <c:pt idx="43">
                  <c:v>9939.4640682094996</c:v>
                </c:pt>
                <c:pt idx="44">
                  <c:v>9939.4640682094996</c:v>
                </c:pt>
                <c:pt idx="45">
                  <c:v>9939.4640682094996</c:v>
                </c:pt>
                <c:pt idx="46">
                  <c:v>9939.4640682094996</c:v>
                </c:pt>
                <c:pt idx="47">
                  <c:v>9939.4640682094996</c:v>
                </c:pt>
                <c:pt idx="48">
                  <c:v>9939.4640682094996</c:v>
                </c:pt>
                <c:pt idx="49">
                  <c:v>9939.4640682094996</c:v>
                </c:pt>
                <c:pt idx="50">
                  <c:v>9939.4640682094996</c:v>
                </c:pt>
                <c:pt idx="51">
                  <c:v>9939.4640682094996</c:v>
                </c:pt>
                <c:pt idx="52">
                  <c:v>9939.4640682094996</c:v>
                </c:pt>
                <c:pt idx="53">
                  <c:v>9939.4640682094996</c:v>
                </c:pt>
                <c:pt idx="54">
                  <c:v>9939.4640682094996</c:v>
                </c:pt>
                <c:pt idx="55">
                  <c:v>9939.4640682094996</c:v>
                </c:pt>
                <c:pt idx="56">
                  <c:v>9939.4640682094996</c:v>
                </c:pt>
                <c:pt idx="57">
                  <c:v>9939.4640682094996</c:v>
                </c:pt>
                <c:pt idx="58">
                  <c:v>9939.4640682094996</c:v>
                </c:pt>
                <c:pt idx="59">
                  <c:v>9939.4640682094996</c:v>
                </c:pt>
                <c:pt idx="60">
                  <c:v>9939.4640682094996</c:v>
                </c:pt>
                <c:pt idx="61">
                  <c:v>9939.4640682094996</c:v>
                </c:pt>
                <c:pt idx="62">
                  <c:v>9939.4640682094996</c:v>
                </c:pt>
                <c:pt idx="63">
                  <c:v>9939.4640682094996</c:v>
                </c:pt>
                <c:pt idx="64">
                  <c:v>9939.4640682094996</c:v>
                </c:pt>
                <c:pt idx="65">
                  <c:v>9939.4640682094996</c:v>
                </c:pt>
                <c:pt idx="66">
                  <c:v>9939.4640682094996</c:v>
                </c:pt>
                <c:pt idx="67">
                  <c:v>9939.4640682094996</c:v>
                </c:pt>
                <c:pt idx="68">
                  <c:v>9939.4640682094996</c:v>
                </c:pt>
                <c:pt idx="69">
                  <c:v>9939.4640682094996</c:v>
                </c:pt>
                <c:pt idx="70">
                  <c:v>9939.4640682094996</c:v>
                </c:pt>
                <c:pt idx="71">
                  <c:v>9939.4640682094996</c:v>
                </c:pt>
                <c:pt idx="72">
                  <c:v>9939.4640682094996</c:v>
                </c:pt>
                <c:pt idx="73">
                  <c:v>9939.4640682094996</c:v>
                </c:pt>
                <c:pt idx="74">
                  <c:v>9939.4640682094996</c:v>
                </c:pt>
                <c:pt idx="75">
                  <c:v>9939.4640682094996</c:v>
                </c:pt>
                <c:pt idx="76">
                  <c:v>9939.4640682094996</c:v>
                </c:pt>
                <c:pt idx="77">
                  <c:v>9939.4640682094996</c:v>
                </c:pt>
                <c:pt idx="78">
                  <c:v>9939.4640682094996</c:v>
                </c:pt>
                <c:pt idx="79">
                  <c:v>9939.4640682094996</c:v>
                </c:pt>
                <c:pt idx="80">
                  <c:v>9939.4640682094996</c:v>
                </c:pt>
                <c:pt idx="81">
                  <c:v>9939.4640682094996</c:v>
                </c:pt>
                <c:pt idx="82">
                  <c:v>9939.4640682094996</c:v>
                </c:pt>
                <c:pt idx="83">
                  <c:v>9939.4640682094996</c:v>
                </c:pt>
                <c:pt idx="84">
                  <c:v>9939.4640682094996</c:v>
                </c:pt>
                <c:pt idx="85">
                  <c:v>9939.4640682094996</c:v>
                </c:pt>
                <c:pt idx="86">
                  <c:v>9939.4640682094996</c:v>
                </c:pt>
                <c:pt idx="87">
                  <c:v>9939.4640682094996</c:v>
                </c:pt>
                <c:pt idx="88">
                  <c:v>9939.4640682094996</c:v>
                </c:pt>
                <c:pt idx="89">
                  <c:v>9939.4640682094996</c:v>
                </c:pt>
                <c:pt idx="90">
                  <c:v>9939.4640682094996</c:v>
                </c:pt>
                <c:pt idx="91">
                  <c:v>9939.4640682094996</c:v>
                </c:pt>
                <c:pt idx="92">
                  <c:v>9939.4640682094996</c:v>
                </c:pt>
                <c:pt idx="93">
                  <c:v>9939.4640682094996</c:v>
                </c:pt>
                <c:pt idx="94">
                  <c:v>9939.4640682094996</c:v>
                </c:pt>
                <c:pt idx="95">
                  <c:v>9939.4640682094996</c:v>
                </c:pt>
                <c:pt idx="96">
                  <c:v>9939.4640682094996</c:v>
                </c:pt>
                <c:pt idx="97">
                  <c:v>9939.4640682094996</c:v>
                </c:pt>
                <c:pt idx="98">
                  <c:v>9939.4640682094996</c:v>
                </c:pt>
                <c:pt idx="99">
                  <c:v>9939.4640682094996</c:v>
                </c:pt>
                <c:pt idx="100">
                  <c:v>9939.4640682094996</c:v>
                </c:pt>
                <c:pt idx="101">
                  <c:v>9939.4640682094996</c:v>
                </c:pt>
                <c:pt idx="102">
                  <c:v>9939.4640682094996</c:v>
                </c:pt>
                <c:pt idx="103">
                  <c:v>9939.4640682094996</c:v>
                </c:pt>
                <c:pt idx="104">
                  <c:v>9939.4640682094996</c:v>
                </c:pt>
                <c:pt idx="105">
                  <c:v>9939.4640682094996</c:v>
                </c:pt>
                <c:pt idx="106">
                  <c:v>9939.4640682094996</c:v>
                </c:pt>
                <c:pt idx="107">
                  <c:v>9939.4640682094996</c:v>
                </c:pt>
                <c:pt idx="108">
                  <c:v>9939.4640682094996</c:v>
                </c:pt>
                <c:pt idx="109">
                  <c:v>9939.4640682094996</c:v>
                </c:pt>
                <c:pt idx="110">
                  <c:v>9939.4640682094996</c:v>
                </c:pt>
                <c:pt idx="111">
                  <c:v>9939.4640682094996</c:v>
                </c:pt>
                <c:pt idx="112">
                  <c:v>9939.4640682094996</c:v>
                </c:pt>
                <c:pt idx="113">
                  <c:v>9939.4640682094996</c:v>
                </c:pt>
                <c:pt idx="114">
                  <c:v>9939.4640682094996</c:v>
                </c:pt>
                <c:pt idx="115">
                  <c:v>9939.4640682094996</c:v>
                </c:pt>
                <c:pt idx="116">
                  <c:v>9939.4640682094996</c:v>
                </c:pt>
                <c:pt idx="117">
                  <c:v>9939.4640682094996</c:v>
                </c:pt>
                <c:pt idx="118">
                  <c:v>9939.4640682094996</c:v>
                </c:pt>
                <c:pt idx="119">
                  <c:v>9939.4640682094996</c:v>
                </c:pt>
                <c:pt idx="120">
                  <c:v>9939.4640682094996</c:v>
                </c:pt>
                <c:pt idx="121">
                  <c:v>9939.4640682094996</c:v>
                </c:pt>
                <c:pt idx="122">
                  <c:v>9939.4640682094996</c:v>
                </c:pt>
                <c:pt idx="123">
                  <c:v>9939.4640682094996</c:v>
                </c:pt>
                <c:pt idx="124">
                  <c:v>9939.4640682094996</c:v>
                </c:pt>
                <c:pt idx="125">
                  <c:v>9939.4640682094996</c:v>
                </c:pt>
                <c:pt idx="126">
                  <c:v>9939.4640682094996</c:v>
                </c:pt>
                <c:pt idx="127">
                  <c:v>9939.4640682094996</c:v>
                </c:pt>
                <c:pt idx="128">
                  <c:v>9939.4640682094996</c:v>
                </c:pt>
                <c:pt idx="129">
                  <c:v>9939.4640682094996</c:v>
                </c:pt>
                <c:pt idx="130">
                  <c:v>9939.4640682094996</c:v>
                </c:pt>
                <c:pt idx="131">
                  <c:v>9939.4640682094996</c:v>
                </c:pt>
                <c:pt idx="132">
                  <c:v>9939.4640682094996</c:v>
                </c:pt>
                <c:pt idx="133">
                  <c:v>9939.4640682094996</c:v>
                </c:pt>
                <c:pt idx="134">
                  <c:v>9939.4640682094996</c:v>
                </c:pt>
                <c:pt idx="135">
                  <c:v>9939.4640682094996</c:v>
                </c:pt>
                <c:pt idx="136">
                  <c:v>9939.4640682094996</c:v>
                </c:pt>
                <c:pt idx="137">
                  <c:v>9939.4640682094996</c:v>
                </c:pt>
                <c:pt idx="138">
                  <c:v>9939.4640682094996</c:v>
                </c:pt>
                <c:pt idx="139">
                  <c:v>9939.4640682094996</c:v>
                </c:pt>
                <c:pt idx="140">
                  <c:v>9939.4640682094996</c:v>
                </c:pt>
                <c:pt idx="141">
                  <c:v>9939.4640682094996</c:v>
                </c:pt>
                <c:pt idx="142">
                  <c:v>9939.4640682094996</c:v>
                </c:pt>
                <c:pt idx="143">
                  <c:v>9939.4640682094996</c:v>
                </c:pt>
                <c:pt idx="144">
                  <c:v>9939.4640682094996</c:v>
                </c:pt>
                <c:pt idx="145">
                  <c:v>9939.4640682094996</c:v>
                </c:pt>
                <c:pt idx="146">
                  <c:v>9939.4640682094996</c:v>
                </c:pt>
                <c:pt idx="147">
                  <c:v>9939.4640682094996</c:v>
                </c:pt>
                <c:pt idx="148">
                  <c:v>9939.4640682094996</c:v>
                </c:pt>
                <c:pt idx="149">
                  <c:v>9939.4640682094996</c:v>
                </c:pt>
                <c:pt idx="150">
                  <c:v>9939.4640682094996</c:v>
                </c:pt>
                <c:pt idx="151">
                  <c:v>9939.4640682094996</c:v>
                </c:pt>
                <c:pt idx="152">
                  <c:v>9939.4640682094996</c:v>
                </c:pt>
                <c:pt idx="153">
                  <c:v>9939.4640682094996</c:v>
                </c:pt>
                <c:pt idx="154">
                  <c:v>9939.4640682094996</c:v>
                </c:pt>
                <c:pt idx="155">
                  <c:v>9939.4640682094996</c:v>
                </c:pt>
                <c:pt idx="156">
                  <c:v>9939.4640682094996</c:v>
                </c:pt>
                <c:pt idx="157">
                  <c:v>9939.4640682094996</c:v>
                </c:pt>
                <c:pt idx="158">
                  <c:v>9939.4640682094996</c:v>
                </c:pt>
                <c:pt idx="159">
                  <c:v>9939.4640682094996</c:v>
                </c:pt>
                <c:pt idx="160">
                  <c:v>9939.4640682094996</c:v>
                </c:pt>
                <c:pt idx="161">
                  <c:v>9939.4640682094996</c:v>
                </c:pt>
                <c:pt idx="162">
                  <c:v>9939.4640682094996</c:v>
                </c:pt>
                <c:pt idx="163">
                  <c:v>9939.4640682094996</c:v>
                </c:pt>
                <c:pt idx="164">
                  <c:v>9939.4640682094996</c:v>
                </c:pt>
                <c:pt idx="165">
                  <c:v>9939.4640682094996</c:v>
                </c:pt>
                <c:pt idx="166">
                  <c:v>9939.4640682094996</c:v>
                </c:pt>
                <c:pt idx="167">
                  <c:v>9939.4640682094996</c:v>
                </c:pt>
                <c:pt idx="168">
                  <c:v>9939.4640682094996</c:v>
                </c:pt>
                <c:pt idx="169">
                  <c:v>9939.4640682094996</c:v>
                </c:pt>
                <c:pt idx="170">
                  <c:v>9939.4640682094996</c:v>
                </c:pt>
                <c:pt idx="171">
                  <c:v>9939.4640682094996</c:v>
                </c:pt>
                <c:pt idx="172">
                  <c:v>9939.4640682094996</c:v>
                </c:pt>
                <c:pt idx="173">
                  <c:v>9939.4640682094996</c:v>
                </c:pt>
                <c:pt idx="174">
                  <c:v>9939.4640682094996</c:v>
                </c:pt>
                <c:pt idx="175">
                  <c:v>9939.4640682094996</c:v>
                </c:pt>
                <c:pt idx="176">
                  <c:v>9939.4640682094996</c:v>
                </c:pt>
                <c:pt idx="177">
                  <c:v>9939.4640682094996</c:v>
                </c:pt>
                <c:pt idx="178">
                  <c:v>9939.4640682094996</c:v>
                </c:pt>
                <c:pt idx="179">
                  <c:v>9939.4640682094996</c:v>
                </c:pt>
                <c:pt idx="180">
                  <c:v>9939.4640682094996</c:v>
                </c:pt>
                <c:pt idx="181">
                  <c:v>9939.4640682094996</c:v>
                </c:pt>
                <c:pt idx="182">
                  <c:v>9939.4640682094996</c:v>
                </c:pt>
                <c:pt idx="183">
                  <c:v>9939.4640682094996</c:v>
                </c:pt>
                <c:pt idx="184">
                  <c:v>9939.4640682094996</c:v>
                </c:pt>
                <c:pt idx="185">
                  <c:v>9939.4640682094996</c:v>
                </c:pt>
                <c:pt idx="186">
                  <c:v>9939.4640682094996</c:v>
                </c:pt>
                <c:pt idx="187">
                  <c:v>9939.4640682094996</c:v>
                </c:pt>
                <c:pt idx="188">
                  <c:v>9939.4640682094996</c:v>
                </c:pt>
                <c:pt idx="189">
                  <c:v>9939.4640682094996</c:v>
                </c:pt>
                <c:pt idx="190">
                  <c:v>9939.4640682094996</c:v>
                </c:pt>
                <c:pt idx="191">
                  <c:v>9939.4640682094996</c:v>
                </c:pt>
                <c:pt idx="192">
                  <c:v>9939.4640682094996</c:v>
                </c:pt>
                <c:pt idx="193">
                  <c:v>9939.4640682094996</c:v>
                </c:pt>
                <c:pt idx="194">
                  <c:v>9939.4640682094996</c:v>
                </c:pt>
                <c:pt idx="195">
                  <c:v>9939.4640682094996</c:v>
                </c:pt>
                <c:pt idx="196">
                  <c:v>9939.4640682094996</c:v>
                </c:pt>
                <c:pt idx="197">
                  <c:v>9939.4640682094996</c:v>
                </c:pt>
                <c:pt idx="198">
                  <c:v>9939.4640682094996</c:v>
                </c:pt>
                <c:pt idx="199">
                  <c:v>9939.4640682094996</c:v>
                </c:pt>
                <c:pt idx="200">
                  <c:v>9939.4640682094996</c:v>
                </c:pt>
                <c:pt idx="201">
                  <c:v>9939.4640682094996</c:v>
                </c:pt>
                <c:pt idx="202">
                  <c:v>9939.4640682094996</c:v>
                </c:pt>
                <c:pt idx="203">
                  <c:v>9939.4640682094996</c:v>
                </c:pt>
                <c:pt idx="204">
                  <c:v>9939.4640682094996</c:v>
                </c:pt>
                <c:pt idx="205">
                  <c:v>9939.4640682094996</c:v>
                </c:pt>
                <c:pt idx="206">
                  <c:v>9939.4640682094996</c:v>
                </c:pt>
                <c:pt idx="207">
                  <c:v>9939.4640682094996</c:v>
                </c:pt>
                <c:pt idx="208">
                  <c:v>9939.4640682094996</c:v>
                </c:pt>
                <c:pt idx="209">
                  <c:v>9939.4640682094996</c:v>
                </c:pt>
                <c:pt idx="210">
                  <c:v>9939.4640682094996</c:v>
                </c:pt>
                <c:pt idx="211">
                  <c:v>9939.4640682094996</c:v>
                </c:pt>
                <c:pt idx="212">
                  <c:v>9939.4640682094996</c:v>
                </c:pt>
                <c:pt idx="213">
                  <c:v>9939.4640682094996</c:v>
                </c:pt>
                <c:pt idx="214">
                  <c:v>9939.4640682094996</c:v>
                </c:pt>
                <c:pt idx="215">
                  <c:v>9939.4640682094996</c:v>
                </c:pt>
                <c:pt idx="216">
                  <c:v>9939.4640682094996</c:v>
                </c:pt>
                <c:pt idx="217">
                  <c:v>9939.4640682094996</c:v>
                </c:pt>
                <c:pt idx="218">
                  <c:v>9939.4640682094996</c:v>
                </c:pt>
                <c:pt idx="219">
                  <c:v>9939.4640682094996</c:v>
                </c:pt>
                <c:pt idx="220">
                  <c:v>9939.4640682094996</c:v>
                </c:pt>
                <c:pt idx="221">
                  <c:v>9939.4640682094996</c:v>
                </c:pt>
                <c:pt idx="222">
                  <c:v>9939.4640682094996</c:v>
                </c:pt>
                <c:pt idx="223">
                  <c:v>9939.4640682094996</c:v>
                </c:pt>
                <c:pt idx="224">
                  <c:v>9939.4640682094996</c:v>
                </c:pt>
                <c:pt idx="225">
                  <c:v>9939.4640682094996</c:v>
                </c:pt>
                <c:pt idx="226">
                  <c:v>9939.4640682094996</c:v>
                </c:pt>
                <c:pt idx="227">
                  <c:v>9939.4640682094996</c:v>
                </c:pt>
                <c:pt idx="228">
                  <c:v>9939.4640682094996</c:v>
                </c:pt>
                <c:pt idx="229">
                  <c:v>9939.4640682094996</c:v>
                </c:pt>
                <c:pt idx="230">
                  <c:v>9939.4640682094996</c:v>
                </c:pt>
                <c:pt idx="231">
                  <c:v>9939.4640682094996</c:v>
                </c:pt>
                <c:pt idx="232">
                  <c:v>9939.4640682094996</c:v>
                </c:pt>
                <c:pt idx="233">
                  <c:v>9939.4640682094996</c:v>
                </c:pt>
                <c:pt idx="234">
                  <c:v>9939.4640682094996</c:v>
                </c:pt>
                <c:pt idx="235">
                  <c:v>9939.4640682094996</c:v>
                </c:pt>
                <c:pt idx="236">
                  <c:v>9939.4640682094996</c:v>
                </c:pt>
                <c:pt idx="237">
                  <c:v>9939.4640682094996</c:v>
                </c:pt>
                <c:pt idx="238">
                  <c:v>9939.4640682094996</c:v>
                </c:pt>
                <c:pt idx="239">
                  <c:v>9939.4640682094996</c:v>
                </c:pt>
                <c:pt idx="240">
                  <c:v>9939.4640682094996</c:v>
                </c:pt>
                <c:pt idx="241">
                  <c:v>9939.4640682094996</c:v>
                </c:pt>
                <c:pt idx="242">
                  <c:v>9939.4640682094996</c:v>
                </c:pt>
                <c:pt idx="243">
                  <c:v>9939.4640682094996</c:v>
                </c:pt>
                <c:pt idx="244">
                  <c:v>9939.4640682094996</c:v>
                </c:pt>
                <c:pt idx="245">
                  <c:v>9939.4640682094996</c:v>
                </c:pt>
                <c:pt idx="246">
                  <c:v>9939.4640682094996</c:v>
                </c:pt>
                <c:pt idx="247">
                  <c:v>9939.4640682094996</c:v>
                </c:pt>
                <c:pt idx="248">
                  <c:v>9939.4640682094996</c:v>
                </c:pt>
                <c:pt idx="249">
                  <c:v>9939.4640682094996</c:v>
                </c:pt>
                <c:pt idx="250">
                  <c:v>9939.4640682094996</c:v>
                </c:pt>
                <c:pt idx="251">
                  <c:v>9939.4640682094996</c:v>
                </c:pt>
                <c:pt idx="252">
                  <c:v>9939.4640682094996</c:v>
                </c:pt>
                <c:pt idx="253">
                  <c:v>9939.4640682094996</c:v>
                </c:pt>
                <c:pt idx="254">
                  <c:v>9939.4640682094996</c:v>
                </c:pt>
                <c:pt idx="255">
                  <c:v>9939.4640682094996</c:v>
                </c:pt>
                <c:pt idx="256">
                  <c:v>9939.4640682094996</c:v>
                </c:pt>
                <c:pt idx="257">
                  <c:v>9939.4640682094996</c:v>
                </c:pt>
                <c:pt idx="258">
                  <c:v>9939.4640682094996</c:v>
                </c:pt>
                <c:pt idx="259">
                  <c:v>9939.4640682094996</c:v>
                </c:pt>
                <c:pt idx="260">
                  <c:v>9939.4640682094996</c:v>
                </c:pt>
                <c:pt idx="261">
                  <c:v>9939.4640682094996</c:v>
                </c:pt>
                <c:pt idx="262">
                  <c:v>9939.4640682094996</c:v>
                </c:pt>
                <c:pt idx="263">
                  <c:v>9939.4640682094996</c:v>
                </c:pt>
                <c:pt idx="264">
                  <c:v>9939.4640682094996</c:v>
                </c:pt>
                <c:pt idx="265">
                  <c:v>9939.4640682094996</c:v>
                </c:pt>
                <c:pt idx="266">
                  <c:v>9939.4640682094996</c:v>
                </c:pt>
                <c:pt idx="267">
                  <c:v>9939.4640682094996</c:v>
                </c:pt>
                <c:pt idx="268">
                  <c:v>9939.4640682094996</c:v>
                </c:pt>
                <c:pt idx="269">
                  <c:v>9939.4640682094996</c:v>
                </c:pt>
                <c:pt idx="270">
                  <c:v>9939.4640682094996</c:v>
                </c:pt>
                <c:pt idx="271">
                  <c:v>9939.4640682094996</c:v>
                </c:pt>
                <c:pt idx="272">
                  <c:v>9939.4640682094996</c:v>
                </c:pt>
                <c:pt idx="273">
                  <c:v>9939.4640682094996</c:v>
                </c:pt>
                <c:pt idx="274">
                  <c:v>9939.4640682094996</c:v>
                </c:pt>
                <c:pt idx="275">
                  <c:v>9939.4640682094996</c:v>
                </c:pt>
                <c:pt idx="276">
                  <c:v>9939.4640682094996</c:v>
                </c:pt>
                <c:pt idx="277">
                  <c:v>9939.4640682094996</c:v>
                </c:pt>
                <c:pt idx="278">
                  <c:v>9939.4640682094996</c:v>
                </c:pt>
                <c:pt idx="279">
                  <c:v>9939.4640682094996</c:v>
                </c:pt>
                <c:pt idx="280">
                  <c:v>9939.4640682094996</c:v>
                </c:pt>
                <c:pt idx="281">
                  <c:v>9939.4640682094996</c:v>
                </c:pt>
                <c:pt idx="282">
                  <c:v>9939.4640682094996</c:v>
                </c:pt>
                <c:pt idx="283">
                  <c:v>9939.4640682094996</c:v>
                </c:pt>
                <c:pt idx="284">
                  <c:v>9939.4640682094996</c:v>
                </c:pt>
                <c:pt idx="285">
                  <c:v>9939.4640682094996</c:v>
                </c:pt>
                <c:pt idx="286">
                  <c:v>9939.4640682094996</c:v>
                </c:pt>
                <c:pt idx="287">
                  <c:v>9939.4640682094996</c:v>
                </c:pt>
                <c:pt idx="288">
                  <c:v>9939.4640682094996</c:v>
                </c:pt>
                <c:pt idx="289">
                  <c:v>9939.4640682094996</c:v>
                </c:pt>
                <c:pt idx="290">
                  <c:v>9939.4640682094996</c:v>
                </c:pt>
                <c:pt idx="291">
                  <c:v>9939.4640682094996</c:v>
                </c:pt>
                <c:pt idx="292">
                  <c:v>9939.4640682094996</c:v>
                </c:pt>
                <c:pt idx="293">
                  <c:v>9939.4640682094996</c:v>
                </c:pt>
                <c:pt idx="294">
                  <c:v>9939.4640682094996</c:v>
                </c:pt>
                <c:pt idx="295">
                  <c:v>9939.4640682094996</c:v>
                </c:pt>
                <c:pt idx="296">
                  <c:v>9939.4640682094996</c:v>
                </c:pt>
                <c:pt idx="297">
                  <c:v>9939.4640682094996</c:v>
                </c:pt>
                <c:pt idx="298">
                  <c:v>9939.4640682094996</c:v>
                </c:pt>
                <c:pt idx="299">
                  <c:v>9939.4640682094996</c:v>
                </c:pt>
                <c:pt idx="300">
                  <c:v>9939.4640682094996</c:v>
                </c:pt>
                <c:pt idx="301">
                  <c:v>9939.4640682094996</c:v>
                </c:pt>
                <c:pt idx="302">
                  <c:v>9939.4640682094996</c:v>
                </c:pt>
                <c:pt idx="303">
                  <c:v>9939.4640682094996</c:v>
                </c:pt>
                <c:pt idx="304">
                  <c:v>9939.4640682094996</c:v>
                </c:pt>
                <c:pt idx="305">
                  <c:v>9939.4640682094996</c:v>
                </c:pt>
                <c:pt idx="306">
                  <c:v>9939.4640682094996</c:v>
                </c:pt>
                <c:pt idx="307">
                  <c:v>9939.4640682094996</c:v>
                </c:pt>
                <c:pt idx="308">
                  <c:v>9939.4640682094996</c:v>
                </c:pt>
                <c:pt idx="309">
                  <c:v>9939.4640682094996</c:v>
                </c:pt>
                <c:pt idx="310">
                  <c:v>9939.4640682094996</c:v>
                </c:pt>
                <c:pt idx="311">
                  <c:v>9939.4640682094996</c:v>
                </c:pt>
                <c:pt idx="312">
                  <c:v>9939.4640682094996</c:v>
                </c:pt>
                <c:pt idx="313">
                  <c:v>9939.4640682094996</c:v>
                </c:pt>
                <c:pt idx="314">
                  <c:v>9939.4640682094996</c:v>
                </c:pt>
                <c:pt idx="315">
                  <c:v>9939.4640682094996</c:v>
                </c:pt>
                <c:pt idx="316">
                  <c:v>9939.4640682094996</c:v>
                </c:pt>
                <c:pt idx="317">
                  <c:v>9939.4640682094996</c:v>
                </c:pt>
                <c:pt idx="318">
                  <c:v>9939.4640682094996</c:v>
                </c:pt>
                <c:pt idx="319">
                  <c:v>9939.4640682094996</c:v>
                </c:pt>
                <c:pt idx="320">
                  <c:v>9939.4640682094996</c:v>
                </c:pt>
                <c:pt idx="321">
                  <c:v>9939.4640682094996</c:v>
                </c:pt>
                <c:pt idx="322">
                  <c:v>9939.4640682094996</c:v>
                </c:pt>
                <c:pt idx="323">
                  <c:v>9939.4640682094996</c:v>
                </c:pt>
                <c:pt idx="324">
                  <c:v>9939.4640682094996</c:v>
                </c:pt>
                <c:pt idx="325">
                  <c:v>9939.4640682094996</c:v>
                </c:pt>
                <c:pt idx="326">
                  <c:v>9939.4640682094996</c:v>
                </c:pt>
                <c:pt idx="327">
                  <c:v>9939.4640682094996</c:v>
                </c:pt>
                <c:pt idx="328">
                  <c:v>9939.4640682094996</c:v>
                </c:pt>
                <c:pt idx="329">
                  <c:v>9939.4640682094996</c:v>
                </c:pt>
                <c:pt idx="330">
                  <c:v>9939.4640682094996</c:v>
                </c:pt>
                <c:pt idx="331">
                  <c:v>9939.4640682094996</c:v>
                </c:pt>
                <c:pt idx="332">
                  <c:v>9939.4640682094996</c:v>
                </c:pt>
                <c:pt idx="333">
                  <c:v>9939.4640682094996</c:v>
                </c:pt>
                <c:pt idx="334">
                  <c:v>9939.4640682094996</c:v>
                </c:pt>
                <c:pt idx="335">
                  <c:v>9939.4640682094996</c:v>
                </c:pt>
                <c:pt idx="336">
                  <c:v>9939.4640682094996</c:v>
                </c:pt>
                <c:pt idx="337">
                  <c:v>9939.4640682094996</c:v>
                </c:pt>
                <c:pt idx="338">
                  <c:v>9939.4640682094996</c:v>
                </c:pt>
                <c:pt idx="339">
                  <c:v>9939.4640682094996</c:v>
                </c:pt>
                <c:pt idx="340">
                  <c:v>9939.4640682094996</c:v>
                </c:pt>
                <c:pt idx="341">
                  <c:v>9939.4640682094996</c:v>
                </c:pt>
                <c:pt idx="342">
                  <c:v>9939.4640682094996</c:v>
                </c:pt>
                <c:pt idx="343">
                  <c:v>9939.4640682094996</c:v>
                </c:pt>
                <c:pt idx="344">
                  <c:v>9939.4640682094996</c:v>
                </c:pt>
                <c:pt idx="345">
                  <c:v>9939.4640682094996</c:v>
                </c:pt>
                <c:pt idx="346">
                  <c:v>9939.4640682094996</c:v>
                </c:pt>
                <c:pt idx="347">
                  <c:v>9939.4640682094996</c:v>
                </c:pt>
                <c:pt idx="348">
                  <c:v>9939.4640682094996</c:v>
                </c:pt>
                <c:pt idx="349">
                  <c:v>9939.4640682094996</c:v>
                </c:pt>
                <c:pt idx="350">
                  <c:v>9939.4640682094996</c:v>
                </c:pt>
                <c:pt idx="351">
                  <c:v>9939.4640682094996</c:v>
                </c:pt>
                <c:pt idx="352">
                  <c:v>9939.4640682094996</c:v>
                </c:pt>
                <c:pt idx="353">
                  <c:v>9939.4640682094996</c:v>
                </c:pt>
                <c:pt idx="354">
                  <c:v>9939.4640682094996</c:v>
                </c:pt>
                <c:pt idx="355">
                  <c:v>9939.4640682094996</c:v>
                </c:pt>
                <c:pt idx="356">
                  <c:v>9939.4640682094996</c:v>
                </c:pt>
                <c:pt idx="357">
                  <c:v>9939.4640682094996</c:v>
                </c:pt>
                <c:pt idx="358">
                  <c:v>9939.4640682094996</c:v>
                </c:pt>
                <c:pt idx="359">
                  <c:v>9939.4640682094996</c:v>
                </c:pt>
                <c:pt idx="360">
                  <c:v>9939.4640682094996</c:v>
                </c:pt>
                <c:pt idx="361">
                  <c:v>9939.4640682094996</c:v>
                </c:pt>
                <c:pt idx="362">
                  <c:v>9939.4640682094996</c:v>
                </c:pt>
                <c:pt idx="363">
                  <c:v>9939.4640682094996</c:v>
                </c:pt>
                <c:pt idx="364">
                  <c:v>9939.4640682094996</c:v>
                </c:pt>
                <c:pt idx="365">
                  <c:v>9939.4640682094996</c:v>
                </c:pt>
                <c:pt idx="366">
                  <c:v>9939.4640682094996</c:v>
                </c:pt>
                <c:pt idx="367">
                  <c:v>9939.4640682094996</c:v>
                </c:pt>
                <c:pt idx="368">
                  <c:v>9939.4640682094996</c:v>
                </c:pt>
                <c:pt idx="369">
                  <c:v>9939.4640682094996</c:v>
                </c:pt>
                <c:pt idx="370">
                  <c:v>9939.4640682094996</c:v>
                </c:pt>
                <c:pt idx="371">
                  <c:v>9939.4640682094996</c:v>
                </c:pt>
                <c:pt idx="372">
                  <c:v>9939.4640682094996</c:v>
                </c:pt>
                <c:pt idx="373">
                  <c:v>9939.4640682094996</c:v>
                </c:pt>
                <c:pt idx="374">
                  <c:v>9939.4640682094996</c:v>
                </c:pt>
                <c:pt idx="375">
                  <c:v>9939.4640682094996</c:v>
                </c:pt>
                <c:pt idx="376">
                  <c:v>9939.4640682094996</c:v>
                </c:pt>
                <c:pt idx="377">
                  <c:v>9939.4640682094996</c:v>
                </c:pt>
                <c:pt idx="378">
                  <c:v>9939.4640682094996</c:v>
                </c:pt>
                <c:pt idx="379">
                  <c:v>9939.4640682094996</c:v>
                </c:pt>
                <c:pt idx="380">
                  <c:v>9939.4640682094996</c:v>
                </c:pt>
                <c:pt idx="381">
                  <c:v>9939.4640682094996</c:v>
                </c:pt>
                <c:pt idx="382">
                  <c:v>9939.4640682094996</c:v>
                </c:pt>
                <c:pt idx="383">
                  <c:v>9939.4640682094996</c:v>
                </c:pt>
                <c:pt idx="384">
                  <c:v>9939.4640682094996</c:v>
                </c:pt>
                <c:pt idx="385">
                  <c:v>9939.4640682094996</c:v>
                </c:pt>
                <c:pt idx="386">
                  <c:v>9939.4640682094996</c:v>
                </c:pt>
                <c:pt idx="387">
                  <c:v>9939.4640682094996</c:v>
                </c:pt>
                <c:pt idx="388">
                  <c:v>9939.4640682094996</c:v>
                </c:pt>
                <c:pt idx="389">
                  <c:v>9939.4640682094996</c:v>
                </c:pt>
                <c:pt idx="390">
                  <c:v>9939.4640682094996</c:v>
                </c:pt>
                <c:pt idx="391">
                  <c:v>9939.4640682094996</c:v>
                </c:pt>
                <c:pt idx="392">
                  <c:v>9939.4640682094996</c:v>
                </c:pt>
                <c:pt idx="393">
                  <c:v>9939.4640682094996</c:v>
                </c:pt>
                <c:pt idx="394">
                  <c:v>9939.4640682094996</c:v>
                </c:pt>
                <c:pt idx="395">
                  <c:v>9939.4640682094996</c:v>
                </c:pt>
                <c:pt idx="396">
                  <c:v>9939.4640682094996</c:v>
                </c:pt>
                <c:pt idx="397">
                  <c:v>9939.4640682094996</c:v>
                </c:pt>
                <c:pt idx="398">
                  <c:v>9939.4640682094996</c:v>
                </c:pt>
                <c:pt idx="399">
                  <c:v>9939.4640682094996</c:v>
                </c:pt>
                <c:pt idx="400">
                  <c:v>9939.4640682094996</c:v>
                </c:pt>
                <c:pt idx="401">
                  <c:v>9939.4640682094996</c:v>
                </c:pt>
                <c:pt idx="402">
                  <c:v>9939.4640682094996</c:v>
                </c:pt>
                <c:pt idx="403">
                  <c:v>9939.4640682094996</c:v>
                </c:pt>
                <c:pt idx="404">
                  <c:v>9939.4640682094996</c:v>
                </c:pt>
                <c:pt idx="405">
                  <c:v>9939.4640682094996</c:v>
                </c:pt>
                <c:pt idx="406">
                  <c:v>9939.4640682094996</c:v>
                </c:pt>
                <c:pt idx="407">
                  <c:v>9939.4640682094996</c:v>
                </c:pt>
                <c:pt idx="408">
                  <c:v>9939.4640682094996</c:v>
                </c:pt>
                <c:pt idx="409">
                  <c:v>9939.4640682094996</c:v>
                </c:pt>
                <c:pt idx="410">
                  <c:v>9939.4640682094996</c:v>
                </c:pt>
                <c:pt idx="411">
                  <c:v>9939.4640682094996</c:v>
                </c:pt>
                <c:pt idx="412">
                  <c:v>9939.4640682094996</c:v>
                </c:pt>
                <c:pt idx="413">
                  <c:v>9939.4640682094996</c:v>
                </c:pt>
                <c:pt idx="414">
                  <c:v>9939.4640682094996</c:v>
                </c:pt>
                <c:pt idx="415">
                  <c:v>9939.4640682094996</c:v>
                </c:pt>
                <c:pt idx="416">
                  <c:v>9939.4640682094996</c:v>
                </c:pt>
                <c:pt idx="417">
                  <c:v>9939.4640682094996</c:v>
                </c:pt>
                <c:pt idx="418">
                  <c:v>9939.4640682094996</c:v>
                </c:pt>
                <c:pt idx="419">
                  <c:v>9939.4640682094996</c:v>
                </c:pt>
                <c:pt idx="420">
                  <c:v>9939.4640682094996</c:v>
                </c:pt>
                <c:pt idx="421">
                  <c:v>9939.4640682094996</c:v>
                </c:pt>
                <c:pt idx="422">
                  <c:v>9939.4640682094996</c:v>
                </c:pt>
                <c:pt idx="423">
                  <c:v>9939.4640682094996</c:v>
                </c:pt>
                <c:pt idx="424">
                  <c:v>9939.4640682094996</c:v>
                </c:pt>
                <c:pt idx="425">
                  <c:v>9939.4640682094996</c:v>
                </c:pt>
                <c:pt idx="426">
                  <c:v>9939.4640682094996</c:v>
                </c:pt>
                <c:pt idx="427">
                  <c:v>9939.4640682094996</c:v>
                </c:pt>
                <c:pt idx="428">
                  <c:v>9939.4640682094996</c:v>
                </c:pt>
                <c:pt idx="429">
                  <c:v>9939.4640682094996</c:v>
                </c:pt>
                <c:pt idx="430">
                  <c:v>9939.4640682094996</c:v>
                </c:pt>
                <c:pt idx="431">
                  <c:v>9939.4640682094996</c:v>
                </c:pt>
                <c:pt idx="432">
                  <c:v>9939.4640682094996</c:v>
                </c:pt>
                <c:pt idx="433">
                  <c:v>9939.4640682094996</c:v>
                </c:pt>
                <c:pt idx="434">
                  <c:v>9939.4640682094996</c:v>
                </c:pt>
                <c:pt idx="435">
                  <c:v>9939.4640682094996</c:v>
                </c:pt>
                <c:pt idx="436">
                  <c:v>9939.4640682094996</c:v>
                </c:pt>
                <c:pt idx="437">
                  <c:v>9939.4640682094996</c:v>
                </c:pt>
                <c:pt idx="438">
                  <c:v>9939.4640682094996</c:v>
                </c:pt>
                <c:pt idx="439">
                  <c:v>9939.4640682094996</c:v>
                </c:pt>
                <c:pt idx="440">
                  <c:v>9939.4640682094996</c:v>
                </c:pt>
                <c:pt idx="441">
                  <c:v>9939.4640682094996</c:v>
                </c:pt>
                <c:pt idx="442">
                  <c:v>9939.4640682094996</c:v>
                </c:pt>
                <c:pt idx="443">
                  <c:v>9939.4640682094996</c:v>
                </c:pt>
                <c:pt idx="444">
                  <c:v>9939.4640682094996</c:v>
                </c:pt>
                <c:pt idx="445">
                  <c:v>9939.4640682094996</c:v>
                </c:pt>
                <c:pt idx="446">
                  <c:v>9939.4640682094996</c:v>
                </c:pt>
                <c:pt idx="447">
                  <c:v>9939.4640682094996</c:v>
                </c:pt>
                <c:pt idx="448">
                  <c:v>9939.4640682094996</c:v>
                </c:pt>
                <c:pt idx="449">
                  <c:v>9939.4640682094996</c:v>
                </c:pt>
                <c:pt idx="450">
                  <c:v>9939.4640682094996</c:v>
                </c:pt>
                <c:pt idx="451">
                  <c:v>9939.4640682094996</c:v>
                </c:pt>
                <c:pt idx="452">
                  <c:v>9939.4640682094996</c:v>
                </c:pt>
                <c:pt idx="453">
                  <c:v>9939.4640682094996</c:v>
                </c:pt>
                <c:pt idx="454">
                  <c:v>9939.4640682094996</c:v>
                </c:pt>
                <c:pt idx="455">
                  <c:v>9939.4640682094996</c:v>
                </c:pt>
                <c:pt idx="456">
                  <c:v>9939.4640682094996</c:v>
                </c:pt>
                <c:pt idx="457">
                  <c:v>9939.4640682094996</c:v>
                </c:pt>
                <c:pt idx="458">
                  <c:v>9939.4640682094996</c:v>
                </c:pt>
                <c:pt idx="459">
                  <c:v>9939.4640682094996</c:v>
                </c:pt>
                <c:pt idx="460">
                  <c:v>9939.4640682094996</c:v>
                </c:pt>
                <c:pt idx="461">
                  <c:v>9939.4640682094996</c:v>
                </c:pt>
                <c:pt idx="462">
                  <c:v>9939.4640682094996</c:v>
                </c:pt>
                <c:pt idx="463">
                  <c:v>9939.4640682094996</c:v>
                </c:pt>
                <c:pt idx="464">
                  <c:v>9939.4640682094996</c:v>
                </c:pt>
                <c:pt idx="465">
                  <c:v>9939.4640682094996</c:v>
                </c:pt>
                <c:pt idx="466">
                  <c:v>9939.4640682094996</c:v>
                </c:pt>
                <c:pt idx="467">
                  <c:v>9939.4640682094996</c:v>
                </c:pt>
                <c:pt idx="468">
                  <c:v>9939.4640682094996</c:v>
                </c:pt>
                <c:pt idx="469">
                  <c:v>9939.4640682094996</c:v>
                </c:pt>
                <c:pt idx="470">
                  <c:v>9939.4640682094996</c:v>
                </c:pt>
                <c:pt idx="471">
                  <c:v>9939.4640682094996</c:v>
                </c:pt>
                <c:pt idx="472">
                  <c:v>9939.4640682094996</c:v>
                </c:pt>
                <c:pt idx="473">
                  <c:v>9939.4640682094996</c:v>
                </c:pt>
                <c:pt idx="474">
                  <c:v>9939.4640682094996</c:v>
                </c:pt>
                <c:pt idx="475">
                  <c:v>9939.4640682094996</c:v>
                </c:pt>
                <c:pt idx="476">
                  <c:v>9939.4640682094996</c:v>
                </c:pt>
                <c:pt idx="477">
                  <c:v>9939.4640682094996</c:v>
                </c:pt>
                <c:pt idx="478">
                  <c:v>9939.4640682094996</c:v>
                </c:pt>
                <c:pt idx="479">
                  <c:v>9939.4640682094996</c:v>
                </c:pt>
                <c:pt idx="480">
                  <c:v>9939.4640682094996</c:v>
                </c:pt>
                <c:pt idx="481">
                  <c:v>9939.4640682094996</c:v>
                </c:pt>
                <c:pt idx="482">
                  <c:v>9939.4640682094996</c:v>
                </c:pt>
                <c:pt idx="483">
                  <c:v>9939.4640682094996</c:v>
                </c:pt>
                <c:pt idx="484">
                  <c:v>9939.4640682094996</c:v>
                </c:pt>
                <c:pt idx="485">
                  <c:v>9939.4640682094996</c:v>
                </c:pt>
                <c:pt idx="486">
                  <c:v>9939.4640682094996</c:v>
                </c:pt>
                <c:pt idx="487">
                  <c:v>9939.4640682094996</c:v>
                </c:pt>
                <c:pt idx="488">
                  <c:v>9939.4640682094996</c:v>
                </c:pt>
                <c:pt idx="489">
                  <c:v>9939.4640682094996</c:v>
                </c:pt>
                <c:pt idx="490">
                  <c:v>9939.4640682094996</c:v>
                </c:pt>
                <c:pt idx="491">
                  <c:v>9939.4640682094996</c:v>
                </c:pt>
                <c:pt idx="492">
                  <c:v>9939.4640682094996</c:v>
                </c:pt>
                <c:pt idx="493">
                  <c:v>9939.4640682094996</c:v>
                </c:pt>
                <c:pt idx="494">
                  <c:v>9939.4640682094996</c:v>
                </c:pt>
                <c:pt idx="495">
                  <c:v>9939.4640682094996</c:v>
                </c:pt>
                <c:pt idx="496">
                  <c:v>9939.4640682094996</c:v>
                </c:pt>
                <c:pt idx="497">
                  <c:v>9939.4640682094996</c:v>
                </c:pt>
                <c:pt idx="498">
                  <c:v>9939.4640682094996</c:v>
                </c:pt>
                <c:pt idx="499">
                  <c:v>9939.4640682094996</c:v>
                </c:pt>
                <c:pt idx="500">
                  <c:v>9939.4640682094996</c:v>
                </c:pt>
                <c:pt idx="501">
                  <c:v>9939.4640682094996</c:v>
                </c:pt>
                <c:pt idx="502">
                  <c:v>9939.4640682094996</c:v>
                </c:pt>
                <c:pt idx="503">
                  <c:v>9939.4640682094996</c:v>
                </c:pt>
                <c:pt idx="504">
                  <c:v>9939.4640682094996</c:v>
                </c:pt>
                <c:pt idx="505">
                  <c:v>9939.4640682094996</c:v>
                </c:pt>
                <c:pt idx="506">
                  <c:v>9939.4640682094996</c:v>
                </c:pt>
                <c:pt idx="507">
                  <c:v>9939.4640682094996</c:v>
                </c:pt>
                <c:pt idx="508">
                  <c:v>9939.4640682094996</c:v>
                </c:pt>
                <c:pt idx="509">
                  <c:v>9939.4640682094996</c:v>
                </c:pt>
                <c:pt idx="510">
                  <c:v>9939.4640682094996</c:v>
                </c:pt>
                <c:pt idx="511">
                  <c:v>9939.4640682094996</c:v>
                </c:pt>
                <c:pt idx="512">
                  <c:v>9939.4640682094996</c:v>
                </c:pt>
                <c:pt idx="513">
                  <c:v>9939.4640682094996</c:v>
                </c:pt>
                <c:pt idx="514">
                  <c:v>9939.4640682094996</c:v>
                </c:pt>
                <c:pt idx="515">
                  <c:v>9939.4640682094996</c:v>
                </c:pt>
                <c:pt idx="516">
                  <c:v>9939.4640682094996</c:v>
                </c:pt>
                <c:pt idx="517">
                  <c:v>9939.4640682094996</c:v>
                </c:pt>
                <c:pt idx="518">
                  <c:v>9939.4640682094996</c:v>
                </c:pt>
                <c:pt idx="519">
                  <c:v>9939.4640682094996</c:v>
                </c:pt>
                <c:pt idx="520">
                  <c:v>9939.4640682094996</c:v>
                </c:pt>
                <c:pt idx="521">
                  <c:v>9939.4640682094996</c:v>
                </c:pt>
                <c:pt idx="522">
                  <c:v>9939.4640682094996</c:v>
                </c:pt>
                <c:pt idx="523">
                  <c:v>9939.4640682094996</c:v>
                </c:pt>
                <c:pt idx="524">
                  <c:v>9939.4640682094996</c:v>
                </c:pt>
                <c:pt idx="525">
                  <c:v>9939.4640682094996</c:v>
                </c:pt>
                <c:pt idx="526">
                  <c:v>9939.4640682094996</c:v>
                </c:pt>
                <c:pt idx="527">
                  <c:v>9939.4640682094996</c:v>
                </c:pt>
                <c:pt idx="528">
                  <c:v>9939.4640682094996</c:v>
                </c:pt>
                <c:pt idx="529">
                  <c:v>9939.4640682094996</c:v>
                </c:pt>
                <c:pt idx="530">
                  <c:v>9939.4640682094996</c:v>
                </c:pt>
                <c:pt idx="531">
                  <c:v>9939.4640682094996</c:v>
                </c:pt>
                <c:pt idx="532">
                  <c:v>9939.4640682094996</c:v>
                </c:pt>
                <c:pt idx="533">
                  <c:v>9939.4640682094996</c:v>
                </c:pt>
                <c:pt idx="534">
                  <c:v>9939.4640682094996</c:v>
                </c:pt>
                <c:pt idx="535">
                  <c:v>9939.4640682094996</c:v>
                </c:pt>
                <c:pt idx="536">
                  <c:v>9939.4640682094996</c:v>
                </c:pt>
                <c:pt idx="537">
                  <c:v>9939.4640682094996</c:v>
                </c:pt>
                <c:pt idx="538">
                  <c:v>9939.4640682094996</c:v>
                </c:pt>
                <c:pt idx="539">
                  <c:v>9939.4640682094996</c:v>
                </c:pt>
                <c:pt idx="540">
                  <c:v>9939.4640682094996</c:v>
                </c:pt>
                <c:pt idx="541">
                  <c:v>9939.4640682094996</c:v>
                </c:pt>
                <c:pt idx="542">
                  <c:v>9939.4640682094996</c:v>
                </c:pt>
                <c:pt idx="543">
                  <c:v>9939.4640682094996</c:v>
                </c:pt>
                <c:pt idx="544">
                  <c:v>9939.4640682094996</c:v>
                </c:pt>
                <c:pt idx="545">
                  <c:v>9939.4640682094996</c:v>
                </c:pt>
                <c:pt idx="546">
                  <c:v>9939.4640682094996</c:v>
                </c:pt>
                <c:pt idx="547">
                  <c:v>9939.4640682094996</c:v>
                </c:pt>
                <c:pt idx="548">
                  <c:v>9939.4640682094996</c:v>
                </c:pt>
                <c:pt idx="549">
                  <c:v>9939.4640682094996</c:v>
                </c:pt>
                <c:pt idx="550">
                  <c:v>9939.4640682094996</c:v>
                </c:pt>
                <c:pt idx="551">
                  <c:v>9939.4640682094996</c:v>
                </c:pt>
                <c:pt idx="552">
                  <c:v>9939.4640682094996</c:v>
                </c:pt>
                <c:pt idx="553">
                  <c:v>9939.4640682094996</c:v>
                </c:pt>
                <c:pt idx="554">
                  <c:v>9939.4640682094996</c:v>
                </c:pt>
                <c:pt idx="555">
                  <c:v>9939.4640682094996</c:v>
                </c:pt>
                <c:pt idx="556">
                  <c:v>9939.4640682094996</c:v>
                </c:pt>
                <c:pt idx="557">
                  <c:v>9939.4640682094996</c:v>
                </c:pt>
                <c:pt idx="558">
                  <c:v>9939.4640682094996</c:v>
                </c:pt>
                <c:pt idx="559">
                  <c:v>9939.4640682094996</c:v>
                </c:pt>
                <c:pt idx="560">
                  <c:v>9939.4640682094996</c:v>
                </c:pt>
                <c:pt idx="561">
                  <c:v>9939.4640682094996</c:v>
                </c:pt>
                <c:pt idx="562">
                  <c:v>9939.4640682094996</c:v>
                </c:pt>
                <c:pt idx="563">
                  <c:v>9939.4640682094996</c:v>
                </c:pt>
                <c:pt idx="564">
                  <c:v>9939.4640682094996</c:v>
                </c:pt>
                <c:pt idx="565">
                  <c:v>9939.4640682094996</c:v>
                </c:pt>
                <c:pt idx="566">
                  <c:v>9939.4640682094996</c:v>
                </c:pt>
                <c:pt idx="567">
                  <c:v>9939.4640682094996</c:v>
                </c:pt>
                <c:pt idx="568">
                  <c:v>9939.4640682094996</c:v>
                </c:pt>
                <c:pt idx="569">
                  <c:v>9939.4640682094996</c:v>
                </c:pt>
                <c:pt idx="570">
                  <c:v>9939.4640682094996</c:v>
                </c:pt>
                <c:pt idx="571">
                  <c:v>9939.4640682094996</c:v>
                </c:pt>
                <c:pt idx="572">
                  <c:v>9939.4640682094996</c:v>
                </c:pt>
                <c:pt idx="573">
                  <c:v>9939.4640682094996</c:v>
                </c:pt>
                <c:pt idx="574">
                  <c:v>9939.4640682094996</c:v>
                </c:pt>
                <c:pt idx="575">
                  <c:v>9939.4640682094996</c:v>
                </c:pt>
                <c:pt idx="576">
                  <c:v>9939.4640682094996</c:v>
                </c:pt>
                <c:pt idx="577">
                  <c:v>9939.4640682094996</c:v>
                </c:pt>
                <c:pt idx="578">
                  <c:v>9939.4640682094996</c:v>
                </c:pt>
                <c:pt idx="579">
                  <c:v>9939.4640682094996</c:v>
                </c:pt>
                <c:pt idx="580">
                  <c:v>9939.4640682094996</c:v>
                </c:pt>
                <c:pt idx="581">
                  <c:v>9939.4640682094996</c:v>
                </c:pt>
                <c:pt idx="582">
                  <c:v>9939.4640682094996</c:v>
                </c:pt>
                <c:pt idx="583">
                  <c:v>9939.4640682094996</c:v>
                </c:pt>
                <c:pt idx="584">
                  <c:v>9939.4640682094996</c:v>
                </c:pt>
                <c:pt idx="585">
                  <c:v>9939.4640682094996</c:v>
                </c:pt>
                <c:pt idx="586">
                  <c:v>9939.4640682094996</c:v>
                </c:pt>
                <c:pt idx="587">
                  <c:v>9939.4640682094996</c:v>
                </c:pt>
                <c:pt idx="588">
                  <c:v>9939.4640682094996</c:v>
                </c:pt>
                <c:pt idx="589">
                  <c:v>9939.4640682094996</c:v>
                </c:pt>
                <c:pt idx="590">
                  <c:v>9939.4640682094996</c:v>
                </c:pt>
                <c:pt idx="591">
                  <c:v>9939.4640682094996</c:v>
                </c:pt>
                <c:pt idx="592">
                  <c:v>9939.4640682094996</c:v>
                </c:pt>
                <c:pt idx="593">
                  <c:v>9939.4640682094996</c:v>
                </c:pt>
                <c:pt idx="594">
                  <c:v>9939.4640682094996</c:v>
                </c:pt>
                <c:pt idx="595">
                  <c:v>9939.4640682094996</c:v>
                </c:pt>
                <c:pt idx="596">
                  <c:v>9939.4640682094996</c:v>
                </c:pt>
                <c:pt idx="597">
                  <c:v>9939.4640682094996</c:v>
                </c:pt>
                <c:pt idx="598">
                  <c:v>9939.4640682094996</c:v>
                </c:pt>
                <c:pt idx="599">
                  <c:v>9939.4640682094996</c:v>
                </c:pt>
                <c:pt idx="600">
                  <c:v>9939.4640682094996</c:v>
                </c:pt>
                <c:pt idx="601">
                  <c:v>9939.4640682094996</c:v>
                </c:pt>
                <c:pt idx="602">
                  <c:v>9939.4640682094996</c:v>
                </c:pt>
                <c:pt idx="603">
                  <c:v>9939.4640682094996</c:v>
                </c:pt>
                <c:pt idx="604">
                  <c:v>9939.4640682094996</c:v>
                </c:pt>
                <c:pt idx="605">
                  <c:v>9939.4640682094996</c:v>
                </c:pt>
                <c:pt idx="606">
                  <c:v>9939.4640682094996</c:v>
                </c:pt>
                <c:pt idx="607">
                  <c:v>9939.4640682094996</c:v>
                </c:pt>
                <c:pt idx="608">
                  <c:v>9939.4640682094996</c:v>
                </c:pt>
                <c:pt idx="609">
                  <c:v>9939.4640682094996</c:v>
                </c:pt>
                <c:pt idx="610">
                  <c:v>9939.4640682094996</c:v>
                </c:pt>
                <c:pt idx="611">
                  <c:v>9939.4640682094996</c:v>
                </c:pt>
                <c:pt idx="612">
                  <c:v>9939.4640682094996</c:v>
                </c:pt>
                <c:pt idx="613">
                  <c:v>9939.4640682094996</c:v>
                </c:pt>
                <c:pt idx="614">
                  <c:v>9939.4640682094996</c:v>
                </c:pt>
                <c:pt idx="615">
                  <c:v>9939.4640682094996</c:v>
                </c:pt>
                <c:pt idx="616">
                  <c:v>9939.4640682094996</c:v>
                </c:pt>
                <c:pt idx="617">
                  <c:v>9939.4640682094996</c:v>
                </c:pt>
                <c:pt idx="618">
                  <c:v>9939.4640682094996</c:v>
                </c:pt>
                <c:pt idx="619">
                  <c:v>9939.4640682094996</c:v>
                </c:pt>
                <c:pt idx="620">
                  <c:v>9939.4640682094996</c:v>
                </c:pt>
                <c:pt idx="621">
                  <c:v>9939.4640682094996</c:v>
                </c:pt>
                <c:pt idx="622">
                  <c:v>9939.4640682094996</c:v>
                </c:pt>
                <c:pt idx="623">
                  <c:v>9939.4640682094996</c:v>
                </c:pt>
                <c:pt idx="624">
                  <c:v>9939.4640682094996</c:v>
                </c:pt>
                <c:pt idx="625">
                  <c:v>9939.4640682094996</c:v>
                </c:pt>
                <c:pt idx="626">
                  <c:v>9939.4640682094996</c:v>
                </c:pt>
                <c:pt idx="627">
                  <c:v>9939.4640682094996</c:v>
                </c:pt>
                <c:pt idx="628">
                  <c:v>9939.4640682094996</c:v>
                </c:pt>
                <c:pt idx="629">
                  <c:v>9939.4640682094996</c:v>
                </c:pt>
                <c:pt idx="630">
                  <c:v>9939.4640682094996</c:v>
                </c:pt>
                <c:pt idx="631">
                  <c:v>9939.4640682094996</c:v>
                </c:pt>
                <c:pt idx="632">
                  <c:v>9939.4640682094996</c:v>
                </c:pt>
                <c:pt idx="633">
                  <c:v>9939.4640682094996</c:v>
                </c:pt>
                <c:pt idx="634">
                  <c:v>9939.4640682094996</c:v>
                </c:pt>
                <c:pt idx="635">
                  <c:v>9939.4640682094996</c:v>
                </c:pt>
                <c:pt idx="636">
                  <c:v>9939.4640682094996</c:v>
                </c:pt>
                <c:pt idx="637">
                  <c:v>9939.4640682094996</c:v>
                </c:pt>
                <c:pt idx="638">
                  <c:v>9939.4640682094996</c:v>
                </c:pt>
                <c:pt idx="639">
                  <c:v>9939.4640682094996</c:v>
                </c:pt>
                <c:pt idx="640">
                  <c:v>9939.4640682094996</c:v>
                </c:pt>
                <c:pt idx="641">
                  <c:v>9939.4640682094996</c:v>
                </c:pt>
                <c:pt idx="642">
                  <c:v>9939.4640682094996</c:v>
                </c:pt>
                <c:pt idx="643">
                  <c:v>9939.4640682094996</c:v>
                </c:pt>
                <c:pt idx="644">
                  <c:v>9939.4640682094996</c:v>
                </c:pt>
                <c:pt idx="645">
                  <c:v>9939.4640682094996</c:v>
                </c:pt>
                <c:pt idx="646">
                  <c:v>9939.4640682094996</c:v>
                </c:pt>
                <c:pt idx="647">
                  <c:v>9939.4640682094996</c:v>
                </c:pt>
                <c:pt idx="648">
                  <c:v>9939.4640682094996</c:v>
                </c:pt>
                <c:pt idx="649">
                  <c:v>9939.4640682094996</c:v>
                </c:pt>
                <c:pt idx="650">
                  <c:v>9939.4640682094996</c:v>
                </c:pt>
                <c:pt idx="651">
                  <c:v>9939.4640682094996</c:v>
                </c:pt>
                <c:pt idx="652">
                  <c:v>9939.4640682094996</c:v>
                </c:pt>
                <c:pt idx="653">
                  <c:v>9939.4640682094996</c:v>
                </c:pt>
                <c:pt idx="654">
                  <c:v>9939.4640682094996</c:v>
                </c:pt>
                <c:pt idx="655">
                  <c:v>9939.4640682094996</c:v>
                </c:pt>
                <c:pt idx="656">
                  <c:v>9939.4640682094996</c:v>
                </c:pt>
                <c:pt idx="657">
                  <c:v>9939.4640682094996</c:v>
                </c:pt>
                <c:pt idx="658">
                  <c:v>9939.4640682094996</c:v>
                </c:pt>
                <c:pt idx="659">
                  <c:v>9939.4640682094996</c:v>
                </c:pt>
                <c:pt idx="660">
                  <c:v>9939.4640682094996</c:v>
                </c:pt>
                <c:pt idx="661">
                  <c:v>9939.4640682094996</c:v>
                </c:pt>
                <c:pt idx="662">
                  <c:v>9939.4640682094996</c:v>
                </c:pt>
                <c:pt idx="663">
                  <c:v>9939.4640682094996</c:v>
                </c:pt>
                <c:pt idx="664">
                  <c:v>9939.4640682094996</c:v>
                </c:pt>
                <c:pt idx="665">
                  <c:v>9939.4640682094996</c:v>
                </c:pt>
                <c:pt idx="666">
                  <c:v>9939.4640682094996</c:v>
                </c:pt>
                <c:pt idx="667">
                  <c:v>9939.4640682094996</c:v>
                </c:pt>
                <c:pt idx="668">
                  <c:v>9939.4640682094996</c:v>
                </c:pt>
                <c:pt idx="669">
                  <c:v>9939.4640682094996</c:v>
                </c:pt>
                <c:pt idx="670">
                  <c:v>9939.4640682094996</c:v>
                </c:pt>
                <c:pt idx="671">
                  <c:v>9939.4640682094996</c:v>
                </c:pt>
                <c:pt idx="672">
                  <c:v>9939.4640682094996</c:v>
                </c:pt>
                <c:pt idx="673">
                  <c:v>9939.4640682094996</c:v>
                </c:pt>
                <c:pt idx="674">
                  <c:v>9939.4640682094996</c:v>
                </c:pt>
                <c:pt idx="675">
                  <c:v>9939.4640682094996</c:v>
                </c:pt>
                <c:pt idx="676">
                  <c:v>9939.4640682094996</c:v>
                </c:pt>
                <c:pt idx="677">
                  <c:v>9939.4640682094996</c:v>
                </c:pt>
                <c:pt idx="678">
                  <c:v>9939.4640682094996</c:v>
                </c:pt>
                <c:pt idx="679">
                  <c:v>9939.4640682094996</c:v>
                </c:pt>
                <c:pt idx="680">
                  <c:v>9939.4640682094996</c:v>
                </c:pt>
                <c:pt idx="681">
                  <c:v>9939.4640682094996</c:v>
                </c:pt>
                <c:pt idx="682">
                  <c:v>9939.4640682094996</c:v>
                </c:pt>
                <c:pt idx="683">
                  <c:v>9939.4640682094996</c:v>
                </c:pt>
                <c:pt idx="684">
                  <c:v>9939.4640682094996</c:v>
                </c:pt>
                <c:pt idx="685">
                  <c:v>9939.4640682094996</c:v>
                </c:pt>
                <c:pt idx="686">
                  <c:v>9939.4640682094996</c:v>
                </c:pt>
                <c:pt idx="687">
                  <c:v>9939.4640682094996</c:v>
                </c:pt>
                <c:pt idx="688">
                  <c:v>9939.4640682094996</c:v>
                </c:pt>
                <c:pt idx="689">
                  <c:v>9939.4640682094996</c:v>
                </c:pt>
                <c:pt idx="690">
                  <c:v>9939.4640682094996</c:v>
                </c:pt>
                <c:pt idx="691">
                  <c:v>9939.4640682094996</c:v>
                </c:pt>
                <c:pt idx="692">
                  <c:v>9939.4640682094996</c:v>
                </c:pt>
                <c:pt idx="693">
                  <c:v>9939.4640682094996</c:v>
                </c:pt>
                <c:pt idx="694">
                  <c:v>9939.4640682094996</c:v>
                </c:pt>
                <c:pt idx="695">
                  <c:v>9939.4640682094996</c:v>
                </c:pt>
                <c:pt idx="696">
                  <c:v>9939.4640682094996</c:v>
                </c:pt>
                <c:pt idx="697">
                  <c:v>9939.4640682094996</c:v>
                </c:pt>
                <c:pt idx="698">
                  <c:v>9939.4640682094996</c:v>
                </c:pt>
                <c:pt idx="699">
                  <c:v>9939.4640682094996</c:v>
                </c:pt>
                <c:pt idx="700">
                  <c:v>9939.4640682094996</c:v>
                </c:pt>
                <c:pt idx="701">
                  <c:v>9939.4640682094996</c:v>
                </c:pt>
                <c:pt idx="702">
                  <c:v>9939.4640682094996</c:v>
                </c:pt>
                <c:pt idx="703">
                  <c:v>9939.4640682094996</c:v>
                </c:pt>
                <c:pt idx="704">
                  <c:v>9939.4640682094996</c:v>
                </c:pt>
                <c:pt idx="705">
                  <c:v>9939.4640682094996</c:v>
                </c:pt>
                <c:pt idx="706">
                  <c:v>9939.4640682094996</c:v>
                </c:pt>
                <c:pt idx="707">
                  <c:v>9939.4640682094996</c:v>
                </c:pt>
                <c:pt idx="708">
                  <c:v>9939.4640682094996</c:v>
                </c:pt>
                <c:pt idx="709">
                  <c:v>9939.4640682094996</c:v>
                </c:pt>
                <c:pt idx="710">
                  <c:v>9939.4640682094996</c:v>
                </c:pt>
                <c:pt idx="711">
                  <c:v>9939.4640682094996</c:v>
                </c:pt>
                <c:pt idx="712">
                  <c:v>9939.4640682094996</c:v>
                </c:pt>
                <c:pt idx="713">
                  <c:v>9939.4640682094996</c:v>
                </c:pt>
                <c:pt idx="714">
                  <c:v>9939.4640682094996</c:v>
                </c:pt>
                <c:pt idx="715">
                  <c:v>9939.4640682094996</c:v>
                </c:pt>
                <c:pt idx="716">
                  <c:v>9939.4640682094996</c:v>
                </c:pt>
                <c:pt idx="717">
                  <c:v>9939.4640682094996</c:v>
                </c:pt>
                <c:pt idx="718">
                  <c:v>9939.4640682094996</c:v>
                </c:pt>
                <c:pt idx="719">
                  <c:v>9939.4640682094996</c:v>
                </c:pt>
                <c:pt idx="720">
                  <c:v>9939.4640682094996</c:v>
                </c:pt>
                <c:pt idx="721">
                  <c:v>9939.4640682094996</c:v>
                </c:pt>
                <c:pt idx="722">
                  <c:v>9939.4640682094996</c:v>
                </c:pt>
                <c:pt idx="723">
                  <c:v>9939.4640682094996</c:v>
                </c:pt>
                <c:pt idx="724">
                  <c:v>9939.4640682094996</c:v>
                </c:pt>
                <c:pt idx="725">
                  <c:v>9939.4640682094996</c:v>
                </c:pt>
                <c:pt idx="726">
                  <c:v>9939.4640682094996</c:v>
                </c:pt>
                <c:pt idx="727">
                  <c:v>9939.4640682094996</c:v>
                </c:pt>
                <c:pt idx="728">
                  <c:v>9939.4640682094996</c:v>
                </c:pt>
                <c:pt idx="729">
                  <c:v>9939.4640682094996</c:v>
                </c:pt>
                <c:pt idx="730">
                  <c:v>9939.4640682094996</c:v>
                </c:pt>
                <c:pt idx="731">
                  <c:v>9939.4640682094996</c:v>
                </c:pt>
                <c:pt idx="732">
                  <c:v>9939.4640682094996</c:v>
                </c:pt>
                <c:pt idx="733">
                  <c:v>9939.4640682094996</c:v>
                </c:pt>
                <c:pt idx="734">
                  <c:v>9939.4640682094996</c:v>
                </c:pt>
                <c:pt idx="735">
                  <c:v>9939.4640682094996</c:v>
                </c:pt>
                <c:pt idx="736">
                  <c:v>9939.4640682094996</c:v>
                </c:pt>
                <c:pt idx="737">
                  <c:v>9939.4640682094996</c:v>
                </c:pt>
                <c:pt idx="738">
                  <c:v>9939.4640682094996</c:v>
                </c:pt>
                <c:pt idx="739">
                  <c:v>9939.4640682094996</c:v>
                </c:pt>
                <c:pt idx="740">
                  <c:v>9939.4640682094996</c:v>
                </c:pt>
                <c:pt idx="741">
                  <c:v>9939.4640682094996</c:v>
                </c:pt>
                <c:pt idx="742">
                  <c:v>9939.4640682094996</c:v>
                </c:pt>
                <c:pt idx="743">
                  <c:v>9939.4640682094996</c:v>
                </c:pt>
                <c:pt idx="744">
                  <c:v>9939.4640682094996</c:v>
                </c:pt>
                <c:pt idx="745">
                  <c:v>9939.4640682094996</c:v>
                </c:pt>
                <c:pt idx="746">
                  <c:v>9939.4640682094996</c:v>
                </c:pt>
                <c:pt idx="747">
                  <c:v>9939.4640682094996</c:v>
                </c:pt>
                <c:pt idx="748">
                  <c:v>9939.4640682094996</c:v>
                </c:pt>
                <c:pt idx="749">
                  <c:v>9939.4640682094996</c:v>
                </c:pt>
                <c:pt idx="750">
                  <c:v>9939.4640682094996</c:v>
                </c:pt>
                <c:pt idx="751">
                  <c:v>9939.4640682094996</c:v>
                </c:pt>
                <c:pt idx="752">
                  <c:v>9939.4640682094996</c:v>
                </c:pt>
                <c:pt idx="753">
                  <c:v>9939.4640682094996</c:v>
                </c:pt>
                <c:pt idx="754">
                  <c:v>9939.4640682094996</c:v>
                </c:pt>
                <c:pt idx="755">
                  <c:v>9939.4640682094996</c:v>
                </c:pt>
                <c:pt idx="756">
                  <c:v>9939.4640682094996</c:v>
                </c:pt>
                <c:pt idx="757">
                  <c:v>9939.4640682094996</c:v>
                </c:pt>
                <c:pt idx="758">
                  <c:v>9939.4640682094996</c:v>
                </c:pt>
                <c:pt idx="759">
                  <c:v>9939.4640682094996</c:v>
                </c:pt>
                <c:pt idx="760">
                  <c:v>9939.4640682094996</c:v>
                </c:pt>
                <c:pt idx="761">
                  <c:v>9939.4640682094996</c:v>
                </c:pt>
                <c:pt idx="762">
                  <c:v>9939.4640682094996</c:v>
                </c:pt>
                <c:pt idx="763">
                  <c:v>9939.4640682094996</c:v>
                </c:pt>
                <c:pt idx="764">
                  <c:v>9939.4640682094996</c:v>
                </c:pt>
                <c:pt idx="765">
                  <c:v>9939.4640682094996</c:v>
                </c:pt>
                <c:pt idx="766">
                  <c:v>9939.4640682094996</c:v>
                </c:pt>
                <c:pt idx="767">
                  <c:v>9939.4640682094996</c:v>
                </c:pt>
                <c:pt idx="768">
                  <c:v>9939.4640682094996</c:v>
                </c:pt>
                <c:pt idx="769">
                  <c:v>9939.4640682094996</c:v>
                </c:pt>
                <c:pt idx="770">
                  <c:v>9939.4640682094996</c:v>
                </c:pt>
                <c:pt idx="771">
                  <c:v>9939.4640682094996</c:v>
                </c:pt>
                <c:pt idx="772">
                  <c:v>9939.4640682094996</c:v>
                </c:pt>
                <c:pt idx="773">
                  <c:v>9939.4640682094996</c:v>
                </c:pt>
                <c:pt idx="774">
                  <c:v>9939.4640682094996</c:v>
                </c:pt>
                <c:pt idx="775">
                  <c:v>9939.4640682094996</c:v>
                </c:pt>
                <c:pt idx="776">
                  <c:v>9939.4640682094996</c:v>
                </c:pt>
                <c:pt idx="777">
                  <c:v>9939.4640682094996</c:v>
                </c:pt>
                <c:pt idx="778">
                  <c:v>9939.4640682094996</c:v>
                </c:pt>
                <c:pt idx="779">
                  <c:v>9939.4640682094996</c:v>
                </c:pt>
                <c:pt idx="780">
                  <c:v>9939.4640682094996</c:v>
                </c:pt>
                <c:pt idx="781">
                  <c:v>9939.4640682094996</c:v>
                </c:pt>
                <c:pt idx="782">
                  <c:v>9939.4640682094996</c:v>
                </c:pt>
                <c:pt idx="783">
                  <c:v>9939.4640682094996</c:v>
                </c:pt>
                <c:pt idx="784">
                  <c:v>9939.4640682094996</c:v>
                </c:pt>
                <c:pt idx="785">
                  <c:v>9939.4640682094996</c:v>
                </c:pt>
                <c:pt idx="786">
                  <c:v>9939.4640682094996</c:v>
                </c:pt>
                <c:pt idx="787">
                  <c:v>9939.4640682094996</c:v>
                </c:pt>
                <c:pt idx="788">
                  <c:v>9939.4640682094996</c:v>
                </c:pt>
                <c:pt idx="789">
                  <c:v>9939.4640682094996</c:v>
                </c:pt>
                <c:pt idx="790">
                  <c:v>9939.4640682094996</c:v>
                </c:pt>
                <c:pt idx="791">
                  <c:v>9939.4640682094996</c:v>
                </c:pt>
                <c:pt idx="792">
                  <c:v>9939.4640682094996</c:v>
                </c:pt>
                <c:pt idx="793">
                  <c:v>9939.4640682094996</c:v>
                </c:pt>
                <c:pt idx="794">
                  <c:v>9939.4640682094996</c:v>
                </c:pt>
                <c:pt idx="795">
                  <c:v>9939.4640682094996</c:v>
                </c:pt>
                <c:pt idx="796">
                  <c:v>9939.4640682094996</c:v>
                </c:pt>
                <c:pt idx="797">
                  <c:v>9939.4640682094996</c:v>
                </c:pt>
                <c:pt idx="798">
                  <c:v>9939.4640682094996</c:v>
                </c:pt>
                <c:pt idx="799">
                  <c:v>9939.4640682094996</c:v>
                </c:pt>
                <c:pt idx="800">
                  <c:v>9939.4640682094996</c:v>
                </c:pt>
                <c:pt idx="801">
                  <c:v>9939.4640682094996</c:v>
                </c:pt>
                <c:pt idx="802">
                  <c:v>9939.4640682094996</c:v>
                </c:pt>
                <c:pt idx="803">
                  <c:v>9939.4640682094996</c:v>
                </c:pt>
                <c:pt idx="804">
                  <c:v>9939.4640682094996</c:v>
                </c:pt>
                <c:pt idx="805">
                  <c:v>9939.4640682094996</c:v>
                </c:pt>
                <c:pt idx="806">
                  <c:v>9939.4640682094996</c:v>
                </c:pt>
                <c:pt idx="807">
                  <c:v>9939.4640682094996</c:v>
                </c:pt>
                <c:pt idx="808">
                  <c:v>9939.4640682094996</c:v>
                </c:pt>
                <c:pt idx="809">
                  <c:v>9939.4640682094996</c:v>
                </c:pt>
                <c:pt idx="810">
                  <c:v>9939.4640682094996</c:v>
                </c:pt>
                <c:pt idx="811">
                  <c:v>9939.4640682094996</c:v>
                </c:pt>
                <c:pt idx="812">
                  <c:v>9939.4640682094996</c:v>
                </c:pt>
                <c:pt idx="813">
                  <c:v>9939.4640682094996</c:v>
                </c:pt>
                <c:pt idx="814">
                  <c:v>9939.4640682094996</c:v>
                </c:pt>
                <c:pt idx="815">
                  <c:v>9939.4640682094996</c:v>
                </c:pt>
                <c:pt idx="816">
                  <c:v>9939.4640682094996</c:v>
                </c:pt>
                <c:pt idx="817">
                  <c:v>9939.4640682094996</c:v>
                </c:pt>
                <c:pt idx="818">
                  <c:v>9939.4640682094996</c:v>
                </c:pt>
                <c:pt idx="819">
                  <c:v>9939.4640682094996</c:v>
                </c:pt>
                <c:pt idx="820">
                  <c:v>9939.4640682094996</c:v>
                </c:pt>
                <c:pt idx="821">
                  <c:v>9939.4640682094996</c:v>
                </c:pt>
                <c:pt idx="822">
                  <c:v>9939.4640682094996</c:v>
                </c:pt>
                <c:pt idx="823">
                  <c:v>9939.4640682094996</c:v>
                </c:pt>
                <c:pt idx="824">
                  <c:v>9939.4640682094996</c:v>
                </c:pt>
                <c:pt idx="825">
                  <c:v>9939.4640682094996</c:v>
                </c:pt>
                <c:pt idx="826">
                  <c:v>9939.4640682094996</c:v>
                </c:pt>
                <c:pt idx="827">
                  <c:v>9939.4640682094996</c:v>
                </c:pt>
                <c:pt idx="828">
                  <c:v>9939.4640682094996</c:v>
                </c:pt>
                <c:pt idx="829">
                  <c:v>9939.4640682094996</c:v>
                </c:pt>
                <c:pt idx="830">
                  <c:v>9939.4640682094996</c:v>
                </c:pt>
                <c:pt idx="831">
                  <c:v>9939.4640682094996</c:v>
                </c:pt>
                <c:pt idx="832">
                  <c:v>9939.4640682094996</c:v>
                </c:pt>
                <c:pt idx="833">
                  <c:v>9939.4640682094996</c:v>
                </c:pt>
                <c:pt idx="834">
                  <c:v>9939.4640682094996</c:v>
                </c:pt>
                <c:pt idx="835">
                  <c:v>9939.4640682094996</c:v>
                </c:pt>
                <c:pt idx="836">
                  <c:v>9939.4640682094996</c:v>
                </c:pt>
                <c:pt idx="837">
                  <c:v>9939.4640682094996</c:v>
                </c:pt>
                <c:pt idx="838">
                  <c:v>9939.4640682094996</c:v>
                </c:pt>
                <c:pt idx="839">
                  <c:v>9939.4640682094996</c:v>
                </c:pt>
                <c:pt idx="840">
                  <c:v>9939.4640682094996</c:v>
                </c:pt>
                <c:pt idx="841">
                  <c:v>9939.4640682094996</c:v>
                </c:pt>
                <c:pt idx="842">
                  <c:v>9939.4640682094996</c:v>
                </c:pt>
                <c:pt idx="843">
                  <c:v>9939.4640682094996</c:v>
                </c:pt>
                <c:pt idx="844">
                  <c:v>9939.4640682094996</c:v>
                </c:pt>
                <c:pt idx="845">
                  <c:v>9939.4640682094996</c:v>
                </c:pt>
                <c:pt idx="846">
                  <c:v>9939.4640682094996</c:v>
                </c:pt>
                <c:pt idx="847">
                  <c:v>9939.4640682094996</c:v>
                </c:pt>
                <c:pt idx="848">
                  <c:v>9939.4640682094996</c:v>
                </c:pt>
                <c:pt idx="849">
                  <c:v>9939.4640682094996</c:v>
                </c:pt>
                <c:pt idx="850">
                  <c:v>9939.4640682094996</c:v>
                </c:pt>
                <c:pt idx="851">
                  <c:v>9939.4640682094996</c:v>
                </c:pt>
                <c:pt idx="852">
                  <c:v>9939.4640682094996</c:v>
                </c:pt>
                <c:pt idx="853">
                  <c:v>9939.4640682094996</c:v>
                </c:pt>
                <c:pt idx="854">
                  <c:v>9939.4640682094996</c:v>
                </c:pt>
                <c:pt idx="855">
                  <c:v>9939.4640682094996</c:v>
                </c:pt>
                <c:pt idx="856">
                  <c:v>9939.4640682094996</c:v>
                </c:pt>
                <c:pt idx="857">
                  <c:v>9939.4640682094996</c:v>
                </c:pt>
                <c:pt idx="858">
                  <c:v>9939.4640682094996</c:v>
                </c:pt>
                <c:pt idx="859">
                  <c:v>9939.4640682094996</c:v>
                </c:pt>
                <c:pt idx="860">
                  <c:v>9939.4640682094996</c:v>
                </c:pt>
                <c:pt idx="861">
                  <c:v>9939.4640682094996</c:v>
                </c:pt>
                <c:pt idx="862">
                  <c:v>9939.4640682094996</c:v>
                </c:pt>
                <c:pt idx="863">
                  <c:v>9939.4640682094996</c:v>
                </c:pt>
                <c:pt idx="864">
                  <c:v>9939.4640682094996</c:v>
                </c:pt>
                <c:pt idx="865">
                  <c:v>9939.4640682094996</c:v>
                </c:pt>
                <c:pt idx="866">
                  <c:v>9939.4640682094996</c:v>
                </c:pt>
                <c:pt idx="867">
                  <c:v>9939.4640682094996</c:v>
                </c:pt>
                <c:pt idx="868">
                  <c:v>9939.4640682094996</c:v>
                </c:pt>
                <c:pt idx="869">
                  <c:v>9939.4640682094996</c:v>
                </c:pt>
                <c:pt idx="870">
                  <c:v>9939.4640682094996</c:v>
                </c:pt>
                <c:pt idx="871">
                  <c:v>9939.4640682094996</c:v>
                </c:pt>
                <c:pt idx="872">
                  <c:v>9939.4640682094996</c:v>
                </c:pt>
                <c:pt idx="873">
                  <c:v>9939.4640682094996</c:v>
                </c:pt>
                <c:pt idx="874">
                  <c:v>9939.4640682094996</c:v>
                </c:pt>
                <c:pt idx="875">
                  <c:v>9939.4640682094996</c:v>
                </c:pt>
                <c:pt idx="876">
                  <c:v>9939.4640682094996</c:v>
                </c:pt>
                <c:pt idx="877">
                  <c:v>9939.4640682094996</c:v>
                </c:pt>
                <c:pt idx="878">
                  <c:v>9939.4640682094996</c:v>
                </c:pt>
                <c:pt idx="879">
                  <c:v>9939.4640682094996</c:v>
                </c:pt>
                <c:pt idx="880">
                  <c:v>9939.4640682094996</c:v>
                </c:pt>
                <c:pt idx="881">
                  <c:v>9939.4640682094996</c:v>
                </c:pt>
                <c:pt idx="882">
                  <c:v>9939.4640682094996</c:v>
                </c:pt>
                <c:pt idx="883">
                  <c:v>9939.4640682094996</c:v>
                </c:pt>
                <c:pt idx="884">
                  <c:v>9939.4640682094996</c:v>
                </c:pt>
                <c:pt idx="885">
                  <c:v>9939.4640682094996</c:v>
                </c:pt>
                <c:pt idx="886">
                  <c:v>9939.4640682094996</c:v>
                </c:pt>
                <c:pt idx="887">
                  <c:v>9939.4640682094996</c:v>
                </c:pt>
                <c:pt idx="888">
                  <c:v>9939.4640682094996</c:v>
                </c:pt>
                <c:pt idx="889">
                  <c:v>9939.4640682094996</c:v>
                </c:pt>
                <c:pt idx="890">
                  <c:v>9939.4640682094996</c:v>
                </c:pt>
                <c:pt idx="891">
                  <c:v>9939.4640682094996</c:v>
                </c:pt>
                <c:pt idx="892">
                  <c:v>9939.4640682094996</c:v>
                </c:pt>
                <c:pt idx="893">
                  <c:v>9939.4640682094996</c:v>
                </c:pt>
                <c:pt idx="894">
                  <c:v>9939.4640682094996</c:v>
                </c:pt>
                <c:pt idx="895">
                  <c:v>9939.4640682094996</c:v>
                </c:pt>
                <c:pt idx="896">
                  <c:v>9939.4640682094996</c:v>
                </c:pt>
                <c:pt idx="897">
                  <c:v>9939.4640682094996</c:v>
                </c:pt>
                <c:pt idx="898">
                  <c:v>9939.4640682094996</c:v>
                </c:pt>
                <c:pt idx="899">
                  <c:v>9939.4640682094996</c:v>
                </c:pt>
                <c:pt idx="900">
                  <c:v>9939.4640682094996</c:v>
                </c:pt>
                <c:pt idx="901">
                  <c:v>9939.4640682094996</c:v>
                </c:pt>
                <c:pt idx="902">
                  <c:v>9939.4640682094996</c:v>
                </c:pt>
                <c:pt idx="903">
                  <c:v>9939.4640682094996</c:v>
                </c:pt>
                <c:pt idx="904">
                  <c:v>9939.4640682094996</c:v>
                </c:pt>
                <c:pt idx="905">
                  <c:v>9939.4640682094996</c:v>
                </c:pt>
                <c:pt idx="906">
                  <c:v>9939.4640682094996</c:v>
                </c:pt>
                <c:pt idx="907">
                  <c:v>9939.4640682094996</c:v>
                </c:pt>
                <c:pt idx="908">
                  <c:v>9939.4640682094996</c:v>
                </c:pt>
                <c:pt idx="909">
                  <c:v>9939.4640682094996</c:v>
                </c:pt>
                <c:pt idx="910">
                  <c:v>9939.4640682094996</c:v>
                </c:pt>
                <c:pt idx="911">
                  <c:v>9939.4640682094996</c:v>
                </c:pt>
                <c:pt idx="912">
                  <c:v>9939.4640682094996</c:v>
                </c:pt>
                <c:pt idx="913">
                  <c:v>9939.4640682094996</c:v>
                </c:pt>
                <c:pt idx="914">
                  <c:v>9939.4640682094996</c:v>
                </c:pt>
                <c:pt idx="915">
                  <c:v>9939.4640682094996</c:v>
                </c:pt>
                <c:pt idx="916">
                  <c:v>9939.4640682094996</c:v>
                </c:pt>
                <c:pt idx="917">
                  <c:v>9939.4640682094996</c:v>
                </c:pt>
                <c:pt idx="918">
                  <c:v>9939.4640682094996</c:v>
                </c:pt>
                <c:pt idx="919">
                  <c:v>9939.4640682094996</c:v>
                </c:pt>
                <c:pt idx="920">
                  <c:v>9939.4640682094996</c:v>
                </c:pt>
                <c:pt idx="921">
                  <c:v>9939.4640682094996</c:v>
                </c:pt>
                <c:pt idx="922">
                  <c:v>9939.4640682094996</c:v>
                </c:pt>
                <c:pt idx="923">
                  <c:v>9939.4640682094996</c:v>
                </c:pt>
                <c:pt idx="924">
                  <c:v>9939.4640682094996</c:v>
                </c:pt>
                <c:pt idx="925">
                  <c:v>9939.4640682094996</c:v>
                </c:pt>
                <c:pt idx="926">
                  <c:v>9939.4640682094996</c:v>
                </c:pt>
                <c:pt idx="927">
                  <c:v>9939.4640682094996</c:v>
                </c:pt>
                <c:pt idx="928">
                  <c:v>9939.4640682094996</c:v>
                </c:pt>
                <c:pt idx="929">
                  <c:v>9939.4640682094996</c:v>
                </c:pt>
                <c:pt idx="930">
                  <c:v>9939.4640682094996</c:v>
                </c:pt>
                <c:pt idx="931">
                  <c:v>9939.4640682094996</c:v>
                </c:pt>
                <c:pt idx="932">
                  <c:v>9939.4640682094996</c:v>
                </c:pt>
                <c:pt idx="933">
                  <c:v>9939.4640682094996</c:v>
                </c:pt>
                <c:pt idx="934">
                  <c:v>9939.4640682094996</c:v>
                </c:pt>
                <c:pt idx="935">
                  <c:v>9939.4640682094996</c:v>
                </c:pt>
                <c:pt idx="936">
                  <c:v>9939.4640682094996</c:v>
                </c:pt>
                <c:pt idx="937">
                  <c:v>9939.4640682094996</c:v>
                </c:pt>
                <c:pt idx="938">
                  <c:v>9939.4640682094996</c:v>
                </c:pt>
                <c:pt idx="939">
                  <c:v>9939.4640682094996</c:v>
                </c:pt>
                <c:pt idx="940">
                  <c:v>9939.4640682094996</c:v>
                </c:pt>
                <c:pt idx="941">
                  <c:v>9939.4640682094996</c:v>
                </c:pt>
                <c:pt idx="942">
                  <c:v>9939.4640682094996</c:v>
                </c:pt>
                <c:pt idx="943">
                  <c:v>9939.4640682094996</c:v>
                </c:pt>
                <c:pt idx="944">
                  <c:v>9939.4640682094996</c:v>
                </c:pt>
                <c:pt idx="945">
                  <c:v>9939.4640682094996</c:v>
                </c:pt>
                <c:pt idx="946">
                  <c:v>9939.4640682094996</c:v>
                </c:pt>
                <c:pt idx="947">
                  <c:v>9939.4640682094996</c:v>
                </c:pt>
                <c:pt idx="948">
                  <c:v>9939.4640682094996</c:v>
                </c:pt>
                <c:pt idx="949">
                  <c:v>9939.4640682094996</c:v>
                </c:pt>
                <c:pt idx="950">
                  <c:v>9939.4640682094996</c:v>
                </c:pt>
                <c:pt idx="951">
                  <c:v>9939.4640682094996</c:v>
                </c:pt>
                <c:pt idx="952">
                  <c:v>9939.4640682094996</c:v>
                </c:pt>
                <c:pt idx="953">
                  <c:v>9939.4640682094996</c:v>
                </c:pt>
                <c:pt idx="954">
                  <c:v>9939.4640682094996</c:v>
                </c:pt>
                <c:pt idx="955">
                  <c:v>9939.4640682094996</c:v>
                </c:pt>
                <c:pt idx="956">
                  <c:v>9939.4640682094996</c:v>
                </c:pt>
                <c:pt idx="957">
                  <c:v>9939.4640682094996</c:v>
                </c:pt>
                <c:pt idx="958">
                  <c:v>9939.4640682094996</c:v>
                </c:pt>
                <c:pt idx="959">
                  <c:v>9939.4640682094996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78-451A-9E00-BCD776429031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2025'!$AC$6:$AC$965</c:f>
              <c:numCache>
                <c:formatCode>#,##0</c:formatCode>
                <c:ptCount val="960"/>
                <c:pt idx="0">
                  <c:v>12533.276304533791</c:v>
                </c:pt>
                <c:pt idx="1">
                  <c:v>12533.276304533791</c:v>
                </c:pt>
                <c:pt idx="2">
                  <c:v>12533.276304533791</c:v>
                </c:pt>
                <c:pt idx="3">
                  <c:v>12533.276304533791</c:v>
                </c:pt>
                <c:pt idx="4">
                  <c:v>12533.276304533791</c:v>
                </c:pt>
                <c:pt idx="5">
                  <c:v>12533.276304533791</c:v>
                </c:pt>
                <c:pt idx="6">
                  <c:v>12533.276304533791</c:v>
                </c:pt>
                <c:pt idx="7">
                  <c:v>12533.276304533791</c:v>
                </c:pt>
                <c:pt idx="8">
                  <c:v>12533.276304533791</c:v>
                </c:pt>
                <c:pt idx="9">
                  <c:v>12533.276304533791</c:v>
                </c:pt>
                <c:pt idx="10">
                  <c:v>12533.276304533791</c:v>
                </c:pt>
                <c:pt idx="11">
                  <c:v>12533.276304533791</c:v>
                </c:pt>
                <c:pt idx="12">
                  <c:v>12533.276304533791</c:v>
                </c:pt>
                <c:pt idx="13">
                  <c:v>12533.276304533791</c:v>
                </c:pt>
                <c:pt idx="14">
                  <c:v>12533.276304533791</c:v>
                </c:pt>
                <c:pt idx="15">
                  <c:v>12533.276304533791</c:v>
                </c:pt>
                <c:pt idx="16">
                  <c:v>12533.276304533791</c:v>
                </c:pt>
                <c:pt idx="17">
                  <c:v>12533.276304533791</c:v>
                </c:pt>
                <c:pt idx="18">
                  <c:v>12533.276304533791</c:v>
                </c:pt>
                <c:pt idx="19">
                  <c:v>12533.276304533791</c:v>
                </c:pt>
                <c:pt idx="20">
                  <c:v>12533.276304533791</c:v>
                </c:pt>
                <c:pt idx="21">
                  <c:v>12533.276304533791</c:v>
                </c:pt>
                <c:pt idx="22">
                  <c:v>12533.276304533791</c:v>
                </c:pt>
                <c:pt idx="23">
                  <c:v>12533.276304533791</c:v>
                </c:pt>
                <c:pt idx="24">
                  <c:v>12533.276304533791</c:v>
                </c:pt>
                <c:pt idx="25">
                  <c:v>12533.276304533791</c:v>
                </c:pt>
                <c:pt idx="26">
                  <c:v>12533.276304533791</c:v>
                </c:pt>
                <c:pt idx="27">
                  <c:v>12533.276304533791</c:v>
                </c:pt>
                <c:pt idx="28">
                  <c:v>12533.276304533791</c:v>
                </c:pt>
                <c:pt idx="29">
                  <c:v>12474.584929757344</c:v>
                </c:pt>
                <c:pt idx="30">
                  <c:v>12358.835934204977</c:v>
                </c:pt>
                <c:pt idx="31">
                  <c:v>12240.100250626565</c:v>
                </c:pt>
                <c:pt idx="32">
                  <c:v>12133.664596273293</c:v>
                </c:pt>
                <c:pt idx="33">
                  <c:v>12029.064039408868</c:v>
                </c:pt>
                <c:pt idx="34">
                  <c:v>11931.107491856677</c:v>
                </c:pt>
                <c:pt idx="35">
                  <c:v>11834.733441033924</c:v>
                </c:pt>
                <c:pt idx="36">
                  <c:v>11744.609218436874</c:v>
                </c:pt>
                <c:pt idx="37">
                  <c:v>11655.847255369928</c:v>
                </c:pt>
                <c:pt idx="38">
                  <c:v>11572.985781990521</c:v>
                </c:pt>
                <c:pt idx="39">
                  <c:v>11491.294117647059</c:v>
                </c:pt>
                <c:pt idx="40">
                  <c:v>11415.192832099727</c:v>
                </c:pt>
                <c:pt idx="41">
                  <c:v>11340.092879256967</c:v>
                </c:pt>
                <c:pt idx="42">
                  <c:v>11270.307692307691</c:v>
                </c:pt>
                <c:pt idx="43">
                  <c:v>11201.376146788991</c:v>
                </c:pt>
                <c:pt idx="44">
                  <c:v>11133.282674772036</c:v>
                </c:pt>
                <c:pt idx="45">
                  <c:v>11066.012084592145</c:v>
                </c:pt>
                <c:pt idx="46">
                  <c:v>11003.680060082614</c:v>
                </c:pt>
                <c:pt idx="47">
                  <c:v>10946.133731789316</c:v>
                </c:pt>
                <c:pt idx="48">
                  <c:v>10885.141158989598</c:v>
                </c:pt>
                <c:pt idx="49">
                  <c:v>10828.824833702884</c:v>
                </c:pt>
                <c:pt idx="50">
                  <c:v>10773.088235294117</c:v>
                </c:pt>
                <c:pt idx="51">
                  <c:v>10717.922457937089</c:v>
                </c:pt>
                <c:pt idx="52">
                  <c:v>10667.200582453586</c:v>
                </c:pt>
                <c:pt idx="53">
                  <c:v>10616.95652173913</c:v>
                </c:pt>
                <c:pt idx="54">
                  <c:v>10567.183555715832</c:v>
                </c:pt>
                <c:pt idx="55">
                  <c:v>10517.875089734387</c:v>
                </c:pt>
                <c:pt idx="56">
                  <c:v>10472.766261615439</c:v>
                </c:pt>
                <c:pt idx="57">
                  <c:v>10424.332977588047</c:v>
                </c:pt>
                <c:pt idx="58">
                  <c:v>10380.021253985122</c:v>
                </c:pt>
                <c:pt idx="59">
                  <c:v>10336.084656084655</c:v>
                </c:pt>
                <c:pt idx="60">
                  <c:v>10296.134926212228</c:v>
                </c:pt>
                <c:pt idx="61">
                  <c:v>10252.904128761373</c:v>
                </c:pt>
                <c:pt idx="62">
                  <c:v>10213.593586615545</c:v>
                </c:pt>
                <c:pt idx="63">
                  <c:v>10174.583333333334</c:v>
                </c:pt>
                <c:pt idx="64">
                  <c:v>10135.869941196817</c:v>
                </c:pt>
                <c:pt idx="65">
                  <c:v>10097.450034458994</c:v>
                </c:pt>
                <c:pt idx="66">
                  <c:v>10059.320288362513</c:v>
                </c:pt>
                <c:pt idx="67">
                  <c:v>10024.905918576804</c:v>
                </c:pt>
                <c:pt idx="68">
                  <c:v>9987.3210633946837</c:v>
                </c:pt>
                <c:pt idx="69">
                  <c:v>9953.3967391304341</c:v>
                </c:pt>
                <c:pt idx="70">
                  <c:v>9919.7020988490185</c:v>
                </c:pt>
                <c:pt idx="71">
                  <c:v>9886.2348178137654</c:v>
                </c:pt>
                <c:pt idx="72">
                  <c:v>9852.9926025554814</c:v>
                </c:pt>
                <c:pt idx="73">
                  <c:v>9823.2651692926593</c:v>
                </c:pt>
                <c:pt idx="74">
                  <c:v>9790.4443701971268</c:v>
                </c:pt>
                <c:pt idx="75">
                  <c:v>9761.0926049300469</c:v>
                </c:pt>
                <c:pt idx="76">
                  <c:v>9728.6852589641439</c:v>
                </c:pt>
                <c:pt idx="77">
                  <c:v>9699.7020854021848</c:v>
                </c:pt>
                <c:pt idx="78">
                  <c:v>9670.8910891089108</c:v>
                </c:pt>
                <c:pt idx="79">
                  <c:v>9642.2507403751224</c:v>
                </c:pt>
                <c:pt idx="80">
                  <c:v>9613.7795275590543</c:v>
                </c:pt>
                <c:pt idx="81">
                  <c:v>9588.6125654450261</c:v>
                </c:pt>
                <c:pt idx="82">
                  <c:v>9560.456769983688</c:v>
                </c:pt>
                <c:pt idx="83">
                  <c:v>9532.465842550424</c:v>
                </c:pt>
                <c:pt idx="84">
                  <c:v>9507.7222582738486</c:v>
                </c:pt>
                <c:pt idx="85">
                  <c:v>9480.0388223875761</c:v>
                </c:pt>
                <c:pt idx="86">
                  <c:v>9455.5663117134573</c:v>
                </c:pt>
                <c:pt idx="87">
                  <c:v>9431.2198261989051</c:v>
                </c:pt>
                <c:pt idx="88">
                  <c:v>9406.9983948635636</c:v>
                </c:pt>
                <c:pt idx="89">
                  <c:v>9382.9010566762736</c:v>
                </c:pt>
                <c:pt idx="90">
                  <c:v>9358.9268604279787</c:v>
                </c:pt>
                <c:pt idx="91">
                  <c:v>9335.0748646065622</c:v>
                </c:pt>
                <c:pt idx="92">
                  <c:v>9311.3441372735942</c:v>
                </c:pt>
                <c:pt idx="93">
                  <c:v>9290.6785034876357</c:v>
                </c:pt>
                <c:pt idx="94">
                  <c:v>9267.1726755218206</c:v>
                </c:pt>
                <c:pt idx="95">
                  <c:v>9246.7024297885764</c:v>
                </c:pt>
                <c:pt idx="96">
                  <c:v>9223.4183191690281</c:v>
                </c:pt>
                <c:pt idx="97">
                  <c:v>9203.1407035175871</c:v>
                </c:pt>
                <c:pt idx="98">
                  <c:v>9182.9520526480719</c:v>
                </c:pt>
                <c:pt idx="99">
                  <c:v>9159.9874960925299</c:v>
                </c:pt>
                <c:pt idx="100">
                  <c:v>9139.9875233936364</c:v>
                </c:pt>
                <c:pt idx="101">
                  <c:v>9120.0746965452836</c:v>
                </c:pt>
                <c:pt idx="102">
                  <c:v>9100.2484472049673</c:v>
                </c:pt>
                <c:pt idx="103">
                  <c:v>9080.5082119615727</c:v>
                </c:pt>
                <c:pt idx="104">
                  <c:v>9060.8534322820033</c:v>
                </c:pt>
                <c:pt idx="105">
                  <c:v>9041.2835544585014</c:v>
                </c:pt>
                <c:pt idx="106">
                  <c:v>9024.5765321835552</c:v>
                </c:pt>
                <c:pt idx="107">
                  <c:v>9005.1628764597426</c:v>
                </c:pt>
                <c:pt idx="108">
                  <c:v>8985.8325666973324</c:v>
                </c:pt>
                <c:pt idx="109">
                  <c:v>8969.3296602387509</c:v>
                </c:pt>
                <c:pt idx="110">
                  <c:v>8950.1527183872931</c:v>
                </c:pt>
                <c:pt idx="111">
                  <c:v>8933.7804878048792</c:v>
                </c:pt>
                <c:pt idx="112">
                  <c:v>8914.7550958320662</c:v>
                </c:pt>
                <c:pt idx="113">
                  <c:v>8898.5119951412089</c:v>
                </c:pt>
                <c:pt idx="114">
                  <c:v>8882.3279781752044</c:v>
                </c:pt>
                <c:pt idx="115">
                  <c:v>8863.5208711433752</c:v>
                </c:pt>
                <c:pt idx="116">
                  <c:v>8847.463768115942</c:v>
                </c:pt>
                <c:pt idx="117">
                  <c:v>8831.4647377938527</c:v>
                </c:pt>
                <c:pt idx="118">
                  <c:v>8815.5234657039709</c:v>
                </c:pt>
                <c:pt idx="119">
                  <c:v>8799.6396396396412</c:v>
                </c:pt>
                <c:pt idx="120">
                  <c:v>8783.8129496402871</c:v>
                </c:pt>
                <c:pt idx="121">
                  <c:v>8768.0430879712749</c:v>
                </c:pt>
                <c:pt idx="122">
                  <c:v>8752.329749103943</c:v>
                </c:pt>
                <c:pt idx="123">
                  <c:v>8736.6726296958859</c:v>
                </c:pt>
                <c:pt idx="124">
                  <c:v>8721.0714285714275</c:v>
                </c:pt>
                <c:pt idx="125">
                  <c:v>8705.5258467023177</c:v>
                </c:pt>
                <c:pt idx="126">
                  <c:v>8690.0355871886131</c:v>
                </c:pt>
                <c:pt idx="127">
                  <c:v>8677.1690849866736</c:v>
                </c:pt>
                <c:pt idx="128">
                  <c:v>8661.7794856636119</c:v>
                </c:pt>
                <c:pt idx="129">
                  <c:v>8646.444378872824</c:v>
                </c:pt>
                <c:pt idx="130">
                  <c:v>8633.7065409546267</c:v>
                </c:pt>
                <c:pt idx="131">
                  <c:v>8618.4705882352937</c:v>
                </c:pt>
                <c:pt idx="132">
                  <c:v>8605.8149779735686</c:v>
                </c:pt>
                <c:pt idx="133">
                  <c:v>8590.6772207563772</c:v>
                </c:pt>
                <c:pt idx="134">
                  <c:v>8578.1030444964872</c:v>
                </c:pt>
                <c:pt idx="135">
                  <c:v>8565.5656240865246</c:v>
                </c:pt>
                <c:pt idx="136">
                  <c:v>8550.5690107966147</c:v>
                </c:pt>
                <c:pt idx="137">
                  <c:v>8538.1118881118873</c:v>
                </c:pt>
                <c:pt idx="138">
                  <c:v>8525.691009601398</c:v>
                </c:pt>
                <c:pt idx="139">
                  <c:v>8510.8335753703159</c:v>
                </c:pt>
                <c:pt idx="140">
                  <c:v>8498.4918793503493</c:v>
                </c:pt>
                <c:pt idx="141">
                  <c:v>8486.1859252823633</c:v>
                </c:pt>
                <c:pt idx="142">
                  <c:v>8473.9155581260857</c:v>
                </c:pt>
                <c:pt idx="143">
                  <c:v>8461.6806237366436</c:v>
                </c:pt>
                <c:pt idx="144">
                  <c:v>8449.4809688581317</c:v>
                </c:pt>
                <c:pt idx="145">
                  <c:v>8437.3164411171911</c:v>
                </c:pt>
                <c:pt idx="146">
                  <c:v>8425.1868890166752</c:v>
                </c:pt>
                <c:pt idx="147">
                  <c:v>8413.0921619293713</c:v>
                </c:pt>
                <c:pt idx="148">
                  <c:v>8401.0321100917427</c:v>
                </c:pt>
                <c:pt idx="149">
                  <c:v>8389.0065845977679</c:v>
                </c:pt>
                <c:pt idx="150">
                  <c:v>8377.0154373927962</c:v>
                </c:pt>
                <c:pt idx="151">
                  <c:v>8365.058521267485</c:v>
                </c:pt>
                <c:pt idx="152">
                  <c:v>8353.1356898517679</c:v>
                </c:pt>
                <c:pt idx="153">
                  <c:v>8341.246797608881</c:v>
                </c:pt>
                <c:pt idx="154">
                  <c:v>8331.7600227466592</c:v>
                </c:pt>
                <c:pt idx="155">
                  <c:v>8319.9318568994895</c:v>
                </c:pt>
                <c:pt idx="156">
                  <c:v>8308.1372271051878</c:v>
                </c:pt>
                <c:pt idx="157">
                  <c:v>8296.3759909399778</c:v>
                </c:pt>
                <c:pt idx="158">
                  <c:v>8286.9909502262453</c:v>
                </c:pt>
                <c:pt idx="159">
                  <c:v>8275.2894662524723</c:v>
                </c:pt>
                <c:pt idx="160">
                  <c:v>8265.9520451339904</c:v>
                </c:pt>
                <c:pt idx="161">
                  <c:v>8254.3098591549297</c:v>
                </c:pt>
                <c:pt idx="162">
                  <c:v>8242.7004219409282</c:v>
                </c:pt>
                <c:pt idx="163">
                  <c:v>8233.4363585276751</c:v>
                </c:pt>
                <c:pt idx="164">
                  <c:v>8221.8855218855224</c:v>
                </c:pt>
                <c:pt idx="165">
                  <c:v>8212.6681614349782</c:v>
                </c:pt>
                <c:pt idx="166">
                  <c:v>8203.4714445688696</c:v>
                </c:pt>
                <c:pt idx="167">
                  <c:v>8192.0044730220852</c:v>
                </c:pt>
                <c:pt idx="168">
                  <c:v>8182.8539514102204</c:v>
                </c:pt>
                <c:pt idx="169">
                  <c:v>8171.4445064138317</c:v>
                </c:pt>
                <c:pt idx="170">
                  <c:v>8162.339832869081</c:v>
                </c:pt>
                <c:pt idx="171">
                  <c:v>8153.2554257095162</c:v>
                </c:pt>
                <c:pt idx="172">
                  <c:v>8141.9283134203943</c:v>
                </c:pt>
                <c:pt idx="173">
                  <c:v>8132.8892589508741</c:v>
                </c:pt>
                <c:pt idx="174">
                  <c:v>8123.870252287219</c:v>
                </c:pt>
                <c:pt idx="175">
                  <c:v>8114.8712268069785</c:v>
                </c:pt>
                <c:pt idx="176">
                  <c:v>8103.6504424778768</c:v>
                </c:pt>
                <c:pt idx="177">
                  <c:v>8094.696132596684</c:v>
                </c:pt>
                <c:pt idx="178">
                  <c:v>8085.7615894039727</c:v>
                </c:pt>
                <c:pt idx="179">
                  <c:v>8076.8467475192938</c:v>
                </c:pt>
                <c:pt idx="180">
                  <c:v>8067.9515418502206</c:v>
                </c:pt>
                <c:pt idx="181">
                  <c:v>8059.075907590759</c:v>
                </c:pt>
                <c:pt idx="182">
                  <c:v>8050.2197802197807</c:v>
                </c:pt>
                <c:pt idx="183">
                  <c:v>8039.1769547325093</c:v>
                </c:pt>
                <c:pt idx="184">
                  <c:v>8030.364483420115</c:v>
                </c:pt>
                <c:pt idx="185">
                  <c:v>8021.5713112510266</c:v>
                </c:pt>
                <c:pt idx="186">
                  <c:v>8012.7973748974573</c:v>
                </c:pt>
                <c:pt idx="187">
                  <c:v>8004.0426113083859</c:v>
                </c:pt>
                <c:pt idx="188">
                  <c:v>7995.3069577080496</c:v>
                </c:pt>
                <c:pt idx="189">
                  <c:v>7988.7677208287896</c:v>
                </c:pt>
                <c:pt idx="190">
                  <c:v>7980.0653594771247</c:v>
                </c:pt>
                <c:pt idx="191">
                  <c:v>7971.3819368879222</c:v>
                </c:pt>
                <c:pt idx="192">
                  <c:v>7962.7173913043489</c:v>
                </c:pt>
                <c:pt idx="193">
                  <c:v>7954.0716612377846</c:v>
                </c:pt>
                <c:pt idx="194">
                  <c:v>7945.4446854663765</c:v>
                </c:pt>
                <c:pt idx="195">
                  <c:v>7936.8364030335861</c:v>
                </c:pt>
                <c:pt idx="196">
                  <c:v>7928.2467532467526</c:v>
                </c:pt>
                <c:pt idx="197">
                  <c:v>7921.8167072181668</c:v>
                </c:pt>
                <c:pt idx="198">
                  <c:v>7913.2595193086681</c:v>
                </c:pt>
                <c:pt idx="199">
                  <c:v>7904.7207984893448</c:v>
                </c:pt>
                <c:pt idx="200">
                  <c:v>7896.2004850444628</c:v>
                </c:pt>
                <c:pt idx="201">
                  <c:v>7889.8222940226169</c:v>
                </c:pt>
                <c:pt idx="202">
                  <c:v>7881.3340505648202</c:v>
                </c:pt>
                <c:pt idx="203">
                  <c:v>7872.8640515851694</c:v>
                </c:pt>
                <c:pt idx="204">
                  <c:v>7866.5234899328862</c:v>
                </c:pt>
                <c:pt idx="205">
                  <c:v>7858.0852775543044</c:v>
                </c:pt>
                <c:pt idx="206">
                  <c:v>7849.6651486739893</c:v>
                </c:pt>
                <c:pt idx="207">
                  <c:v>7843.3618843683089</c:v>
                </c:pt>
                <c:pt idx="208">
                  <c:v>7834.9732620320856</c:v>
                </c:pt>
                <c:pt idx="209">
                  <c:v>7826.6025641025644</c:v>
                </c:pt>
                <c:pt idx="210">
                  <c:v>7820.3362690152126</c:v>
                </c:pt>
                <c:pt idx="211">
                  <c:v>7811.9968008531059</c:v>
                </c:pt>
                <c:pt idx="212">
                  <c:v>7805.7538625466168</c:v>
                </c:pt>
                <c:pt idx="213">
                  <c:v>7797.4454497072911</c:v>
                </c:pt>
                <c:pt idx="214">
                  <c:v>7791.2257378356817</c:v>
                </c:pt>
                <c:pt idx="215">
                  <c:v>7782.9482071713146</c:v>
                </c:pt>
                <c:pt idx="216">
                  <c:v>7776.751592356688</c:v>
                </c:pt>
                <c:pt idx="217">
                  <c:v>7768.5047720042421</c:v>
                </c:pt>
                <c:pt idx="218">
                  <c:v>7762.3311258278145</c:v>
                </c:pt>
                <c:pt idx="219">
                  <c:v>7754.1148451971421</c:v>
                </c:pt>
                <c:pt idx="220">
                  <c:v>7747.9640401903753</c:v>
                </c:pt>
                <c:pt idx="221">
                  <c:v>7739.7781299524568</c:v>
                </c:pt>
                <c:pt idx="222">
                  <c:v>7733.6500395882822</c:v>
                </c:pt>
                <c:pt idx="223">
                  <c:v>7727.5316455696202</c:v>
                </c:pt>
                <c:pt idx="224">
                  <c:v>7719.3888303477343</c:v>
                </c:pt>
                <c:pt idx="225">
                  <c:v>7713.2929718346932</c:v>
                </c:pt>
                <c:pt idx="226">
                  <c:v>7705.1801209571386</c:v>
                </c:pt>
                <c:pt idx="227">
                  <c:v>7699.1066736731473</c:v>
                </c:pt>
                <c:pt idx="228">
                  <c:v>7693.0427933840892</c:v>
                </c:pt>
                <c:pt idx="229">
                  <c:v>7686.9884575026235</c:v>
                </c:pt>
                <c:pt idx="230">
                  <c:v>7678.930817610064</c:v>
                </c:pt>
                <c:pt idx="231">
                  <c:v>7672.8986645718778</c:v>
                </c:pt>
                <c:pt idx="232">
                  <c:v>7666.8759811616956</c:v>
                </c:pt>
                <c:pt idx="233">
                  <c:v>7658.8604286461059</c:v>
                </c:pt>
                <c:pt idx="234">
                  <c:v>7652.8597545050925</c:v>
                </c:pt>
                <c:pt idx="235">
                  <c:v>7646.8684759916496</c:v>
                </c:pt>
                <c:pt idx="236">
                  <c:v>7640.8865710560622</c:v>
                </c:pt>
                <c:pt idx="237">
                  <c:v>7632.9252409481633</c:v>
                </c:pt>
                <c:pt idx="238">
                  <c:v>7626.965122332118</c:v>
                </c:pt>
                <c:pt idx="239">
                  <c:v>7621.0143042912869</c:v>
                </c:pt>
                <c:pt idx="240">
                  <c:v>7615.0727650727658</c:v>
                </c:pt>
                <c:pt idx="241">
                  <c:v>7609.1404829914309</c:v>
                </c:pt>
                <c:pt idx="242">
                  <c:v>7603.2174364296834</c:v>
                </c:pt>
                <c:pt idx="243">
                  <c:v>7595.334370139969</c:v>
                </c:pt>
                <c:pt idx="244">
                  <c:v>7589.4327894327898</c:v>
                </c:pt>
                <c:pt idx="245">
                  <c:v>7583.5403726708073</c:v>
                </c:pt>
                <c:pt idx="246">
                  <c:v>7577.6570985259887</c:v>
                </c:pt>
                <c:pt idx="247">
                  <c:v>7571.7829457364332</c:v>
                </c:pt>
                <c:pt idx="248">
                  <c:v>7565.9178931061197</c:v>
                </c:pt>
                <c:pt idx="249">
                  <c:v>7560.0619195046447</c:v>
                </c:pt>
                <c:pt idx="250">
                  <c:v>7554.2150038669761</c:v>
                </c:pt>
                <c:pt idx="251">
                  <c:v>7548.3771251931994</c:v>
                </c:pt>
                <c:pt idx="252">
                  <c:v>7542.5482625482618</c:v>
                </c:pt>
                <c:pt idx="253">
                  <c:v>7536.7283950617275</c:v>
                </c:pt>
                <c:pt idx="254">
                  <c:v>7530.9175019275253</c:v>
                </c:pt>
                <c:pt idx="255">
                  <c:v>7525.1155624036983</c:v>
                </c:pt>
                <c:pt idx="256">
                  <c:v>7519.322555812163</c:v>
                </c:pt>
                <c:pt idx="257">
                  <c:v>7513.5384615384619</c:v>
                </c:pt>
                <c:pt idx="258">
                  <c:v>7507.7632590315143</c:v>
                </c:pt>
                <c:pt idx="259">
                  <c:v>7501.9969278033786</c:v>
                </c:pt>
                <c:pt idx="260">
                  <c:v>7496.2394474290095</c:v>
                </c:pt>
                <c:pt idx="261">
                  <c:v>7490.4907975460128</c:v>
                </c:pt>
                <c:pt idx="262">
                  <c:v>7484.7509578544068</c:v>
                </c:pt>
                <c:pt idx="263">
                  <c:v>7479.0199081163855</c:v>
                </c:pt>
                <c:pt idx="264">
                  <c:v>7473.2976281560823</c:v>
                </c:pt>
                <c:pt idx="265">
                  <c:v>7467.5840978593269</c:v>
                </c:pt>
                <c:pt idx="266">
                  <c:v>7461.8792971734147</c:v>
                </c:pt>
                <c:pt idx="267">
                  <c:v>7456.1832061068708</c:v>
                </c:pt>
                <c:pt idx="268">
                  <c:v>7450.4958047292148</c:v>
                </c:pt>
                <c:pt idx="269">
                  <c:v>7446.7090216010165</c:v>
                </c:pt>
                <c:pt idx="270">
                  <c:v>7441.0360589131533</c:v>
                </c:pt>
                <c:pt idx="271">
                  <c:v>7435.371733062675</c:v>
                </c:pt>
                <c:pt idx="272">
                  <c:v>7429.7160243407716</c:v>
                </c:pt>
                <c:pt idx="273">
                  <c:v>7424.0689130985556</c:v>
                </c:pt>
                <c:pt idx="274">
                  <c:v>7418.4303797468356</c:v>
                </c:pt>
                <c:pt idx="275">
                  <c:v>7414.6761133603231</c:v>
                </c:pt>
                <c:pt idx="276">
                  <c:v>7409.0518331226303</c:v>
                </c:pt>
                <c:pt idx="277">
                  <c:v>7403.4360788276908</c:v>
                </c:pt>
                <c:pt idx="278">
                  <c:v>7397.8288311032566</c:v>
                </c:pt>
                <c:pt idx="279">
                  <c:v>7392.2300706357209</c:v>
                </c:pt>
                <c:pt idx="280">
                  <c:v>7388.502269288957</c:v>
                </c:pt>
                <c:pt idx="281">
                  <c:v>7382.9176114890406</c:v>
                </c:pt>
                <c:pt idx="282">
                  <c:v>7377.3413897280971</c:v>
                </c:pt>
                <c:pt idx="283">
                  <c:v>7371.7735849056608</c:v>
                </c:pt>
                <c:pt idx="284">
                  <c:v>7368.0663816947445</c:v>
                </c:pt>
                <c:pt idx="285">
                  <c:v>7362.5125628140713</c:v>
                </c:pt>
                <c:pt idx="286">
                  <c:v>7356.9671102184284</c:v>
                </c:pt>
                <c:pt idx="287">
                  <c:v>7353.2747804265991</c:v>
                </c:pt>
                <c:pt idx="288">
                  <c:v>7347.7432296890665</c:v>
                </c:pt>
                <c:pt idx="289">
                  <c:v>7342.2199949887254</c:v>
                </c:pt>
                <c:pt idx="290">
                  <c:v>7336.7050575863796</c:v>
                </c:pt>
                <c:pt idx="291">
                  <c:v>7333.0330330330326</c:v>
                </c:pt>
                <c:pt idx="292">
                  <c:v>7327.5318829707421</c:v>
                </c:pt>
                <c:pt idx="293">
                  <c:v>7322.0389805097448</c:v>
                </c:pt>
                <c:pt idx="294">
                  <c:v>7318.3816183816189</c:v>
                </c:pt>
                <c:pt idx="295">
                  <c:v>7312.9024207636639</c:v>
                </c:pt>
                <c:pt idx="296">
                  <c:v>7309.254178099276</c:v>
                </c:pt>
                <c:pt idx="297">
                  <c:v>7303.7886340977075</c:v>
                </c:pt>
                <c:pt idx="298">
                  <c:v>7298.331257783313</c:v>
                </c:pt>
                <c:pt idx="299">
                  <c:v>7294.6975354742344</c:v>
                </c:pt>
                <c:pt idx="300">
                  <c:v>7289.2537313432831</c:v>
                </c:pt>
                <c:pt idx="301">
                  <c:v>7285.6290402784689</c:v>
                </c:pt>
                <c:pt idx="302">
                  <c:v>7280.1987577639748</c:v>
                </c:pt>
                <c:pt idx="303">
                  <c:v>7274.7765640516382</c:v>
                </c:pt>
                <c:pt idx="304">
                  <c:v>7271.1662531017373</c:v>
                </c:pt>
                <c:pt idx="305">
                  <c:v>7265.7575006198858</c:v>
                </c:pt>
                <c:pt idx="306">
                  <c:v>7262.1561338289957</c:v>
                </c:pt>
                <c:pt idx="307">
                  <c:v>7256.7607726597316</c:v>
                </c:pt>
                <c:pt idx="308">
                  <c:v>7253.1683168316831</c:v>
                </c:pt>
                <c:pt idx="309">
                  <c:v>7247.7862973039819</c:v>
                </c:pt>
                <c:pt idx="310">
                  <c:v>7242.4122590212555</c:v>
                </c:pt>
                <c:pt idx="311">
                  <c:v>7238.833992094862</c:v>
                </c:pt>
                <c:pt idx="312">
                  <c:v>7233.4732164897559</c:v>
                </c:pt>
                <c:pt idx="313">
                  <c:v>7229.9037749814952</c:v>
                </c:pt>
                <c:pt idx="314">
                  <c:v>7224.5562130177514</c:v>
                </c:pt>
                <c:pt idx="315">
                  <c:v>7220.995564317398</c:v>
                </c:pt>
                <c:pt idx="316">
                  <c:v>7215.6611672001973</c:v>
                </c:pt>
                <c:pt idx="317">
                  <c:v>7212.1092788579863</c:v>
                </c:pt>
                <c:pt idx="318">
                  <c:v>7206.7879980324651</c:v>
                </c:pt>
                <c:pt idx="319">
                  <c:v>7203.2448377581122</c:v>
                </c:pt>
                <c:pt idx="320">
                  <c:v>7199.7051597051595</c:v>
                </c:pt>
                <c:pt idx="321">
                  <c:v>7194.4021605696053</c:v>
                </c:pt>
                <c:pt idx="322">
                  <c:v>7190.8711656441719</c:v>
                </c:pt>
                <c:pt idx="323">
                  <c:v>7185.5811672388427</c:v>
                </c:pt>
                <c:pt idx="324">
                  <c:v>7182.0588235294126</c:v>
                </c:pt>
                <c:pt idx="325">
                  <c:v>7176.781778104335</c:v>
                </c:pt>
                <c:pt idx="326">
                  <c:v>7173.2680538555687</c:v>
                </c:pt>
                <c:pt idx="327">
                  <c:v>7169.7577685343776</c:v>
                </c:pt>
                <c:pt idx="328">
                  <c:v>7164.4987775061127</c:v>
                </c:pt>
                <c:pt idx="329">
                  <c:v>7160.9970674486804</c:v>
                </c:pt>
                <c:pt idx="330">
                  <c:v>7155.7509157509148</c:v>
                </c:pt>
                <c:pt idx="331">
                  <c:v>7152.2577495728583</c:v>
                </c:pt>
                <c:pt idx="332">
                  <c:v>7148.7679921932177</c:v>
                </c:pt>
                <c:pt idx="333">
                  <c:v>7143.5397367137975</c:v>
                </c:pt>
                <c:pt idx="334">
                  <c:v>7140.0584795321638</c:v>
                </c:pt>
                <c:pt idx="335">
                  <c:v>7134.8429510591668</c:v>
                </c:pt>
                <c:pt idx="336">
                  <c:v>7131.3701630567039</c:v>
                </c:pt>
                <c:pt idx="337">
                  <c:v>7127.9007540744342</c:v>
                </c:pt>
                <c:pt idx="338">
                  <c:v>7122.7029654837143</c:v>
                </c:pt>
                <c:pt idx="339">
                  <c:v>7119.2419825072893</c:v>
                </c:pt>
                <c:pt idx="340">
                  <c:v>7115.7843613404566</c:v>
                </c:pt>
                <c:pt idx="341">
                  <c:v>7110.6042222761462</c:v>
                </c:pt>
                <c:pt idx="342">
                  <c:v>7107.1549842347813</c:v>
                </c:pt>
                <c:pt idx="343">
                  <c:v>7103.7090909090912</c:v>
                </c:pt>
                <c:pt idx="344">
                  <c:v>7098.5465116279065</c:v>
                </c:pt>
                <c:pt idx="345">
                  <c:v>7095.1089588377727</c:v>
                </c:pt>
                <c:pt idx="346">
                  <c:v>7091.674733785092</c:v>
                </c:pt>
                <c:pt idx="347">
                  <c:v>7086.5296251511481</c:v>
                </c:pt>
                <c:pt idx="348">
                  <c:v>7083.1036983321255</c:v>
                </c:pt>
                <c:pt idx="349">
                  <c:v>7079.6810823870501</c:v>
                </c:pt>
                <c:pt idx="350">
                  <c:v>7076.2617725187156</c:v>
                </c:pt>
                <c:pt idx="351">
                  <c:v>7071.1389961389968</c:v>
                </c:pt>
                <c:pt idx="352">
                  <c:v>7067.7279305354559</c:v>
                </c:pt>
                <c:pt idx="353">
                  <c:v>7064.3201542912257</c:v>
                </c:pt>
                <c:pt idx="354">
                  <c:v>7060.9156626506028</c:v>
                </c:pt>
                <c:pt idx="355">
                  <c:v>7055.8150734408855</c:v>
                </c:pt>
                <c:pt idx="356">
                  <c:v>7052.4187725631773</c:v>
                </c:pt>
                <c:pt idx="357">
                  <c:v>7049.0257397161413</c:v>
                </c:pt>
                <c:pt idx="358">
                  <c:v>7045.6359701851397</c:v>
                </c:pt>
                <c:pt idx="359">
                  <c:v>7040.5574243152332</c:v>
                </c:pt>
                <c:pt idx="360">
                  <c:v>7037.1757925072043</c:v>
                </c:pt>
                <c:pt idx="361">
                  <c:v>7033.7974075852144</c:v>
                </c:pt>
                <c:pt idx="362">
                  <c:v>7030.4222648752402</c:v>
                </c:pt>
                <c:pt idx="363">
                  <c:v>7027.0503597122297</c:v>
                </c:pt>
                <c:pt idx="364">
                  <c:v>7021.9985621854785</c:v>
                </c:pt>
                <c:pt idx="365">
                  <c:v>7018.6347305389218</c:v>
                </c:pt>
                <c:pt idx="366">
                  <c:v>7015.2741201819481</c:v>
                </c:pt>
                <c:pt idx="367">
                  <c:v>7011.9167264895914</c:v>
                </c:pt>
                <c:pt idx="368">
                  <c:v>7008.5625448457304</c:v>
                </c:pt>
                <c:pt idx="369">
                  <c:v>7003.5372848948373</c:v>
                </c:pt>
                <c:pt idx="370">
                  <c:v>7000.1911132345913</c:v>
                </c:pt>
                <c:pt idx="371">
                  <c:v>6996.848137535816</c:v>
                </c:pt>
                <c:pt idx="372">
                  <c:v>6993.5083532219569</c:v>
                </c:pt>
                <c:pt idx="373">
                  <c:v>6990.1717557251905</c:v>
                </c:pt>
                <c:pt idx="374">
                  <c:v>6986.8383404864098</c:v>
                </c:pt>
                <c:pt idx="375">
                  <c:v>6981.8441744102929</c:v>
                </c:pt>
                <c:pt idx="376">
                  <c:v>6978.518694927363</c:v>
                </c:pt>
                <c:pt idx="377">
                  <c:v>6975.1963818138538</c:v>
                </c:pt>
                <c:pt idx="378">
                  <c:v>6971.8772305496068</c:v>
                </c:pt>
                <c:pt idx="379">
                  <c:v>6968.561236623068</c:v>
                </c:pt>
                <c:pt idx="380">
                  <c:v>6965.2483955312573</c:v>
                </c:pt>
                <c:pt idx="381">
                  <c:v>6961.9387027797575</c:v>
                </c:pt>
                <c:pt idx="382">
                  <c:v>6958.6321538826887</c:v>
                </c:pt>
                <c:pt idx="383">
                  <c:v>6953.678215472235</c:v>
                </c:pt>
                <c:pt idx="384">
                  <c:v>6950.3795066413668</c:v>
                </c:pt>
                <c:pt idx="385">
                  <c:v>6947.0839260312941</c:v>
                </c:pt>
                <c:pt idx="386">
                  <c:v>6943.7914691943124</c:v>
                </c:pt>
                <c:pt idx="387">
                  <c:v>6940.5021316911416</c:v>
                </c:pt>
                <c:pt idx="388">
                  <c:v>6937.215909090909</c:v>
                </c:pt>
                <c:pt idx="389">
                  <c:v>6933.9327969711312</c:v>
                </c:pt>
                <c:pt idx="390">
                  <c:v>6930.6527909176912</c:v>
                </c:pt>
                <c:pt idx="391">
                  <c:v>6927.3758865248228</c:v>
                </c:pt>
                <c:pt idx="392">
                  <c:v>6924.1020793950847</c:v>
                </c:pt>
                <c:pt idx="393">
                  <c:v>6920.8313651393473</c:v>
                </c:pt>
                <c:pt idx="394">
                  <c:v>6917.5637393767711</c:v>
                </c:pt>
                <c:pt idx="395">
                  <c:v>6912.6680820948332</c:v>
                </c:pt>
                <c:pt idx="396">
                  <c:v>6909.4081584531959</c:v>
                </c:pt>
                <c:pt idx="397">
                  <c:v>6906.1513080367667</c:v>
                </c:pt>
                <c:pt idx="398">
                  <c:v>6902.8975265017662</c:v>
                </c:pt>
                <c:pt idx="399">
                  <c:v>6899.6468095125974</c:v>
                </c:pt>
                <c:pt idx="400">
                  <c:v>6896.3991527418211</c:v>
                </c:pt>
                <c:pt idx="401">
                  <c:v>6893.1545518701487</c:v>
                </c:pt>
                <c:pt idx="402">
                  <c:v>6889.9130025864097</c:v>
                </c:pt>
                <c:pt idx="403">
                  <c:v>6886.6745005875446</c:v>
                </c:pt>
                <c:pt idx="404">
                  <c:v>6883.4390415785765</c:v>
                </c:pt>
                <c:pt idx="405">
                  <c:v>6880.2066212725986</c:v>
                </c:pt>
                <c:pt idx="406">
                  <c:v>6876.9772353907538</c:v>
                </c:pt>
                <c:pt idx="407">
                  <c:v>6873.7508796622096</c:v>
                </c:pt>
                <c:pt idx="408">
                  <c:v>6870.5275498241499</c:v>
                </c:pt>
                <c:pt idx="409">
                  <c:v>6867.3072416217483</c:v>
                </c:pt>
                <c:pt idx="410">
                  <c:v>6864.089950808152</c:v>
                </c:pt>
                <c:pt idx="411">
                  <c:v>6860.8756731444628</c:v>
                </c:pt>
                <c:pt idx="412">
                  <c:v>6857.6644043997194</c:v>
                </c:pt>
                <c:pt idx="413">
                  <c:v>6854.4561403508769</c:v>
                </c:pt>
                <c:pt idx="414">
                  <c:v>6851.2508767827912</c:v>
                </c:pt>
                <c:pt idx="415">
                  <c:v>6848.0486094881981</c:v>
                </c:pt>
                <c:pt idx="416">
                  <c:v>6844.8493342676938</c:v>
                </c:pt>
                <c:pt idx="417">
                  <c:v>6841.6530469297222</c:v>
                </c:pt>
                <c:pt idx="418">
                  <c:v>6838.4597432905484</c:v>
                </c:pt>
                <c:pt idx="419">
                  <c:v>6835.2694191742485</c:v>
                </c:pt>
                <c:pt idx="420">
                  <c:v>6832.0820704126836</c:v>
                </c:pt>
                <c:pt idx="421">
                  <c:v>6830.4895104895104</c:v>
                </c:pt>
                <c:pt idx="422">
                  <c:v>6827.3066169617887</c:v>
                </c:pt>
                <c:pt idx="423">
                  <c:v>6824.1266884024226</c:v>
                </c:pt>
                <c:pt idx="424">
                  <c:v>6820.9497206703909</c:v>
                </c:pt>
                <c:pt idx="425">
                  <c:v>6817.7757096323876</c:v>
                </c:pt>
                <c:pt idx="426">
                  <c:v>6814.604651162791</c:v>
                </c:pt>
                <c:pt idx="427">
                  <c:v>6811.4365411436538</c:v>
                </c:pt>
                <c:pt idx="428">
                  <c:v>6808.2713754646838</c:v>
                </c:pt>
                <c:pt idx="429">
                  <c:v>6805.1091500232233</c:v>
                </c:pt>
                <c:pt idx="430">
                  <c:v>6801.949860724234</c:v>
                </c:pt>
                <c:pt idx="431">
                  <c:v>6798.7935034802786</c:v>
                </c:pt>
                <c:pt idx="432">
                  <c:v>6795.6400742115029</c:v>
                </c:pt>
                <c:pt idx="433">
                  <c:v>6792.489568845619</c:v>
                </c:pt>
                <c:pt idx="434">
                  <c:v>6790.9154113557361</c:v>
                </c:pt>
                <c:pt idx="435">
                  <c:v>6787.7692842251563</c:v>
                </c:pt>
                <c:pt idx="436">
                  <c:v>6784.6260708497339</c:v>
                </c:pt>
                <c:pt idx="437">
                  <c:v>6781.4857671835225</c:v>
                </c:pt>
                <c:pt idx="438">
                  <c:v>6778.3483691880647</c:v>
                </c:pt>
                <c:pt idx="439">
                  <c:v>6775.2138728323698</c:v>
                </c:pt>
                <c:pt idx="440">
                  <c:v>6772.0822740929043</c:v>
                </c:pt>
                <c:pt idx="441">
                  <c:v>6768.9535689535687</c:v>
                </c:pt>
                <c:pt idx="442">
                  <c:v>6767.3903002309471</c:v>
                </c:pt>
                <c:pt idx="443">
                  <c:v>6764.2659279778391</c:v>
                </c:pt>
                <c:pt idx="444">
                  <c:v>6761.1444393170277</c:v>
                </c:pt>
                <c:pt idx="445">
                  <c:v>6758.0258302583024</c:v>
                </c:pt>
                <c:pt idx="446">
                  <c:v>6754.9100968188104</c:v>
                </c:pt>
                <c:pt idx="447">
                  <c:v>6751.797235023042</c:v>
                </c:pt>
                <c:pt idx="448">
                  <c:v>6748.6872409028092</c:v>
                </c:pt>
                <c:pt idx="449">
                  <c:v>6747.1333179829608</c:v>
                </c:pt>
                <c:pt idx="450">
                  <c:v>6744.0276179516677</c:v>
                </c:pt>
                <c:pt idx="451">
                  <c:v>6740.9247757073845</c:v>
                </c:pt>
                <c:pt idx="452">
                  <c:v>6737.824787307427</c:v>
                </c:pt>
                <c:pt idx="453">
                  <c:v>6734.7276488163643</c:v>
                </c:pt>
                <c:pt idx="454">
                  <c:v>6731.6333563059961</c:v>
                </c:pt>
                <c:pt idx="455">
                  <c:v>6730.087276067984</c:v>
                </c:pt>
                <c:pt idx="456">
                  <c:v>6726.9972451790627</c:v>
                </c:pt>
                <c:pt idx="457">
                  <c:v>6723.9100504818725</c:v>
                </c:pt>
                <c:pt idx="458">
                  <c:v>6720.8256880733943</c:v>
                </c:pt>
                <c:pt idx="459">
                  <c:v>6717.744154057772</c:v>
                </c:pt>
                <c:pt idx="460">
                  <c:v>6714.6654445462873</c:v>
                </c:pt>
                <c:pt idx="461">
                  <c:v>6713.1271477663231</c:v>
                </c:pt>
                <c:pt idx="462">
                  <c:v>6710.0526677352873</c:v>
                </c:pt>
                <c:pt idx="463">
                  <c:v>6706.9810025177394</c:v>
                </c:pt>
                <c:pt idx="464">
                  <c:v>6703.9121482498285</c:v>
                </c:pt>
                <c:pt idx="465">
                  <c:v>6700.8461010747778</c:v>
                </c:pt>
                <c:pt idx="466">
                  <c:v>6699.3141289437581</c:v>
                </c:pt>
                <c:pt idx="467">
                  <c:v>6696.2522851919566</c:v>
                </c:pt>
                <c:pt idx="468">
                  <c:v>6693.1932389218819</c:v>
                </c:pt>
                <c:pt idx="469">
                  <c:v>6690.1369863013706</c:v>
                </c:pt>
                <c:pt idx="470">
                  <c:v>6688.6099064140608</c:v>
                </c:pt>
                <c:pt idx="471">
                  <c:v>6685.5578370978783</c:v>
                </c:pt>
                <c:pt idx="472">
                  <c:v>6682.508551881414</c:v>
                </c:pt>
                <c:pt idx="473">
                  <c:v>6679.4620469569181</c:v>
                </c:pt>
                <c:pt idx="474">
                  <c:v>6676.4183185235815</c:v>
                </c:pt>
                <c:pt idx="475">
                  <c:v>6674.897494305239</c:v>
                </c:pt>
                <c:pt idx="476">
                  <c:v>6671.8579234972676</c:v>
                </c:pt>
                <c:pt idx="477">
                  <c:v>6668.8211197086939</c:v>
                </c:pt>
                <c:pt idx="478">
                  <c:v>6665.7870791628748</c:v>
                </c:pt>
                <c:pt idx="479">
                  <c:v>6664.2710939276785</c:v>
                </c:pt>
                <c:pt idx="480">
                  <c:v>6661.2411911798135</c:v>
                </c:pt>
                <c:pt idx="481">
                  <c:v>6658.2140422631219</c:v>
                </c:pt>
                <c:pt idx="482">
                  <c:v>6655.1896434249375</c:v>
                </c:pt>
                <c:pt idx="483">
                  <c:v>6653.678474114442</c:v>
                </c:pt>
                <c:pt idx="484">
                  <c:v>6650.6581933726729</c:v>
                </c:pt>
                <c:pt idx="485">
                  <c:v>6647.6406533575318</c:v>
                </c:pt>
                <c:pt idx="486">
                  <c:v>6646.1329099569057</c:v>
                </c:pt>
                <c:pt idx="487">
                  <c:v>6643.119474042167</c:v>
                </c:pt>
                <c:pt idx="488">
                  <c:v>6640.1087695445267</c:v>
                </c:pt>
                <c:pt idx="489">
                  <c:v>6637.1007927519822</c:v>
                </c:pt>
                <c:pt idx="490">
                  <c:v>6635.597826086957</c:v>
                </c:pt>
                <c:pt idx="491">
                  <c:v>6632.5939339067454</c:v>
                </c:pt>
                <c:pt idx="492">
                  <c:v>6629.5927601809954</c:v>
                </c:pt>
                <c:pt idx="493">
                  <c:v>6626.5943012211674</c:v>
                </c:pt>
                <c:pt idx="494">
                  <c:v>6625.0960886276289</c:v>
                </c:pt>
                <c:pt idx="495">
                  <c:v>6622.1016949152545</c:v>
                </c:pt>
                <c:pt idx="496">
                  <c:v>6619.1100067765974</c:v>
                </c:pt>
                <c:pt idx="497">
                  <c:v>6617.6151761517613</c:v>
                </c:pt>
                <c:pt idx="498">
                  <c:v>6614.6275395033863</c:v>
                </c:pt>
                <c:pt idx="499">
                  <c:v>6611.6425992779787</c:v>
                </c:pt>
                <c:pt idx="500">
                  <c:v>6610.1511391833974</c:v>
                </c:pt>
                <c:pt idx="501">
                  <c:v>6607.1702367530997</c:v>
                </c:pt>
                <c:pt idx="502">
                  <c:v>6604.1920216362414</c:v>
                </c:pt>
                <c:pt idx="503">
                  <c:v>6602.7039206849931</c:v>
                </c:pt>
                <c:pt idx="504">
                  <c:v>6599.72972972973</c:v>
                </c:pt>
                <c:pt idx="505">
                  <c:v>6596.75821701936</c:v>
                </c:pt>
                <c:pt idx="506">
                  <c:v>6595.2734638757593</c:v>
                </c:pt>
                <c:pt idx="507">
                  <c:v>6592.3059617547806</c:v>
                </c:pt>
                <c:pt idx="508">
                  <c:v>6589.3411288509105</c:v>
                </c:pt>
                <c:pt idx="509">
                  <c:v>6587.8597122302162</c:v>
                </c:pt>
                <c:pt idx="510">
                  <c:v>6584.8988764044943</c:v>
                </c:pt>
                <c:pt idx="511">
                  <c:v>6581.9407008086246</c:v>
                </c:pt>
                <c:pt idx="512">
                  <c:v>6580.4626094767573</c:v>
                </c:pt>
                <c:pt idx="513">
                  <c:v>6577.5084175084176</c:v>
                </c:pt>
                <c:pt idx="514">
                  <c:v>6574.556876822975</c:v>
                </c:pt>
                <c:pt idx="515">
                  <c:v>6573.0820995962322</c:v>
                </c:pt>
                <c:pt idx="516">
                  <c:v>6570.134529147982</c:v>
                </c:pt>
                <c:pt idx="517">
                  <c:v>6567.1896010757509</c:v>
                </c:pt>
                <c:pt idx="518">
                  <c:v>6565.718126820524</c:v>
                </c:pt>
                <c:pt idx="519">
                  <c:v>6562.7771556550952</c:v>
                </c:pt>
                <c:pt idx="520">
                  <c:v>6559.8388179986569</c:v>
                </c:pt>
                <c:pt idx="521">
                  <c:v>6558.370635631155</c:v>
                </c:pt>
                <c:pt idx="522">
                  <c:v>6555.4362416107379</c:v>
                </c:pt>
                <c:pt idx="523">
                  <c:v>6552.504472271914</c:v>
                </c:pt>
                <c:pt idx="524">
                  <c:v>6551.0395707578809</c:v>
                </c:pt>
                <c:pt idx="525">
                  <c:v>6548.1117318435754</c:v>
                </c:pt>
                <c:pt idx="526">
                  <c:v>6546.6487935656842</c:v>
                </c:pt>
                <c:pt idx="527">
                  <c:v>6543.7248771773111</c:v>
                </c:pt>
                <c:pt idx="528">
                  <c:v>6540.8035714285716</c:v>
                </c:pt>
                <c:pt idx="529">
                  <c:v>6539.3438964516845</c:v>
                </c:pt>
                <c:pt idx="530">
                  <c:v>6536.4265001115327</c:v>
                </c:pt>
                <c:pt idx="531">
                  <c:v>6534.9687778768948</c:v>
                </c:pt>
                <c:pt idx="532">
                  <c:v>6532.0552831029872</c:v>
                </c:pt>
                <c:pt idx="533">
                  <c:v>6529.1443850267378</c:v>
                </c:pt>
                <c:pt idx="534">
                  <c:v>6527.6899086656267</c:v>
                </c:pt>
                <c:pt idx="535">
                  <c:v>6524.7828991315973</c:v>
                </c:pt>
                <c:pt idx="536">
                  <c:v>6523.3303650934995</c:v>
                </c:pt>
                <c:pt idx="537">
                  <c:v>6520.4272363150867</c:v>
                </c:pt>
                <c:pt idx="538">
                  <c:v>6517.5266903914589</c:v>
                </c:pt>
                <c:pt idx="539">
                  <c:v>6516.0773849232828</c:v>
                </c:pt>
                <c:pt idx="540">
                  <c:v>6513.1807068237385</c:v>
                </c:pt>
                <c:pt idx="541">
                  <c:v>6511.7333333333336</c:v>
                </c:pt>
                <c:pt idx="542">
                  <c:v>6508.8405153265212</c:v>
                </c:pt>
                <c:pt idx="543">
                  <c:v>6505.9502664298407</c:v>
                </c:pt>
                <c:pt idx="544">
                  <c:v>6504.5061043285241</c:v>
                </c:pt>
                <c:pt idx="545">
                  <c:v>6501.619702684713</c:v>
                </c:pt>
                <c:pt idx="546">
                  <c:v>6500.1774622892635</c:v>
                </c:pt>
                <c:pt idx="547">
                  <c:v>6497.2949002217292</c:v>
                </c:pt>
                <c:pt idx="548">
                  <c:v>6495.8545776989586</c:v>
                </c:pt>
                <c:pt idx="549">
                  <c:v>6492.9758475515173</c:v>
                </c:pt>
                <c:pt idx="550">
                  <c:v>6490.0996677740868</c:v>
                </c:pt>
                <c:pt idx="551">
                  <c:v>6488.6625332152353</c:v>
                </c:pt>
                <c:pt idx="552">
                  <c:v>6485.7901726427626</c:v>
                </c:pt>
                <c:pt idx="553">
                  <c:v>6484.3549457844656</c:v>
                </c:pt>
                <c:pt idx="554">
                  <c:v>6481.4863968148638</c:v>
                </c:pt>
                <c:pt idx="555">
                  <c:v>6480.0530738611233</c:v>
                </c:pt>
                <c:pt idx="556">
                  <c:v>6477.1883289124662</c:v>
                </c:pt>
                <c:pt idx="557">
                  <c:v>6475.7569060773485</c:v>
                </c:pt>
                <c:pt idx="558">
                  <c:v>6472.8959575878062</c:v>
                </c:pt>
                <c:pt idx="559">
                  <c:v>6470.0375358798856</c:v>
                </c:pt>
                <c:pt idx="560">
                  <c:v>6468.6092715231789</c:v>
                </c:pt>
                <c:pt idx="561">
                  <c:v>6465.7546337157992</c:v>
                </c:pt>
                <c:pt idx="562">
                  <c:v>6464.3282594308412</c:v>
                </c:pt>
                <c:pt idx="563">
                  <c:v>6461.477398015435</c:v>
                </c:pt>
                <c:pt idx="564">
                  <c:v>6460.0529100529102</c:v>
                </c:pt>
                <c:pt idx="565">
                  <c:v>6457.2058175407665</c:v>
                </c:pt>
                <c:pt idx="566">
                  <c:v>6455.7832121612691</c:v>
                </c:pt>
                <c:pt idx="567">
                  <c:v>6452.9398810834618</c:v>
                </c:pt>
                <c:pt idx="568">
                  <c:v>6451.5191545574635</c:v>
                </c:pt>
                <c:pt idx="569">
                  <c:v>6448.679577464789</c:v>
                </c:pt>
                <c:pt idx="570">
                  <c:v>6447.2607260726072</c:v>
                </c:pt>
                <c:pt idx="571">
                  <c:v>6444.4248955355179</c:v>
                </c:pt>
                <c:pt idx="572">
                  <c:v>6443.0079155672829</c:v>
                </c:pt>
                <c:pt idx="573">
                  <c:v>6440.1758241758243</c:v>
                </c:pt>
                <c:pt idx="574">
                  <c:v>6438.7607119314443</c:v>
                </c:pt>
                <c:pt idx="575">
                  <c:v>6435.93235229519</c:v>
                </c:pt>
                <c:pt idx="576">
                  <c:v>6433.106476399561</c:v>
                </c:pt>
                <c:pt idx="577">
                  <c:v>6431.6944688323083</c:v>
                </c:pt>
                <c:pt idx="578">
                  <c:v>6428.8723124177277</c:v>
                </c:pt>
                <c:pt idx="579">
                  <c:v>6427.4621627549895</c:v>
                </c:pt>
                <c:pt idx="580">
                  <c:v>6424.6437184827892</c:v>
                </c:pt>
                <c:pt idx="581">
                  <c:v>6423.2354230600613</c:v>
                </c:pt>
                <c:pt idx="582">
                  <c:v>6420.4206836108679</c:v>
                </c:pt>
                <c:pt idx="583">
                  <c:v>6419.0142387732749</c:v>
                </c:pt>
                <c:pt idx="584">
                  <c:v>6417.6084099868594</c:v>
                </c:pt>
                <c:pt idx="585">
                  <c:v>6414.7985989492117</c:v>
                </c:pt>
                <c:pt idx="586">
                  <c:v>6413.3946158896915</c:v>
                </c:pt>
                <c:pt idx="587">
                  <c:v>6410.5884926711879</c:v>
                </c:pt>
                <c:pt idx="588">
                  <c:v>6409.1863517060365</c:v>
                </c:pt>
                <c:pt idx="589">
                  <c:v>6406.3839090511583</c:v>
                </c:pt>
                <c:pt idx="590">
                  <c:v>6404.9836065573772</c:v>
                </c:pt>
                <c:pt idx="591">
                  <c:v>6402.1848372296263</c:v>
                </c:pt>
                <c:pt idx="592">
                  <c:v>6400.7863695937085</c:v>
                </c:pt>
                <c:pt idx="593">
                  <c:v>6397.9912663755458</c:v>
                </c:pt>
                <c:pt idx="594">
                  <c:v>6396.5946299934512</c:v>
                </c:pt>
                <c:pt idx="595">
                  <c:v>6393.8031856862317</c:v>
                </c:pt>
                <c:pt idx="596">
                  <c:v>6392.4083769633507</c:v>
                </c:pt>
                <c:pt idx="597">
                  <c:v>6389.6205843872658</c:v>
                </c:pt>
                <c:pt idx="598">
                  <c:v>6388.2275997383913</c:v>
                </c:pt>
                <c:pt idx="599">
                  <c:v>6385.4434517324034</c:v>
                </c:pt>
                <c:pt idx="600">
                  <c:v>6384.0522875816996</c:v>
                </c:pt>
                <c:pt idx="601">
                  <c:v>6381.2717770034842</c:v>
                </c:pt>
                <c:pt idx="602">
                  <c:v>6379.8824297844549</c:v>
                </c:pt>
                <c:pt idx="603">
                  <c:v>6378.4936874183722</c:v>
                </c:pt>
                <c:pt idx="604">
                  <c:v>6375.718015665796</c:v>
                </c:pt>
                <c:pt idx="605">
                  <c:v>6374.3310854905376</c:v>
                </c:pt>
                <c:pt idx="606">
                  <c:v>6371.5590345727333</c:v>
                </c:pt>
                <c:pt idx="607">
                  <c:v>6370.173913043478</c:v>
                </c:pt>
                <c:pt idx="608">
                  <c:v>6367.4054758800521</c:v>
                </c:pt>
                <c:pt idx="609">
                  <c:v>6366.0221594612212</c:v>
                </c:pt>
                <c:pt idx="610">
                  <c:v>6363.2573289902284</c:v>
                </c:pt>
                <c:pt idx="611">
                  <c:v>6361.875814155449</c:v>
                </c:pt>
                <c:pt idx="612">
                  <c:v>6360.494899066638</c:v>
                </c:pt>
                <c:pt idx="613">
                  <c:v>6357.7348665654154</c:v>
                </c:pt>
                <c:pt idx="614">
                  <c:v>6356.355748373102</c:v>
                </c:pt>
                <c:pt idx="615">
                  <c:v>6353.5993061578492</c:v>
                </c:pt>
                <c:pt idx="616">
                  <c:v>6352.2219813570346</c:v>
                </c:pt>
                <c:pt idx="617">
                  <c:v>6349.469122426869</c:v>
                </c:pt>
                <c:pt idx="618">
                  <c:v>6348.0935875216646</c:v>
                </c:pt>
                <c:pt idx="619">
                  <c:v>6345.3443048938934</c:v>
                </c:pt>
                <c:pt idx="620">
                  <c:v>6343.9705563974885</c:v>
                </c:pt>
                <c:pt idx="621">
                  <c:v>6342.5974025974019</c:v>
                </c:pt>
                <c:pt idx="622">
                  <c:v>6339.8528775421901</c:v>
                </c:pt>
                <c:pt idx="623">
                  <c:v>6338.4815055158988</c:v>
                </c:pt>
                <c:pt idx="624">
                  <c:v>6335.7405405405407</c:v>
                </c:pt>
                <c:pt idx="625">
                  <c:v>6334.3709468223087</c:v>
                </c:pt>
                <c:pt idx="626">
                  <c:v>6333.0019451048192</c:v>
                </c:pt>
                <c:pt idx="627">
                  <c:v>6330.2657161373945</c:v>
                </c:pt>
                <c:pt idx="628">
                  <c:v>6328.8984881209508</c:v>
                </c:pt>
                <c:pt idx="629">
                  <c:v>6326.1658031088082</c:v>
                </c:pt>
                <c:pt idx="630">
                  <c:v>6324.8003453485862</c:v>
                </c:pt>
                <c:pt idx="631">
                  <c:v>6323.4354769097963</c:v>
                </c:pt>
                <c:pt idx="632">
                  <c:v>6320.7075064710962</c:v>
                </c:pt>
                <c:pt idx="633">
                  <c:v>6319.344403709295</c:v>
                </c:pt>
                <c:pt idx="634">
                  <c:v>6316.6199611985339</c:v>
                </c:pt>
                <c:pt idx="635">
                  <c:v>6315.2586206896558</c:v>
                </c:pt>
                <c:pt idx="636">
                  <c:v>6313.8978668390437</c:v>
                </c:pt>
                <c:pt idx="637">
                  <c:v>6311.1781175963815</c:v>
                </c:pt>
                <c:pt idx="638">
                  <c:v>6309.8191214470289</c:v>
                </c:pt>
                <c:pt idx="639">
                  <c:v>6307.1028842014639</c:v>
                </c:pt>
                <c:pt idx="640">
                  <c:v>6305.7456423499034</c:v>
                </c:pt>
                <c:pt idx="641">
                  <c:v>6304.3889845094673</c:v>
                </c:pt>
                <c:pt idx="642">
                  <c:v>6301.677419354839</c:v>
                </c:pt>
                <c:pt idx="643">
                  <c:v>6300.3225112878954</c:v>
                </c:pt>
                <c:pt idx="644">
                  <c:v>6297.614442295293</c:v>
                </c:pt>
                <c:pt idx="645">
                  <c:v>6296.2612806188226</c:v>
                </c:pt>
                <c:pt idx="646">
                  <c:v>6294.9087003222348</c:v>
                </c:pt>
                <c:pt idx="647">
                  <c:v>6292.2052823706244</c:v>
                </c:pt>
                <c:pt idx="648">
                  <c:v>6290.8544439673678</c:v>
                </c:pt>
                <c:pt idx="649">
                  <c:v>6289.5041854475203</c:v>
                </c:pt>
                <c:pt idx="650">
                  <c:v>6286.8054065651149</c:v>
                </c:pt>
                <c:pt idx="651">
                  <c:v>6285.4568854568861</c:v>
                </c:pt>
                <c:pt idx="652">
                  <c:v>6282.7615780445967</c:v>
                </c:pt>
                <c:pt idx="653">
                  <c:v>6281.4147909967851</c:v>
                </c:pt>
                <c:pt idx="654">
                  <c:v>6280.0685812258898</c:v>
                </c:pt>
                <c:pt idx="655">
                  <c:v>6277.3778920308487</c:v>
                </c:pt>
                <c:pt idx="656">
                  <c:v>6276.0334118654964</c:v>
                </c:pt>
                <c:pt idx="657">
                  <c:v>6274.689507494646</c:v>
                </c:pt>
                <c:pt idx="658">
                  <c:v>6272.0034246575342</c:v>
                </c:pt>
                <c:pt idx="659">
                  <c:v>6270.6612454526003</c:v>
                </c:pt>
                <c:pt idx="660">
                  <c:v>6269.3196405648268</c:v>
                </c:pt>
                <c:pt idx="661">
                  <c:v>6266.6381522668953</c:v>
                </c:pt>
                <c:pt idx="662">
                  <c:v>6265.2982681205895</c:v>
                </c:pt>
                <c:pt idx="663">
                  <c:v>6262.6202179952979</c:v>
                </c:pt>
                <c:pt idx="664">
                  <c:v>6261.2820512820517</c:v>
                </c:pt>
                <c:pt idx="665">
                  <c:v>6259.9444563127536</c:v>
                </c:pt>
                <c:pt idx="666">
                  <c:v>6257.2709801409355</c:v>
                </c:pt>
                <c:pt idx="667">
                  <c:v>6255.9350982066608</c:v>
                </c:pt>
                <c:pt idx="668">
                  <c:v>6254.5997865528279</c:v>
                </c:pt>
                <c:pt idx="669">
                  <c:v>6251.9308726264135</c:v>
                </c:pt>
                <c:pt idx="670">
                  <c:v>6250.5972696245726</c:v>
                </c:pt>
                <c:pt idx="671">
                  <c:v>6249.264235444658</c:v>
                </c:pt>
                <c:pt idx="672">
                  <c:v>6246.5998720955022</c:v>
                </c:pt>
                <c:pt idx="673">
                  <c:v>6245.2685421994884</c:v>
                </c:pt>
                <c:pt idx="674">
                  <c:v>6243.9377796718518</c:v>
                </c:pt>
                <c:pt idx="675">
                  <c:v>6241.2779552715647</c:v>
                </c:pt>
                <c:pt idx="676">
                  <c:v>6239.9488926746162</c:v>
                </c:pt>
                <c:pt idx="677">
                  <c:v>6238.6203959974455</c:v>
                </c:pt>
                <c:pt idx="678">
                  <c:v>6235.9650989572247</c:v>
                </c:pt>
                <c:pt idx="679">
                  <c:v>6234.6382978723404</c:v>
                </c:pt>
                <c:pt idx="680">
                  <c:v>6233.3120612635612</c:v>
                </c:pt>
                <c:pt idx="681">
                  <c:v>6230.6612800340208</c:v>
                </c:pt>
                <c:pt idx="682">
                  <c:v>6229.3367346938776</c:v>
                </c:pt>
                <c:pt idx="683">
                  <c:v>6228.0127523910733</c:v>
                </c:pt>
                <c:pt idx="684">
                  <c:v>6225.3664754620777</c:v>
                </c:pt>
                <c:pt idx="685">
                  <c:v>6224.0441801189463</c:v>
                </c:pt>
                <c:pt idx="686">
                  <c:v>6222.7224463792736</c:v>
                </c:pt>
                <c:pt idx="687">
                  <c:v>6220.0806622797709</c:v>
                </c:pt>
                <c:pt idx="688">
                  <c:v>6218.7606112054336</c:v>
                </c:pt>
                <c:pt idx="689">
                  <c:v>6217.4411203055379</c:v>
                </c:pt>
                <c:pt idx="690">
                  <c:v>6216.122189223589</c:v>
                </c:pt>
                <c:pt idx="691">
                  <c:v>6213.4860050890593</c:v>
                </c:pt>
                <c:pt idx="692">
                  <c:v>6212.1687513249944</c:v>
                </c:pt>
                <c:pt idx="693">
                  <c:v>6210.8520559559138</c:v>
                </c:pt>
                <c:pt idx="694">
                  <c:v>6208.2203389830502</c:v>
                </c:pt>
                <c:pt idx="695">
                  <c:v>6206.905316670197</c:v>
                </c:pt>
                <c:pt idx="696">
                  <c:v>6205.590851334181</c:v>
                </c:pt>
                <c:pt idx="697">
                  <c:v>6202.9635901778147</c:v>
                </c:pt>
                <c:pt idx="698">
                  <c:v>6201.6507936507933</c:v>
                </c:pt>
                <c:pt idx="699">
                  <c:v>6200.3385526872626</c:v>
                </c:pt>
                <c:pt idx="700">
                  <c:v>6197.715736040609</c:v>
                </c:pt>
                <c:pt idx="701">
                  <c:v>6196.4051596532036</c:v>
                </c:pt>
                <c:pt idx="702">
                  <c:v>6195.0951374207189</c:v>
                </c:pt>
                <c:pt idx="703">
                  <c:v>6193.7856689917562</c:v>
                </c:pt>
                <c:pt idx="704">
                  <c:v>6191.1683921402919</c:v>
                </c:pt>
                <c:pt idx="705">
                  <c:v>6189.8605830164761</c:v>
                </c:pt>
                <c:pt idx="706">
                  <c:v>6188.5533262935587</c:v>
                </c:pt>
                <c:pt idx="707">
                  <c:v>6185.9404686510452</c:v>
                </c:pt>
                <c:pt idx="708">
                  <c:v>6184.6348670325033</c:v>
                </c:pt>
                <c:pt idx="709">
                  <c:v>6183.3298164169655</c:v>
                </c:pt>
                <c:pt idx="710">
                  <c:v>6182.0253164556962</c:v>
                </c:pt>
                <c:pt idx="711">
                  <c:v>6179.4179671024885</c:v>
                </c:pt>
                <c:pt idx="712">
                  <c:v>6178.1151170145476</c:v>
                </c:pt>
                <c:pt idx="713">
                  <c:v>6176.8128161888708</c:v>
                </c:pt>
                <c:pt idx="714">
                  <c:v>6174.2098609355244</c:v>
                </c:pt>
                <c:pt idx="715">
                  <c:v>6172.9092058141987</c:v>
                </c:pt>
                <c:pt idx="716">
                  <c:v>6171.6090985678184</c:v>
                </c:pt>
                <c:pt idx="717">
                  <c:v>6170.3095388502843</c:v>
                </c:pt>
                <c:pt idx="718">
                  <c:v>6167.7120606188173</c:v>
                </c:pt>
                <c:pt idx="719">
                  <c:v>6166.4141414141413</c:v>
                </c:pt>
                <c:pt idx="720">
                  <c:v>6165.1167683568274</c:v>
                </c:pt>
                <c:pt idx="721">
                  <c:v>6163.8199411022297</c:v>
                </c:pt>
                <c:pt idx="722">
                  <c:v>6161.2279226240535</c:v>
                </c:pt>
                <c:pt idx="723">
                  <c:v>6159.9327307126341</c:v>
                </c:pt>
                <c:pt idx="724">
                  <c:v>6158.6380832282475</c:v>
                </c:pt>
                <c:pt idx="725">
                  <c:v>6157.3439798276941</c:v>
                </c:pt>
                <c:pt idx="726">
                  <c:v>6154.7574039067422</c:v>
                </c:pt>
                <c:pt idx="727">
                  <c:v>6153.464930701386</c:v>
                </c:pt>
                <c:pt idx="728">
                  <c:v>6152.1730002099512</c:v>
                </c:pt>
                <c:pt idx="729">
                  <c:v>6149.5907660020985</c:v>
                </c:pt>
                <c:pt idx="730">
                  <c:v>6148.3004616030221</c:v>
                </c:pt>
                <c:pt idx="731">
                  <c:v>6147.010698552549</c:v>
                </c:pt>
                <c:pt idx="732">
                  <c:v>6145.7214765100671</c:v>
                </c:pt>
                <c:pt idx="733">
                  <c:v>6143.1446540880497</c:v>
                </c:pt>
                <c:pt idx="734">
                  <c:v>6141.8570530287152</c:v>
                </c:pt>
                <c:pt idx="735">
                  <c:v>6140.56999161777</c:v>
                </c:pt>
                <c:pt idx="736">
                  <c:v>6139.2834695160282</c:v>
                </c:pt>
                <c:pt idx="737">
                  <c:v>6136.7120418848172</c:v>
                </c:pt>
                <c:pt idx="738">
                  <c:v>6135.427135678392</c:v>
                </c:pt>
                <c:pt idx="739">
                  <c:v>6134.1427674272554</c:v>
                </c:pt>
                <c:pt idx="740">
                  <c:v>6132.8589367936374</c:v>
                </c:pt>
                <c:pt idx="741">
                  <c:v>6130.292887029289</c:v>
                </c:pt>
                <c:pt idx="742">
                  <c:v>6129.0106672244301</c:v>
                </c:pt>
                <c:pt idx="743">
                  <c:v>6127.7289836888331</c:v>
                </c:pt>
                <c:pt idx="744">
                  <c:v>6126.4478360861385</c:v>
                </c:pt>
                <c:pt idx="745">
                  <c:v>6125.1672240802673</c:v>
                </c:pt>
                <c:pt idx="746">
                  <c:v>6122.6076055160884</c:v>
                </c:pt>
                <c:pt idx="747">
                  <c:v>6121.3285982870275</c:v>
                </c:pt>
                <c:pt idx="748">
                  <c:v>6120.0501253132825</c:v>
                </c:pt>
                <c:pt idx="749">
                  <c:v>6118.7721862601793</c:v>
                </c:pt>
                <c:pt idx="750">
                  <c:v>6116.2179085785856</c:v>
                </c:pt>
                <c:pt idx="751">
                  <c:v>6114.9415692821367</c:v>
                </c:pt>
                <c:pt idx="752">
                  <c:v>6113.6657625704156</c:v>
                </c:pt>
                <c:pt idx="753">
                  <c:v>6112.390488110138</c:v>
                </c:pt>
                <c:pt idx="754">
                  <c:v>6109.8415346121765</c:v>
                </c:pt>
                <c:pt idx="755">
                  <c:v>6108.5678549093182</c:v>
                </c:pt>
                <c:pt idx="756">
                  <c:v>6107.2947061275536</c:v>
                </c:pt>
                <c:pt idx="757">
                  <c:v>6106.0220879349863</c:v>
                </c:pt>
                <c:pt idx="758">
                  <c:v>6104.75</c:v>
                </c:pt>
                <c:pt idx="759">
                  <c:v>6102.2074135776757</c:v>
                </c:pt>
                <c:pt idx="760">
                  <c:v>6100.9369144284819</c:v>
                </c:pt>
                <c:pt idx="761">
                  <c:v>6099.6669442131561</c:v>
                </c:pt>
                <c:pt idx="762">
                  <c:v>6098.3975026014568</c:v>
                </c:pt>
                <c:pt idx="763">
                  <c:v>6095.8602038693571</c:v>
                </c:pt>
                <c:pt idx="764">
                  <c:v>6094.5923460898503</c:v>
                </c:pt>
                <c:pt idx="765">
                  <c:v>6093.3250155957576</c:v>
                </c:pt>
                <c:pt idx="766">
                  <c:v>6092.0582120582121</c:v>
                </c:pt>
                <c:pt idx="767">
                  <c:v>6090.791935148618</c:v>
                </c:pt>
                <c:pt idx="768">
                  <c:v>6088.2609599002699</c:v>
                </c:pt>
                <c:pt idx="769">
                  <c:v>6086.996260905692</c:v>
                </c:pt>
                <c:pt idx="770">
                  <c:v>6085.7320872274149</c:v>
                </c:pt>
                <c:pt idx="771">
                  <c:v>6084.4684385382061</c:v>
                </c:pt>
                <c:pt idx="772">
                  <c:v>6083.2053145111067</c:v>
                </c:pt>
                <c:pt idx="773">
                  <c:v>6080.6806391367509</c:v>
                </c:pt>
                <c:pt idx="774">
                  <c:v>6079.4190871369292</c:v>
                </c:pt>
                <c:pt idx="775">
                  <c:v>6078.1580584940884</c:v>
                </c:pt>
                <c:pt idx="776">
                  <c:v>6076.8975528826213</c:v>
                </c:pt>
                <c:pt idx="777">
                  <c:v>6075.6375699771934</c:v>
                </c:pt>
                <c:pt idx="778">
                  <c:v>6073.1191709844561</c:v>
                </c:pt>
                <c:pt idx="779">
                  <c:v>6071.8607542478248</c:v>
                </c:pt>
                <c:pt idx="780">
                  <c:v>6070.6028589185826</c:v>
                </c:pt>
                <c:pt idx="781">
                  <c:v>6069.3454846727418</c:v>
                </c:pt>
                <c:pt idx="782">
                  <c:v>6068.0886311865816</c:v>
                </c:pt>
                <c:pt idx="783">
                  <c:v>6065.576485199751</c:v>
                </c:pt>
                <c:pt idx="784">
                  <c:v>6064.3211920529802</c:v>
                </c:pt>
                <c:pt idx="785">
                  <c:v>6063.0664183736808</c:v>
                </c:pt>
                <c:pt idx="786">
                  <c:v>6061.8121638394696</c:v>
                </c:pt>
                <c:pt idx="787">
                  <c:v>6060.5584281282318</c:v>
                </c:pt>
                <c:pt idx="788">
                  <c:v>6058.0525118875339</c:v>
                </c:pt>
                <c:pt idx="789">
                  <c:v>6056.8003307151712</c:v>
                </c:pt>
                <c:pt idx="790">
                  <c:v>6055.5486670799755</c:v>
                </c:pt>
                <c:pt idx="791">
                  <c:v>6054.2975206611573</c:v>
                </c:pt>
                <c:pt idx="792">
                  <c:v>6053.046891138195</c:v>
                </c:pt>
                <c:pt idx="793">
                  <c:v>6050.5471814990706</c:v>
                </c:pt>
                <c:pt idx="794">
                  <c:v>6049.2981007431881</c:v>
                </c:pt>
                <c:pt idx="795">
                  <c:v>6048.0495356037145</c:v>
                </c:pt>
                <c:pt idx="796">
                  <c:v>6046.8014857614526</c:v>
                </c:pt>
                <c:pt idx="797">
                  <c:v>6045.5539508974625</c:v>
                </c:pt>
                <c:pt idx="798">
                  <c:v>6044.3069306930693</c:v>
                </c:pt>
                <c:pt idx="799">
                  <c:v>6041.8144329896904</c:v>
                </c:pt>
                <c:pt idx="800">
                  <c:v>6040.5689548546698</c:v>
                </c:pt>
                <c:pt idx="801">
                  <c:v>6039.323990107172</c:v>
                </c:pt>
                <c:pt idx="802">
                  <c:v>6038.0795384298372</c:v>
                </c:pt>
                <c:pt idx="803">
                  <c:v>6036.8355995055626</c:v>
                </c:pt>
                <c:pt idx="804">
                  <c:v>6035.5921730175078</c:v>
                </c:pt>
                <c:pt idx="805">
                  <c:v>6033.1068560840022</c:v>
                </c:pt>
                <c:pt idx="806">
                  <c:v>6031.8649650061752</c:v>
                </c:pt>
                <c:pt idx="807">
                  <c:v>6030.6235850998146</c:v>
                </c:pt>
                <c:pt idx="808">
                  <c:v>6029.3827160493829</c:v>
                </c:pt>
                <c:pt idx="809">
                  <c:v>6028.1423575396011</c:v>
                </c:pt>
                <c:pt idx="810">
                  <c:v>6026.9025092554512</c:v>
                </c:pt>
                <c:pt idx="811">
                  <c:v>6024.4243421052633</c:v>
                </c:pt>
                <c:pt idx="812">
                  <c:v>6023.1860226104836</c:v>
                </c:pt>
                <c:pt idx="813">
                  <c:v>6021.9482120838475</c:v>
                </c:pt>
                <c:pt idx="814">
                  <c:v>6020.7109102116292</c:v>
                </c:pt>
                <c:pt idx="815">
                  <c:v>6019.4741166803615</c:v>
                </c:pt>
                <c:pt idx="816">
                  <c:v>6018.2378311768334</c:v>
                </c:pt>
                <c:pt idx="817">
                  <c:v>6015.766783001437</c:v>
                </c:pt>
                <c:pt idx="818">
                  <c:v>6014.5320197044339</c:v>
                </c:pt>
                <c:pt idx="819">
                  <c:v>6013.2977631848971</c:v>
                </c:pt>
                <c:pt idx="820">
                  <c:v>6012.0640131308983</c:v>
                </c:pt>
                <c:pt idx="821">
                  <c:v>6010.830769230769</c:v>
                </c:pt>
                <c:pt idx="822">
                  <c:v>6009.5980311730927</c:v>
                </c:pt>
                <c:pt idx="823">
                  <c:v>6008.3657986467088</c:v>
                </c:pt>
                <c:pt idx="824">
                  <c:v>6005.9028489444563</c:v>
                </c:pt>
                <c:pt idx="825">
                  <c:v>6004.6721311475412</c:v>
                </c:pt>
                <c:pt idx="826">
                  <c:v>6003.4419176398278</c:v>
                </c:pt>
                <c:pt idx="827">
                  <c:v>6002.2122081114294</c:v>
                </c:pt>
                <c:pt idx="828">
                  <c:v>6000.983002252714</c:v>
                </c:pt>
                <c:pt idx="829">
                  <c:v>5999.7542997542996</c:v>
                </c:pt>
                <c:pt idx="830">
                  <c:v>5997.2984036021289</c:v>
                </c:pt>
                <c:pt idx="831">
                  <c:v>5996.0712093308784</c:v>
                </c:pt>
                <c:pt idx="832">
                  <c:v>5994.8445171849426</c:v>
                </c:pt>
                <c:pt idx="833">
                  <c:v>5993.6183268562081</c:v>
                </c:pt>
                <c:pt idx="834">
                  <c:v>5992.3926380368102</c:v>
                </c:pt>
                <c:pt idx="835">
                  <c:v>5991.1674504191378</c:v>
                </c:pt>
                <c:pt idx="836">
                  <c:v>5989.9427636958299</c:v>
                </c:pt>
                <c:pt idx="837">
                  <c:v>5988.7185775597791</c:v>
                </c:pt>
                <c:pt idx="838">
                  <c:v>5986.271705822267</c:v>
                </c:pt>
                <c:pt idx="839">
                  <c:v>5985.0490196078426</c:v>
                </c:pt>
                <c:pt idx="840">
                  <c:v>5983.8268327547476</c:v>
                </c:pt>
                <c:pt idx="841">
                  <c:v>5982.605144957126</c:v>
                </c:pt>
                <c:pt idx="842">
                  <c:v>5981.3839559093694</c:v>
                </c:pt>
                <c:pt idx="843">
                  <c:v>5980.1632653061224</c:v>
                </c:pt>
                <c:pt idx="844">
                  <c:v>5978.9430728422776</c:v>
                </c:pt>
                <c:pt idx="845">
                  <c:v>5976.5041811136034</c:v>
                </c:pt>
                <c:pt idx="846">
                  <c:v>5975.2854812398045</c:v>
                </c:pt>
                <c:pt idx="847">
                  <c:v>5974.0672782874617</c:v>
                </c:pt>
                <c:pt idx="848">
                  <c:v>5972.8495719527109</c:v>
                </c:pt>
                <c:pt idx="849">
                  <c:v>5971.6323619319337</c:v>
                </c:pt>
                <c:pt idx="850">
                  <c:v>5970.4156479217609</c:v>
                </c:pt>
                <c:pt idx="851">
                  <c:v>5969.1994296190669</c:v>
                </c:pt>
                <c:pt idx="852">
                  <c:v>5967.9837067209774</c:v>
                </c:pt>
                <c:pt idx="853">
                  <c:v>5965.5537459283387</c:v>
                </c:pt>
                <c:pt idx="854">
                  <c:v>5964.3395074292694</c:v>
                </c:pt>
                <c:pt idx="855">
                  <c:v>5963.1257631257631</c:v>
                </c:pt>
                <c:pt idx="856">
                  <c:v>5961.9125127161751</c:v>
                </c:pt>
                <c:pt idx="857">
                  <c:v>5960.6997558991052</c:v>
                </c:pt>
                <c:pt idx="858">
                  <c:v>5959.4874923733978</c:v>
                </c:pt>
                <c:pt idx="859">
                  <c:v>5958.2757218381457</c:v>
                </c:pt>
                <c:pt idx="860">
                  <c:v>5957.0644439926818</c:v>
                </c:pt>
                <c:pt idx="861">
                  <c:v>5955.8536585365846</c:v>
                </c:pt>
                <c:pt idx="862">
                  <c:v>5953.4335635920361</c:v>
                </c:pt>
                <c:pt idx="863">
                  <c:v>5952.2242535039613</c:v>
                </c:pt>
                <c:pt idx="864">
                  <c:v>5951.0154346060108</c:v>
                </c:pt>
                <c:pt idx="865">
                  <c:v>5949.8071065989843</c:v>
                </c:pt>
                <c:pt idx="866">
                  <c:v>5948.5992691839219</c:v>
                </c:pt>
                <c:pt idx="867">
                  <c:v>5947.3919220621065</c:v>
                </c:pt>
                <c:pt idx="868">
                  <c:v>5946.1850649350645</c:v>
                </c:pt>
                <c:pt idx="869">
                  <c:v>5944.9786975045645</c:v>
                </c:pt>
                <c:pt idx="870">
                  <c:v>5943.7728194726169</c:v>
                </c:pt>
                <c:pt idx="871">
                  <c:v>5941.3625304136249</c:v>
                </c:pt>
                <c:pt idx="872">
                  <c:v>5940.15811879181</c:v>
                </c:pt>
                <c:pt idx="873">
                  <c:v>5938.9541953790022</c:v>
                </c:pt>
                <c:pt idx="874">
                  <c:v>5937.7507598784196</c:v>
                </c:pt>
                <c:pt idx="875">
                  <c:v>5936.5478119935169</c:v>
                </c:pt>
                <c:pt idx="876">
                  <c:v>5935.3453514279927</c:v>
                </c:pt>
                <c:pt idx="877">
                  <c:v>5934.1433778857836</c:v>
                </c:pt>
                <c:pt idx="878">
                  <c:v>5932.9418910710674</c:v>
                </c:pt>
                <c:pt idx="879">
                  <c:v>5931.7408906882592</c:v>
                </c:pt>
                <c:pt idx="880">
                  <c:v>5930.5403764420162</c:v>
                </c:pt>
                <c:pt idx="881">
                  <c:v>5928.1408051790413</c:v>
                </c:pt>
                <c:pt idx="882">
                  <c:v>5926.941747572816</c:v>
                </c:pt>
                <c:pt idx="883">
                  <c:v>5925.743174924165</c:v>
                </c:pt>
                <c:pt idx="884">
                  <c:v>5924.5450869389406</c:v>
                </c:pt>
                <c:pt idx="885">
                  <c:v>5923.3474833232267</c:v>
                </c:pt>
                <c:pt idx="886">
                  <c:v>5922.1503637833475</c:v>
                </c:pt>
                <c:pt idx="887">
                  <c:v>5920.9537280258637</c:v>
                </c:pt>
                <c:pt idx="888">
                  <c:v>5919.757575757576</c:v>
                </c:pt>
                <c:pt idx="889">
                  <c:v>5918.5619066855179</c:v>
                </c:pt>
                <c:pt idx="890">
                  <c:v>5917.3667205169622</c:v>
                </c:pt>
                <c:pt idx="891">
                  <c:v>5916.1720169594182</c:v>
                </c:pt>
                <c:pt idx="892">
                  <c:v>5913.7840565085771</c:v>
                </c:pt>
                <c:pt idx="893">
                  <c:v>5912.5907990314763</c:v>
                </c:pt>
                <c:pt idx="894">
                  <c:v>5911.3980229977806</c:v>
                </c:pt>
                <c:pt idx="895">
                  <c:v>5910.205728116176</c:v>
                </c:pt>
                <c:pt idx="896">
                  <c:v>5909.0139140955835</c:v>
                </c:pt>
                <c:pt idx="897">
                  <c:v>5907.822580645161</c:v>
                </c:pt>
                <c:pt idx="898">
                  <c:v>5906.6317274742996</c:v>
                </c:pt>
                <c:pt idx="899">
                  <c:v>5905.4413542926241</c:v>
                </c:pt>
                <c:pt idx="900">
                  <c:v>5904.2514608099937</c:v>
                </c:pt>
                <c:pt idx="901">
                  <c:v>5903.0620467365025</c:v>
                </c:pt>
                <c:pt idx="902">
                  <c:v>5901.8731117824773</c:v>
                </c:pt>
                <c:pt idx="903">
                  <c:v>5900.6846556584778</c:v>
                </c:pt>
                <c:pt idx="904">
                  <c:v>5898.3091787439616</c:v>
                </c:pt>
                <c:pt idx="905">
                  <c:v>5897.1221573757302</c:v>
                </c:pt>
                <c:pt idx="906">
                  <c:v>5895.9356136820925</c:v>
                </c:pt>
                <c:pt idx="907">
                  <c:v>5894.749547374774</c:v>
                </c:pt>
                <c:pt idx="908">
                  <c:v>5893.5639581657279</c:v>
                </c:pt>
                <c:pt idx="909">
                  <c:v>5892.3788457671426</c:v>
                </c:pt>
                <c:pt idx="910">
                  <c:v>5891.1942098914351</c:v>
                </c:pt>
                <c:pt idx="911">
                  <c:v>5890.010050251256</c:v>
                </c:pt>
                <c:pt idx="912">
                  <c:v>5888.8263665594859</c:v>
                </c:pt>
                <c:pt idx="913">
                  <c:v>5887.6431585292339</c:v>
                </c:pt>
                <c:pt idx="914">
                  <c:v>5886.4604258738445</c:v>
                </c:pt>
                <c:pt idx="915">
                  <c:v>5885.2781683068888</c:v>
                </c:pt>
                <c:pt idx="916">
                  <c:v>5884.0963855421687</c:v>
                </c:pt>
                <c:pt idx="917">
                  <c:v>5882.9150772937155</c:v>
                </c:pt>
                <c:pt idx="918">
                  <c:v>5880.5538832028897</c:v>
                </c:pt>
                <c:pt idx="919">
                  <c:v>5879.3739967897263</c:v>
                </c:pt>
                <c:pt idx="920">
                  <c:v>5878.194583751254</c:v>
                </c:pt>
                <c:pt idx="921">
                  <c:v>5877.0156438026479</c:v>
                </c:pt>
                <c:pt idx="922">
                  <c:v>5875.8371766593145</c:v>
                </c:pt>
                <c:pt idx="923">
                  <c:v>5874.6591820368885</c:v>
                </c:pt>
                <c:pt idx="924">
                  <c:v>5873.4816596512328</c:v>
                </c:pt>
                <c:pt idx="925">
                  <c:v>5872.3046092184368</c:v>
                </c:pt>
                <c:pt idx="926">
                  <c:v>5871.1280304548191</c:v>
                </c:pt>
                <c:pt idx="927">
                  <c:v>5869.9519230769229</c:v>
                </c:pt>
                <c:pt idx="928">
                  <c:v>5868.7762868015225</c:v>
                </c:pt>
                <c:pt idx="929">
                  <c:v>5867.601121345615</c:v>
                </c:pt>
                <c:pt idx="930">
                  <c:v>5866.4264264264257</c:v>
                </c:pt>
                <c:pt idx="931">
                  <c:v>5865.2522017614092</c:v>
                </c:pt>
                <c:pt idx="932">
                  <c:v>5864.0784470682411</c:v>
                </c:pt>
                <c:pt idx="933">
                  <c:v>5862.9051620648261</c:v>
                </c:pt>
                <c:pt idx="934">
                  <c:v>5861.7323464692936</c:v>
                </c:pt>
                <c:pt idx="935">
                  <c:v>5860.56</c:v>
                </c:pt>
                <c:pt idx="936">
                  <c:v>5858.2167133146741</c:v>
                </c:pt>
                <c:pt idx="937">
                  <c:v>5857.0457725364777</c:v>
                </c:pt>
                <c:pt idx="938">
                  <c:v>5855.8752997601923</c:v>
                </c:pt>
                <c:pt idx="939">
                  <c:v>5854.7052947052953</c:v>
                </c:pt>
                <c:pt idx="940">
                  <c:v>5853.5357570914903</c:v>
                </c:pt>
                <c:pt idx="941">
                  <c:v>5852.3666866387057</c:v>
                </c:pt>
                <c:pt idx="942">
                  <c:v>5851.1980830670927</c:v>
                </c:pt>
                <c:pt idx="943">
                  <c:v>5850.0299460970245</c:v>
                </c:pt>
                <c:pt idx="944">
                  <c:v>5848.8622754491016</c:v>
                </c:pt>
                <c:pt idx="945">
                  <c:v>5847.6950708441427</c:v>
                </c:pt>
                <c:pt idx="946">
                  <c:v>5846.5283320031922</c:v>
                </c:pt>
                <c:pt idx="947">
                  <c:v>5845.3620586475163</c:v>
                </c:pt>
                <c:pt idx="948">
                  <c:v>5844.1962504986041</c:v>
                </c:pt>
                <c:pt idx="949">
                  <c:v>5843.0309072781656</c:v>
                </c:pt>
                <c:pt idx="950">
                  <c:v>5841.8660287081348</c:v>
                </c:pt>
                <c:pt idx="951">
                  <c:v>5840.7016145106636</c:v>
                </c:pt>
                <c:pt idx="952">
                  <c:v>5839.5376644081307</c:v>
                </c:pt>
                <c:pt idx="953">
                  <c:v>5838.374178123132</c:v>
                </c:pt>
                <c:pt idx="954">
                  <c:v>5837.2111553784853</c:v>
                </c:pt>
                <c:pt idx="955">
                  <c:v>5836.0485958972313</c:v>
                </c:pt>
                <c:pt idx="956">
                  <c:v>5834.8864994026289</c:v>
                </c:pt>
                <c:pt idx="957">
                  <c:v>5833.7248656181564</c:v>
                </c:pt>
                <c:pt idx="958">
                  <c:v>5832.5636942675155</c:v>
                </c:pt>
                <c:pt idx="959">
                  <c:v>5831.4029850746265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8-451A-9E00-BCD776429031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2025'!$AD$6:$AD$965</c:f>
              <c:numCache>
                <c:formatCode>#,##0</c:formatCode>
                <c:ptCount val="960"/>
                <c:pt idx="0">
                  <c:v>21411.732605729878</c:v>
                </c:pt>
                <c:pt idx="1">
                  <c:v>21180.566801619432</c:v>
                </c:pt>
                <c:pt idx="2">
                  <c:v>20954.339118825101</c:v>
                </c:pt>
                <c:pt idx="3">
                  <c:v>20732.892998678995</c:v>
                </c:pt>
                <c:pt idx="4">
                  <c:v>20516.078431372549</c:v>
                </c:pt>
                <c:pt idx="5">
                  <c:v>20303.751617076327</c:v>
                </c:pt>
                <c:pt idx="6">
                  <c:v>20095.774647887323</c:v>
                </c:pt>
                <c:pt idx="7">
                  <c:v>19892.015209125475</c:v>
                </c:pt>
                <c:pt idx="8">
                  <c:v>19692.346298619825</c:v>
                </c:pt>
                <c:pt idx="9">
                  <c:v>19496.645962732917</c:v>
                </c:pt>
                <c:pt idx="10">
                  <c:v>19304.797047970478</c:v>
                </c:pt>
                <c:pt idx="11">
                  <c:v>19116.686967113274</c:v>
                </c:pt>
                <c:pt idx="12">
                  <c:v>18932.207478890232</c:v>
                </c:pt>
                <c:pt idx="13">
                  <c:v>18751.254480286738</c:v>
                </c:pt>
                <c:pt idx="14">
                  <c:v>18573.727810650889</c:v>
                </c:pt>
                <c:pt idx="15">
                  <c:v>18399.531066822979</c:v>
                </c:pt>
                <c:pt idx="16">
                  <c:v>18228.571428571431</c:v>
                </c:pt>
                <c:pt idx="17">
                  <c:v>18060.759493670888</c:v>
                </c:pt>
                <c:pt idx="18">
                  <c:v>17896.009122006843</c:v>
                </c:pt>
                <c:pt idx="19">
                  <c:v>17734.237288135595</c:v>
                </c:pt>
                <c:pt idx="20">
                  <c:v>17575.363941769316</c:v>
                </c:pt>
                <c:pt idx="21">
                  <c:v>17419.311875693675</c:v>
                </c:pt>
                <c:pt idx="22">
                  <c:v>17266.006600660065</c:v>
                </c:pt>
                <c:pt idx="23">
                  <c:v>17115.376226826607</c:v>
                </c:pt>
                <c:pt idx="24">
                  <c:v>16967.35135135135</c:v>
                </c:pt>
                <c:pt idx="25">
                  <c:v>16821.86495176849</c:v>
                </c:pt>
                <c:pt idx="26">
                  <c:v>16678.852284803401</c:v>
                </c:pt>
                <c:pt idx="27">
                  <c:v>16538.250790305585</c:v>
                </c:pt>
                <c:pt idx="28">
                  <c:v>16400</c:v>
                </c:pt>
                <c:pt idx="29">
                  <c:v>16243.435756113653</c:v>
                </c:pt>
                <c:pt idx="30">
                  <c:v>16082.908417906543</c:v>
                </c:pt>
                <c:pt idx="31">
                  <c:v>15930.23505303198</c:v>
                </c:pt>
                <c:pt idx="32">
                  <c:v>15784.774874368488</c:v>
                </c:pt>
                <c:pt idx="33">
                  <c:v>15645.958205758488</c:v>
                </c:pt>
                <c:pt idx="34">
                  <c:v>15513.2766534698</c:v>
                </c:pt>
                <c:pt idx="35">
                  <c:v>15386.274886271554</c:v>
                </c:pt>
                <c:pt idx="36">
                  <c:v>15264.543722414171</c:v>
                </c:pt>
                <c:pt idx="37">
                  <c:v>15147.714285178952</c:v>
                </c:pt>
                <c:pt idx="38">
                  <c:v>15035.453037380536</c:v>
                </c:pt>
                <c:pt idx="39">
                  <c:v>14927.457542949527</c:v>
                </c:pt>
                <c:pt idx="40">
                  <c:v>14823.452833181585</c:v>
                </c:pt>
                <c:pt idx="41">
                  <c:v>14723.188278392437</c:v>
                </c:pt>
                <c:pt idx="42">
                  <c:v>14626.434884035834</c:v>
                </c:pt>
                <c:pt idx="43">
                  <c:v>14532.982944923799</c:v>
                </c:pt>
                <c:pt idx="44">
                  <c:v>14442.640002866363</c:v>
                </c:pt>
                <c:pt idx="45">
                  <c:v>14355.229062452401</c:v>
                </c:pt>
                <c:pt idx="46">
                  <c:v>14270.587027307369</c:v>
                </c:pt>
                <c:pt idx="47">
                  <c:v>14188.563325359806</c:v>
                </c:pt>
                <c:pt idx="48">
                  <c:v>14109.018696715364</c:v>
                </c:pt>
                <c:pt idx="49">
                  <c:v>14031.82412189917</c:v>
                </c:pt>
                <c:pt idx="50">
                  <c:v>13956.859871662149</c:v>
                </c:pt>
                <c:pt idx="51">
                  <c:v>13884.014662392685</c:v>
                </c:pt>
                <c:pt idx="52">
                  <c:v>13813.184903542964</c:v>
                </c:pt>
                <c:pt idx="53">
                  <c:v>13744.274025456978</c:v>
                </c:pt>
                <c:pt idx="54">
                  <c:v>13677.191877645102</c:v>
                </c:pt>
                <c:pt idx="55">
                  <c:v>13611.854188945073</c:v>
                </c:pt>
                <c:pt idx="56">
                  <c:v>13548.18208218672</c:v>
                </c:pt>
                <c:pt idx="57">
                  <c:v>13486.10163697524</c:v>
                </c:pt>
                <c:pt idx="58">
                  <c:v>13425.543495055235</c:v>
                </c:pt>
                <c:pt idx="59">
                  <c:v>13366.442503440087</c:v>
                </c:pt>
                <c:pt idx="60">
                  <c:v>13308.73739110848</c:v>
                </c:pt>
                <c:pt idx="61">
                  <c:v>13252.370475599351</c:v>
                </c:pt>
                <c:pt idx="62">
                  <c:v>13197.287396291229</c:v>
                </c:pt>
                <c:pt idx="63">
                  <c:v>13143.436871544089</c:v>
                </c:pt>
                <c:pt idx="64">
                  <c:v>13090.770477220582</c:v>
                </c:pt>
                <c:pt idx="65">
                  <c:v>13039.242444396863</c:v>
                </c:pt>
                <c:pt idx="66">
                  <c:v>12988.809474327983</c:v>
                </c:pt>
                <c:pt idx="67">
                  <c:v>12939.430568954507</c:v>
                </c:pt>
                <c:pt idx="68">
                  <c:v>12891.066875430333</c:v>
                </c:pt>
                <c:pt idx="69">
                  <c:v>12843.681543320667</c:v>
                </c:pt>
                <c:pt idx="70">
                  <c:v>12797.239593267137</c:v>
                </c:pt>
                <c:pt idx="71">
                  <c:v>12751.707796046929</c:v>
                </c:pt>
                <c:pt idx="72">
                  <c:v>12707.054561067031</c:v>
                </c:pt>
                <c:pt idx="73">
                  <c:v>12663.249833435377</c:v>
                </c:pt>
                <c:pt idx="74">
                  <c:v>12620.264998839466</c:v>
                </c:pt>
                <c:pt idx="75">
                  <c:v>12578.072795541591</c:v>
                </c:pt>
                <c:pt idx="76">
                  <c:v>12536.647232869542</c:v>
                </c:pt>
                <c:pt idx="77">
                  <c:v>12495.963515643158</c:v>
                </c:pt>
                <c:pt idx="78">
                  <c:v>12455.997974032225</c:v>
                </c:pt>
                <c:pt idx="79">
                  <c:v>12416.727998389973</c:v>
                </c:pt>
                <c:pt idx="80">
                  <c:v>12378.13197864997</c:v>
                </c:pt>
                <c:pt idx="81">
                  <c:v>12340.189247913217</c:v>
                </c:pt>
                <c:pt idx="82">
                  <c:v>12302.880029886961</c:v>
                </c:pt>
                <c:pt idx="83">
                  <c:v>12266.185389867935</c:v>
                </c:pt>
                <c:pt idx="84">
                  <c:v>12230.087188990718</c:v>
                </c:pt>
                <c:pt idx="85">
                  <c:v>12194.568041486971</c:v>
                </c:pt>
                <c:pt idx="86">
                  <c:v>12159.611274723895</c:v>
                </c:pt>
                <c:pt idx="87">
                  <c:v>12125.200891810618</c:v>
                </c:pt>
                <c:pt idx="88">
                  <c:v>12091.321536579515</c:v>
                </c:pt>
                <c:pt idx="89">
                  <c:v>12057.958460766013</c:v>
                </c:pt>
                <c:pt idx="90">
                  <c:v>12025.097493225447</c:v>
                </c:pt>
                <c:pt idx="91">
                  <c:v>11992.725011039007</c:v>
                </c:pt>
                <c:pt idx="92">
                  <c:v>11960.827912373103</c:v>
                </c:pt>
                <c:pt idx="93">
                  <c:v>11929.39359096764</c:v>
                </c:pt>
                <c:pt idx="94">
                  <c:v>11898.409912138706</c:v>
                </c:pt>
                <c:pt idx="95">
                  <c:v>11867.865190190498</c:v>
                </c:pt>
                <c:pt idx="96">
                  <c:v>11837.748167139494</c:v>
                </c:pt>
                <c:pt idx="97">
                  <c:v>11808.047992661675</c:v>
                </c:pt>
                <c:pt idx="98">
                  <c:v>11778.754205180372</c:v>
                </c:pt>
                <c:pt idx="99">
                  <c:v>11749.856714018779</c:v>
                </c:pt>
                <c:pt idx="100">
                  <c:v>11721.345782546925</c:v>
                </c:pt>
                <c:pt idx="101">
                  <c:v>11693.212012258111</c:v>
                </c:pt>
                <c:pt idx="102">
                  <c:v>11665.446327714797</c:v>
                </c:pt>
                <c:pt idx="103">
                  <c:v>11638.039962308299</c:v>
                </c:pt>
                <c:pt idx="104">
                  <c:v>11610.984444780659</c:v>
                </c:pt>
                <c:pt idx="105">
                  <c:v>11584.271586460962</c:v>
                </c:pt>
                <c:pt idx="106">
                  <c:v>11557.8934691716</c:v>
                </c:pt>
                <c:pt idx="107">
                  <c:v>11531.842433763321</c:v>
                </c:pt>
                <c:pt idx="108">
                  <c:v>11506.111069240687</c:v>
                </c:pt>
                <c:pt idx="109">
                  <c:v>11480.692202442266</c:v>
                </c:pt>
                <c:pt idx="110">
                  <c:v>11455.578888242411</c:v>
                </c:pt>
                <c:pt idx="111">
                  <c:v>11430.764400243648</c:v>
                </c:pt>
                <c:pt idx="112">
                  <c:v>11406.242221930883</c:v>
                </c:pt>
                <c:pt idx="113">
                  <c:v>11382.006038260526</c:v>
                </c:pt>
                <c:pt idx="114">
                  <c:v>11358.049727659438</c:v>
                </c:pt>
                <c:pt idx="115">
                  <c:v>11334.367354410257</c:v>
                </c:pt>
                <c:pt idx="116">
                  <c:v>11310.95316140123</c:v>
                </c:pt>
                <c:pt idx="117">
                  <c:v>11287.80156322004</c:v>
                </c:pt>
                <c:pt idx="118">
                  <c:v>11264.907139572457</c:v>
                </c:pt>
                <c:pt idx="119">
                  <c:v>11242.264629007916</c:v>
                </c:pt>
                <c:pt idx="120">
                  <c:v>11219.868922935168</c:v>
                </c:pt>
                <c:pt idx="121">
                  <c:v>11197.7150599123</c:v>
                </c:pt>
                <c:pt idx="122">
                  <c:v>11175.7982201963</c:v>
                </c:pt>
                <c:pt idx="123">
                  <c:v>11154.113720538351</c:v>
                </c:pt>
                <c:pt idx="124">
                  <c:v>11132.65700921182</c:v>
                </c:pt>
                <c:pt idx="125">
                  <c:v>11111.423661260733</c:v>
                </c:pt>
                <c:pt idx="126">
                  <c:v>11090.409373957209</c:v>
                </c:pt>
                <c:pt idx="127">
                  <c:v>11069.609962457138</c:v>
                </c:pt>
                <c:pt idx="128">
                  <c:v>11049.021355643821</c:v>
                </c:pt>
                <c:pt idx="129">
                  <c:v>11028.639592150141</c:v>
                </c:pt>
                <c:pt idx="130">
                  <c:v>11008.460816550129</c:v>
                </c:pt>
                <c:pt idx="131">
                  <c:v>10988.481275711547</c:v>
                </c:pt>
                <c:pt idx="132">
                  <c:v>10968.697315301426</c:v>
                </c:pt>
                <c:pt idx="133">
                  <c:v>10949.105376437041</c:v>
                </c:pt>
                <c:pt idx="134">
                  <c:v>10929.701992475188</c:v>
                </c:pt>
                <c:pt idx="135">
                  <c:v>10910.483785933089</c:v>
                </c:pt>
                <c:pt idx="136">
                  <c:v>10891.447465534518</c:v>
                </c:pt>
                <c:pt idx="137">
                  <c:v>10872.58982337522</c:v>
                </c:pt>
                <c:pt idx="138">
                  <c:v>10853.907732201909</c:v>
                </c:pt>
                <c:pt idx="139">
                  <c:v>10835.39814279953</c:v>
                </c:pt>
                <c:pt idx="140">
                  <c:v>10817.058081481686</c:v>
                </c:pt>
                <c:pt idx="141">
                  <c:v>10798.884647679472</c:v>
                </c:pt>
                <c:pt idx="142">
                  <c:v>10780.875011624135</c:v>
                </c:pt>
                <c:pt idx="143">
                  <c:v>10763.026412119301</c:v>
                </c:pt>
                <c:pt idx="144">
                  <c:v>10745.336154398687</c:v>
                </c:pt>
                <c:pt idx="145">
                  <c:v>10727.801608065412</c:v>
                </c:pt>
                <c:pt idx="146">
                  <c:v>10710.420205109303</c:v>
                </c:pt>
                <c:pt idx="147">
                  <c:v>10693.189437998652</c:v>
                </c:pt>
                <c:pt idx="148">
                  <c:v>10676.106857843202</c:v>
                </c:pt>
                <c:pt idx="149">
                  <c:v>10659.170072625193</c:v>
                </c:pt>
                <c:pt idx="150">
                  <c:v>10642.3767454955</c:v>
                </c:pt>
                <c:pt idx="151">
                  <c:v>10625.724593132058</c:v>
                </c:pt>
                <c:pt idx="152">
                  <c:v>10609.211384157903</c:v>
                </c:pt>
                <c:pt idx="153">
                  <c:v>10592.834937616237</c:v>
                </c:pt>
                <c:pt idx="154">
                  <c:v>10576.593121500149</c:v>
                </c:pt>
                <c:pt idx="155">
                  <c:v>10560.483851334649</c:v>
                </c:pt>
                <c:pt idx="156">
                  <c:v>10544.505088808841</c:v>
                </c:pt>
                <c:pt idx="157">
                  <c:v>10528.654840456136</c:v>
                </c:pt>
                <c:pt idx="158">
                  <c:v>10512.931156380542</c:v>
                </c:pt>
                <c:pt idx="159">
                  <c:v>10497.332129027089</c:v>
                </c:pt>
                <c:pt idx="160">
                  <c:v>10481.855891994643</c:v>
                </c:pt>
                <c:pt idx="161">
                  <c:v>10466.500618889349</c:v>
                </c:pt>
                <c:pt idx="162">
                  <c:v>10451.264522217085</c:v>
                </c:pt>
                <c:pt idx="163">
                  <c:v>10436.145852313355</c:v>
                </c:pt>
                <c:pt idx="164">
                  <c:v>10421.142896309122</c:v>
                </c:pt>
                <c:pt idx="165">
                  <c:v>10406.253977131184</c:v>
                </c:pt>
                <c:pt idx="166">
                  <c:v>10391.47745253571</c:v>
                </c:pt>
                <c:pt idx="167">
                  <c:v>10376.811714173651</c:v>
                </c:pt>
                <c:pt idx="168">
                  <c:v>10362.255186686776</c:v>
                </c:pt>
                <c:pt idx="169">
                  <c:v>10347.806326833172</c:v>
                </c:pt>
                <c:pt idx="170">
                  <c:v>10333.463622641055</c:v>
                </c:pt>
                <c:pt idx="171">
                  <c:v>10319.225592589823</c:v>
                </c:pt>
                <c:pt idx="172">
                  <c:v>10305.090784817303</c:v>
                </c:pt>
                <c:pt idx="173">
                  <c:v>10291.057776352247</c:v>
                </c:pt>
                <c:pt idx="174">
                  <c:v>10277.125172371054</c:v>
                </c:pt>
                <c:pt idx="175">
                  <c:v>10263.291605477898</c:v>
                </c:pt>
                <c:pt idx="176">
                  <c:v>10249.555735007336</c:v>
                </c:pt>
                <c:pt idx="177">
                  <c:v>10235.916246348588</c:v>
                </c:pt>
                <c:pt idx="178">
                  <c:v>10222.371850290714</c:v>
                </c:pt>
                <c:pt idx="179">
                  <c:v>10208.921282387884</c:v>
                </c:pt>
                <c:pt idx="180">
                  <c:v>10195.563302344048</c:v>
                </c:pt>
                <c:pt idx="181">
                  <c:v>10182.296693416298</c:v>
                </c:pt>
                <c:pt idx="182">
                  <c:v>10169.120261836242</c:v>
                </c:pt>
                <c:pt idx="183">
                  <c:v>10156.032836248774</c:v>
                </c:pt>
                <c:pt idx="184">
                  <c:v>10143.033267167591</c:v>
                </c:pt>
                <c:pt idx="185">
                  <c:v>10130.120426446876</c:v>
                </c:pt>
                <c:pt idx="186">
                  <c:v>10117.293206768627</c:v>
                </c:pt>
                <c:pt idx="187">
                  <c:v>10104.550521144998</c:v>
                </c:pt>
                <c:pt idx="188">
                  <c:v>10091.891302435213</c:v>
                </c:pt>
                <c:pt idx="189">
                  <c:v>10079.31450287651</c:v>
                </c:pt>
                <c:pt idx="190">
                  <c:v>10066.819093628648</c:v>
                </c:pt>
                <c:pt idx="191">
                  <c:v>10054.404064331497</c:v>
                </c:pt>
                <c:pt idx="192">
                  <c:v>10042.068422675298</c:v>
                </c:pt>
                <c:pt idx="193">
                  <c:v>10029.811193983132</c:v>
                </c:pt>
                <c:pt idx="194">
                  <c:v>10017.631420805217</c:v>
                </c:pt>
                <c:pt idx="195">
                  <c:v>10005.52816252461</c:v>
                </c:pt>
                <c:pt idx="196">
                  <c:v>9993.5004949739596</c:v>
                </c:pt>
                <c:pt idx="197">
                  <c:v>9981.5475100629483</c:v>
                </c:pt>
                <c:pt idx="198">
                  <c:v>9969.6683154160219</c:v>
                </c:pt>
                <c:pt idx="199">
                  <c:v>9957.8620340201505</c:v>
                </c:pt>
                <c:pt idx="200">
                  <c:v>9946.1278038822129</c:v>
                </c:pt>
                <c:pt idx="201">
                  <c:v>9934.4647776957627</c:v>
                </c:pt>
                <c:pt idx="202">
                  <c:v>9922.8721225168301</c:v>
                </c:pt>
                <c:pt idx="203">
                  <c:v>9911.3490194484657</c:v>
                </c:pt>
                <c:pt idx="204">
                  <c:v>9899.8946633337946</c:v>
                </c:pt>
                <c:pt idx="205">
                  <c:v>9888.508262457266</c:v>
                </c:pt>
                <c:pt idx="206">
                  <c:v>9877.1890382538459</c:v>
                </c:pt>
                <c:pt idx="207">
                  <c:v>9865.9362250259182</c:v>
                </c:pt>
                <c:pt idx="208">
                  <c:v>9854.7490696676559</c:v>
                </c:pt>
                <c:pt idx="209">
                  <c:v>9843.6268313966066</c:v>
                </c:pt>
                <c:pt idx="210">
                  <c:v>9832.5687814922858</c:v>
                </c:pt>
                <c:pt idx="211">
                  <c:v>9821.5742030415677</c:v>
                </c:pt>
                <c:pt idx="212">
                  <c:v>9810.6423906906439</c:v>
                </c:pt>
                <c:pt idx="213">
                  <c:v>9799.7726504033726</c:v>
                </c:pt>
                <c:pt idx="214">
                  <c:v>9788.9642992258068</c:v>
                </c:pt>
                <c:pt idx="215">
                  <c:v>9778.2166650567269</c:v>
                </c:pt>
                <c:pt idx="216">
                  <c:v>9767.5290864239869</c:v>
                </c:pt>
                <c:pt idx="217">
                  <c:v>9756.9009122665138</c:v>
                </c:pt>
                <c:pt idx="218">
                  <c:v>9746.3315017217665</c:v>
                </c:pt>
                <c:pt idx="219">
                  <c:v>9735.8202239185266</c:v>
                </c:pt>
                <c:pt idx="220">
                  <c:v>9725.3664577748441</c:v>
                </c:pt>
                <c:pt idx="221">
                  <c:v>9714.9695918009656</c:v>
                </c:pt>
                <c:pt idx="222">
                  <c:v>9704.6290239071568</c:v>
                </c:pt>
                <c:pt idx="223">
                  <c:v>9694.3441612162096</c:v>
                </c:pt>
                <c:pt idx="224">
                  <c:v>9684.1144198805596</c:v>
                </c:pt>
                <c:pt idx="225">
                  <c:v>9673.939224903821</c:v>
                </c:pt>
                <c:pt idx="226">
                  <c:v>9663.8180099666661</c:v>
                </c:pt>
                <c:pt idx="227">
                  <c:v>9653.7502172568966</c:v>
                </c:pt>
                <c:pt idx="228">
                  <c:v>9643.7352973035868</c:v>
                </c:pt>
                <c:pt idx="229">
                  <c:v>9633.7727088151751</c:v>
                </c:pt>
                <c:pt idx="230">
                  <c:v>9623.8619185214575</c:v>
                </c:pt>
                <c:pt idx="231">
                  <c:v>9614.0024010192519</c:v>
                </c:pt>
                <c:pt idx="232">
                  <c:v>9604.1936386217567</c:v>
                </c:pt>
                <c:pt idx="233">
                  <c:v>9594.4351212114143</c:v>
                </c:pt>
                <c:pt idx="234">
                  <c:v>9584.7263460962295</c:v>
                </c:pt>
                <c:pt idx="235">
                  <c:v>9575.0668178694141</c:v>
                </c:pt>
                <c:pt idx="236">
                  <c:v>9565.4560482723027</c:v>
                </c:pt>
                <c:pt idx="237">
                  <c:v>9555.8935560604077</c:v>
                </c:pt>
                <c:pt idx="238">
                  <c:v>9546.3788668725756</c:v>
                </c:pt>
                <c:pt idx="239">
                  <c:v>9536.9115131031158</c:v>
                </c:pt>
                <c:pt idx="240">
                  <c:v>9527.4910337768451</c:v>
                </c:pt>
                <c:pt idx="241">
                  <c:v>9518.1169744269719</c:v>
                </c:pt>
                <c:pt idx="242">
                  <c:v>9508.7888869757426</c:v>
                </c:pt>
                <c:pt idx="243">
                  <c:v>9499.5063296177395</c:v>
                </c:pt>
                <c:pt idx="244">
                  <c:v>9490.268866705841</c:v>
                </c:pt>
                <c:pt idx="245">
                  <c:v>9481.0760686396861</c:v>
                </c:pt>
                <c:pt idx="246">
                  <c:v>9471.9275117566231</c:v>
                </c:pt>
                <c:pt idx="247">
                  <c:v>9462.8227782250888</c:v>
                </c:pt>
                <c:pt idx="248">
                  <c:v>9453.7614559403082</c:v>
                </c:pt>
                <c:pt idx="249">
                  <c:v>9444.7431384223</c:v>
                </c:pt>
                <c:pt idx="250">
                  <c:v>9435.7674247161049</c:v>
                </c:pt>
                <c:pt idx="251">
                  <c:v>9426.8339192941839</c:v>
                </c:pt>
                <c:pt idx="252">
                  <c:v>9417.9422319609293</c:v>
                </c:pt>
                <c:pt idx="253">
                  <c:v>9409.0919777592408</c:v>
                </c:pt>
                <c:pt idx="254">
                  <c:v>9400.2827768791012</c:v>
                </c:pt>
                <c:pt idx="255">
                  <c:v>9391.5142545681174</c:v>
                </c:pt>
                <c:pt idx="256">
                  <c:v>9382.7860410439716</c:v>
                </c:pt>
                <c:pt idx="257">
                  <c:v>9374.0977714087112</c:v>
                </c:pt>
                <c:pt idx="258">
                  <c:v>9365.449085564871</c:v>
                </c:pt>
                <c:pt idx="259">
                  <c:v>9356.8396281333698</c:v>
                </c:pt>
                <c:pt idx="260">
                  <c:v>9348.2690483730948</c:v>
                </c:pt>
                <c:pt idx="261">
                  <c:v>9339.73700010221</c:v>
                </c:pt>
                <c:pt idx="262">
                  <c:v>9331.243141621062</c:v>
                </c:pt>
                <c:pt idx="263">
                  <c:v>9322.7871356367268</c:v>
                </c:pt>
                <c:pt idx="264">
                  <c:v>9314.368649189073</c:v>
                </c:pt>
                <c:pt idx="265">
                  <c:v>9305.9873535783809</c:v>
                </c:pt>
                <c:pt idx="266">
                  <c:v>9297.6429242944232</c:v>
                </c:pt>
                <c:pt idx="267">
                  <c:v>9289.3350409470131</c:v>
                </c:pt>
                <c:pt idx="268">
                  <c:v>9281.0633871979389</c:v>
                </c:pt>
                <c:pt idx="269">
                  <c:v>9272.8276506943075</c:v>
                </c:pt>
                <c:pt idx="270">
                  <c:v>9264.6275230032206</c:v>
                </c:pt>
                <c:pt idx="271">
                  <c:v>9256.462699547752</c:v>
                </c:pt>
                <c:pt idx="272">
                  <c:v>9248.3328795442358</c:v>
                </c:pt>
                <c:pt idx="273">
                  <c:v>9240.2377659407775</c:v>
                </c:pt>
                <c:pt idx="274">
                  <c:v>9232.1770653570147</c:v>
                </c:pt>
                <c:pt idx="275">
                  <c:v>9224.1504880250523</c:v>
                </c:pt>
                <c:pt idx="276">
                  <c:v>9216.1577477315641</c:v>
                </c:pt>
                <c:pt idx="277">
                  <c:v>9208.1985617610553</c:v>
                </c:pt>
                <c:pt idx="278">
                  <c:v>9200.2726508402084</c:v>
                </c:pt>
                <c:pt idx="279">
                  <c:v>9192.3797390833333</c:v>
                </c:pt>
                <c:pt idx="280">
                  <c:v>9184.5195539388715</c:v>
                </c:pt>
                <c:pt idx="281">
                  <c:v>9176.6918261369447</c:v>
                </c:pt>
                <c:pt idx="282">
                  <c:v>9168.8962896379089</c:v>
                </c:pt>
                <c:pt idx="283">
                  <c:v>9161.1326815819011</c:v>
                </c:pt>
                <c:pt idx="284">
                  <c:v>9153.4007422393461</c:v>
                </c:pt>
                <c:pt idx="285">
                  <c:v>9145.7002149624386</c:v>
                </c:pt>
                <c:pt idx="286">
                  <c:v>9138.0308461374989</c:v>
                </c:pt>
                <c:pt idx="287">
                  <c:v>9130.3923851382788</c:v>
                </c:pt>
                <c:pt idx="288">
                  <c:v>9122.7845842801307</c:v>
                </c:pt>
                <c:pt idx="289">
                  <c:v>9115.2071987750351</c:v>
                </c:pt>
                <c:pt idx="290">
                  <c:v>9107.6599866874803</c:v>
                </c:pt>
                <c:pt idx="291">
                  <c:v>9100.142708891166</c:v>
                </c:pt>
                <c:pt idx="292">
                  <c:v>9092.6551290265161</c:v>
                </c:pt>
                <c:pt idx="293">
                  <c:v>9085.1970134589756</c:v>
                </c:pt>
                <c:pt idx="294">
                  <c:v>9077.7681312380791</c:v>
                </c:pt>
                <c:pt idx="295">
                  <c:v>9070.3682540572809</c:v>
                </c:pt>
                <c:pt idx="296">
                  <c:v>9062.9971562145201</c:v>
                </c:pt>
                <c:pt idx="297">
                  <c:v>9055.6546145735065</c:v>
                </c:pt>
                <c:pt idx="298">
                  <c:v>9048.340408525708</c:v>
                </c:pt>
                <c:pt idx="299">
                  <c:v>9041.0543199530548</c:v>
                </c:pt>
                <c:pt idx="300">
                  <c:v>9033.7961331912775</c:v>
                </c:pt>
                <c:pt idx="301">
                  <c:v>9026.5656349939436</c:v>
                </c:pt>
                <c:pt idx="302">
                  <c:v>9019.3626144971386</c:v>
                </c:pt>
                <c:pt idx="303">
                  <c:v>9012.1868631847483</c:v>
                </c:pt>
                <c:pt idx="304">
                  <c:v>9005.0381748544078</c:v>
                </c:pt>
                <c:pt idx="305">
                  <c:v>8997.916345584028</c:v>
                </c:pt>
                <c:pt idx="306">
                  <c:v>8990.8211736989178</c:v>
                </c:pt>
                <c:pt idx="307">
                  <c:v>8983.752459739504</c:v>
                </c:pt>
                <c:pt idx="308">
                  <c:v>8976.7100064296101</c:v>
                </c:pt>
                <c:pt idx="309">
                  <c:v>8969.6936186452967</c:v>
                </c:pt>
                <c:pt idx="310">
                  <c:v>8962.7031033842377</c:v>
                </c:pt>
                <c:pt idx="311">
                  <c:v>8955.7382697356534</c:v>
                </c:pt>
                <c:pt idx="312">
                  <c:v>8948.7989288507488</c:v>
                </c:pt>
                <c:pt idx="313">
                  <c:v>8941.8848939136769</c:v>
                </c:pt>
                <c:pt idx="314">
                  <c:v>8934.9959801129844</c:v>
                </c:pt>
                <c:pt idx="315">
                  <c:v>8928.1320046135825</c:v>
                </c:pt>
                <c:pt idx="316">
                  <c:v>8921.2927865291749</c:v>
                </c:pt>
                <c:pt idx="317">
                  <c:v>8914.4781468951587</c:v>
                </c:pt>
                <c:pt idx="318">
                  <c:v>8907.6879086420086</c:v>
                </c:pt>
                <c:pt idx="319">
                  <c:v>8900.9218965690816</c:v>
                </c:pt>
                <c:pt idx="320">
                  <c:v>8894.1799373189097</c:v>
                </c:pt>
                <c:pt idx="321">
                  <c:v>8887.4618593518826</c:v>
                </c:pt>
                <c:pt idx="322">
                  <c:v>8880.7674929213881</c:v>
                </c:pt>
                <c:pt idx="323">
                  <c:v>8874.0966700493591</c:v>
                </c:pt>
                <c:pt idx="324">
                  <c:v>8867.449224502232</c:v>
                </c:pt>
                <c:pt idx="325">
                  <c:v>8860.8249917673074</c:v>
                </c:pt>
                <c:pt idx="326">
                  <c:v>8854.223809029505</c:v>
                </c:pt>
                <c:pt idx="327">
                  <c:v>8847.645515148497</c:v>
                </c:pt>
                <c:pt idx="328">
                  <c:v>8841.0899506362384</c:v>
                </c:pt>
                <c:pt idx="329">
                  <c:v>8834.556957634848</c:v>
                </c:pt>
                <c:pt idx="330">
                  <c:v>8828.0463798948585</c:v>
                </c:pt>
                <c:pt idx="331">
                  <c:v>8821.558062753842</c:v>
                </c:pt>
                <c:pt idx="332">
                  <c:v>8815.0918531153493</c:v>
                </c:pt>
                <c:pt idx="333">
                  <c:v>8808.6475994282264</c:v>
                </c:pt>
                <c:pt idx="334">
                  <c:v>8802.2251516662509</c:v>
                </c:pt>
                <c:pt idx="335">
                  <c:v>8795.8243613080922</c:v>
                </c:pt>
                <c:pt idx="336">
                  <c:v>8789.4450813176245</c:v>
                </c:pt>
                <c:pt idx="337">
                  <c:v>8783.0871661245073</c:v>
                </c:pt>
                <c:pt idx="338">
                  <c:v>8776.7504716051335</c:v>
                </c:pt>
                <c:pt idx="339">
                  <c:v>8770.4348550638333</c:v>
                </c:pt>
                <c:pt idx="340">
                  <c:v>8764.1401752144247</c:v>
                </c:pt>
                <c:pt idx="341">
                  <c:v>8757.8662921620071</c:v>
                </c:pt>
                <c:pt idx="342">
                  <c:v>8751.6130673850876</c:v>
                </c:pt>
                <c:pt idx="343">
                  <c:v>8745.3803637179644</c:v>
                </c:pt>
                <c:pt idx="344">
                  <c:v>8739.1680453333975</c:v>
                </c:pt>
                <c:pt idx="345">
                  <c:v>8732.9759777255586</c:v>
                </c:pt>
                <c:pt idx="346">
                  <c:v>8726.8040276932225</c:v>
                </c:pt>
                <c:pt idx="347">
                  <c:v>8720.6520633232431</c:v>
                </c:pt>
                <c:pt idx="348">
                  <c:v>8714.5199539743007</c:v>
                </c:pt>
                <c:pt idx="349">
                  <c:v>8708.407570260857</c:v>
                </c:pt>
                <c:pt idx="350">
                  <c:v>8702.3147840374004</c:v>
                </c:pt>
                <c:pt idx="351">
                  <c:v>8696.2414683829174</c:v>
                </c:pt>
                <c:pt idx="352">
                  <c:v>8690.1874975856026</c:v>
                </c:pt>
                <c:pt idx="353">
                  <c:v>8684.1527471278023</c:v>
                </c:pt>
                <c:pt idx="354">
                  <c:v>8678.1370936712065</c:v>
                </c:pt>
                <c:pt idx="355">
                  <c:v>8672.140415042235</c:v>
                </c:pt>
                <c:pt idx="356">
                  <c:v>8666.1625902176747</c:v>
                </c:pt>
                <c:pt idx="357">
                  <c:v>8660.203499310519</c:v>
                </c:pt>
                <c:pt idx="358">
                  <c:v>8654.2630235560337</c:v>
                </c:pt>
                <c:pt idx="359">
                  <c:v>8648.341045298017</c:v>
                </c:pt>
                <c:pt idx="360">
                  <c:v>8642.4374479752842</c:v>
                </c:pt>
                <c:pt idx="361">
                  <c:v>8636.5521161083361</c:v>
                </c:pt>
                <c:pt idx="362">
                  <c:v>8630.6849352862519</c:v>
                </c:pt>
                <c:pt idx="363">
                  <c:v>8624.8357921537499</c:v>
                </c:pt>
                <c:pt idx="364">
                  <c:v>8619.0045743984629</c:v>
                </c:pt>
                <c:pt idx="365">
                  <c:v>8613.1911707383842</c:v>
                </c:pt>
                <c:pt idx="366">
                  <c:v>8607.3954709095215</c:v>
                </c:pt>
                <c:pt idx="367">
                  <c:v>8601.6173656537176</c:v>
                </c:pt>
                <c:pt idx="368">
                  <c:v>8595.8567467066387</c:v>
                </c:pt>
                <c:pt idx="369">
                  <c:v>8590.1135067859759</c:v>
                </c:pt>
                <c:pt idx="370">
                  <c:v>8584.3875395797786</c:v>
                </c:pt>
                <c:pt idx="371">
                  <c:v>8578.6787397349854</c:v>
                </c:pt>
                <c:pt idx="372">
                  <c:v>8572.9870028461173</c:v>
                </c:pt>
                <c:pt idx="373">
                  <c:v>8567.3122254441187</c:v>
                </c:pt>
                <c:pt idx="374">
                  <c:v>8561.6543049853881</c:v>
                </c:pt>
                <c:pt idx="375">
                  <c:v>8556.0131398409303</c:v>
                </c:pt>
                <c:pt idx="376">
                  <c:v>8550.3886292857114</c:v>
                </c:pt>
                <c:pt idx="377">
                  <c:v>8544.7806734881178</c:v>
                </c:pt>
                <c:pt idx="378">
                  <c:v>8539.1891734996079</c:v>
                </c:pt>
                <c:pt idx="379">
                  <c:v>8533.614031244475</c:v>
                </c:pt>
                <c:pt idx="380">
                  <c:v>8528.0551495097952</c:v>
                </c:pt>
                <c:pt idx="381">
                  <c:v>8522.5124319354782</c:v>
                </c:pt>
                <c:pt idx="382">
                  <c:v>8516.9857830044875</c:v>
                </c:pt>
                <c:pt idx="383">
                  <c:v>8511.4751080331916</c:v>
                </c:pt>
                <c:pt idx="384">
                  <c:v>8505.9803131618391</c:v>
                </c:pt>
                <c:pt idx="385">
                  <c:v>8500.5013053451894</c:v>
                </c:pt>
                <c:pt idx="386">
                  <c:v>8495.0379923432502</c:v>
                </c:pt>
                <c:pt idx="387">
                  <c:v>8489.5902827121718</c:v>
                </c:pt>
                <c:pt idx="388">
                  <c:v>8484.1580857952358</c:v>
                </c:pt>
                <c:pt idx="389">
                  <c:v>8478.741311714004</c:v>
                </c:pt>
                <c:pt idx="390">
                  <c:v>8473.3398713595689</c:v>
                </c:pt>
                <c:pt idx="391">
                  <c:v>8467.9536763839114</c:v>
                </c:pt>
                <c:pt idx="392">
                  <c:v>8462.5826391914288</c:v>
                </c:pt>
                <c:pt idx="393">
                  <c:v>8457.2266729305193</c:v>
                </c:pt>
                <c:pt idx="394">
                  <c:v>8451.885691485315</c:v>
                </c:pt>
                <c:pt idx="395">
                  <c:v>8446.5596094675348</c:v>
                </c:pt>
                <c:pt idx="396">
                  <c:v>8441.2483422084224</c:v>
                </c:pt>
                <c:pt idx="397">
                  <c:v>8435.9518057508103</c:v>
                </c:pt>
                <c:pt idx="398">
                  <c:v>8430.6699168412906</c:v>
                </c:pt>
                <c:pt idx="399">
                  <c:v>8425.4025929225008</c:v>
                </c:pt>
                <c:pt idx="400">
                  <c:v>8420.1497521254751</c:v>
                </c:pt>
                <c:pt idx="401">
                  <c:v>8414.9113132621605</c:v>
                </c:pt>
                <c:pt idx="402">
                  <c:v>8409.6871958179836</c:v>
                </c:pt>
                <c:pt idx="403">
                  <c:v>8404.4773199445262</c:v>
                </c:pt>
                <c:pt idx="404">
                  <c:v>8399.2816064523267</c:v>
                </c:pt>
                <c:pt idx="405">
                  <c:v>8394.09997680374</c:v>
                </c:pt>
                <c:pt idx="406">
                  <c:v>8388.9323531059163</c:v>
                </c:pt>
                <c:pt idx="407">
                  <c:v>8383.7786581038654</c:v>
                </c:pt>
                <c:pt idx="408">
                  <c:v>8378.6388151736192</c:v>
                </c:pt>
                <c:pt idx="409">
                  <c:v>8373.5127483154774</c:v>
                </c:pt>
                <c:pt idx="410">
                  <c:v>8368.4003821473343</c:v>
                </c:pt>
                <c:pt idx="411">
                  <c:v>8363.3016418981151</c:v>
                </c:pt>
                <c:pt idx="412">
                  <c:v>8358.2164534012863</c:v>
                </c:pt>
                <c:pt idx="413">
                  <c:v>8353.1447430884455</c:v>
                </c:pt>
                <c:pt idx="414">
                  <c:v>8348.086437983</c:v>
                </c:pt>
                <c:pt idx="415">
                  <c:v>8343.0414656939338</c:v>
                </c:pt>
                <c:pt idx="416">
                  <c:v>8338.0097544096498</c:v>
                </c:pt>
                <c:pt idx="417">
                  <c:v>8332.9912328918872</c:v>
                </c:pt>
                <c:pt idx="418">
                  <c:v>8327.9858304697264</c:v>
                </c:pt>
                <c:pt idx="419">
                  <c:v>8322.993477033664</c:v>
                </c:pt>
                <c:pt idx="420">
                  <c:v>8318.0141030297691</c:v>
                </c:pt>
                <c:pt idx="421">
                  <c:v>8313.047639453911</c:v>
                </c:pt>
                <c:pt idx="422">
                  <c:v>8308.0940178460714</c:v>
                </c:pt>
                <c:pt idx="423">
                  <c:v>8303.1531702847024</c:v>
                </c:pt>
                <c:pt idx="424">
                  <c:v>8298.2250293811903</c:v>
                </c:pt>
                <c:pt idx="425">
                  <c:v>8293.309528274367</c:v>
                </c:pt>
                <c:pt idx="426">
                  <c:v>8288.4066006250978</c:v>
                </c:pt>
                <c:pt idx="427">
                  <c:v>8283.5161806109372</c:v>
                </c:pt>
                <c:pt idx="428">
                  <c:v>8278.6382029208544</c:v>
                </c:pt>
                <c:pt idx="429">
                  <c:v>8273.7726027500212</c:v>
                </c:pt>
                <c:pt idx="430">
                  <c:v>8268.9193157946665</c:v>
                </c:pt>
                <c:pt idx="431">
                  <c:v>8264.0782782469996</c:v>
                </c:pt>
                <c:pt idx="432">
                  <c:v>8259.249426790193</c:v>
                </c:pt>
                <c:pt idx="433">
                  <c:v>8254.4326985934185</c:v>
                </c:pt>
                <c:pt idx="434">
                  <c:v>8249.6280313069728</c:v>
                </c:pt>
                <c:pt idx="435">
                  <c:v>8244.8353630574293</c:v>
                </c:pt>
                <c:pt idx="436">
                  <c:v>8240.0546324428688</c:v>
                </c:pt>
                <c:pt idx="437">
                  <c:v>8235.2857785281758</c:v>
                </c:pt>
                <c:pt idx="438">
                  <c:v>8230.5287408403747</c:v>
                </c:pt>
                <c:pt idx="439">
                  <c:v>8225.7834593640364</c:v>
                </c:pt>
                <c:pt idx="440">
                  <c:v>8221.0498745367258</c:v>
                </c:pt>
                <c:pt idx="441">
                  <c:v>8216.3279272445343</c:v>
                </c:pt>
                <c:pt idx="442">
                  <c:v>8211.6175588176357</c:v>
                </c:pt>
                <c:pt idx="443">
                  <c:v>8206.9187110259136</c:v>
                </c:pt>
                <c:pt idx="444">
                  <c:v>8202.2313260746305</c:v>
                </c:pt>
                <c:pt idx="445">
                  <c:v>8197.5553466001693</c:v>
                </c:pt>
                <c:pt idx="446">
                  <c:v>8192.8907156658024</c:v>
                </c:pt>
                <c:pt idx="447">
                  <c:v>8188.2373767575236</c:v>
                </c:pt>
                <c:pt idx="448">
                  <c:v>8183.5952737799353</c:v>
                </c:pt>
                <c:pt idx="449">
                  <c:v>8178.9643510521764</c:v>
                </c:pt>
                <c:pt idx="450">
                  <c:v>8174.3445533038966</c:v>
                </c:pt>
                <c:pt idx="451">
                  <c:v>8169.7358256712932</c:v>
                </c:pt>
                <c:pt idx="452">
                  <c:v>8165.1381136931795</c:v>
                </c:pt>
                <c:pt idx="453">
                  <c:v>8160.5513633071068</c:v>
                </c:pt>
                <c:pt idx="454">
                  <c:v>8155.9755208455372</c:v>
                </c:pt>
                <c:pt idx="455">
                  <c:v>8151.4105330320472</c:v>
                </c:pt>
                <c:pt idx="456">
                  <c:v>8146.8563469775963</c:v>
                </c:pt>
                <c:pt idx="457">
                  <c:v>8142.3129101768245</c:v>
                </c:pt>
                <c:pt idx="458">
                  <c:v>8137.780170504393</c:v>
                </c:pt>
                <c:pt idx="459">
                  <c:v>8133.2580762113812</c:v>
                </c:pt>
                <c:pt idx="460">
                  <c:v>8128.7465759217157</c:v>
                </c:pt>
                <c:pt idx="461">
                  <c:v>8124.2456186286354</c:v>
                </c:pt>
                <c:pt idx="462">
                  <c:v>8119.7551536912133</c:v>
                </c:pt>
                <c:pt idx="463">
                  <c:v>8115.2751308309071</c:v>
                </c:pt>
                <c:pt idx="464">
                  <c:v>8110.8055001281609</c:v>
                </c:pt>
                <c:pt idx="465">
                  <c:v>8106.3462120190243</c:v>
                </c:pt>
                <c:pt idx="466">
                  <c:v>8101.8972172918384</c:v>
                </c:pt>
                <c:pt idx="467">
                  <c:v>8097.4584670839413</c:v>
                </c:pt>
                <c:pt idx="468">
                  <c:v>8093.02991287842</c:v>
                </c:pt>
                <c:pt idx="469">
                  <c:v>8088.6115065008898</c:v>
                </c:pt>
                <c:pt idx="470">
                  <c:v>8084.2032001163279</c:v>
                </c:pt>
                <c:pt idx="471">
                  <c:v>8079.804946225926</c:v>
                </c:pt>
                <c:pt idx="472">
                  <c:v>8075.4166976639899</c:v>
                </c:pt>
                <c:pt idx="473">
                  <c:v>8071.0384075948596</c:v>
                </c:pt>
                <c:pt idx="474">
                  <c:v>8066.6700295098935</c:v>
                </c:pt>
                <c:pt idx="475">
                  <c:v>8062.3115172244497</c:v>
                </c:pt>
                <c:pt idx="476">
                  <c:v>8057.9628248749377</c:v>
                </c:pt>
                <c:pt idx="477">
                  <c:v>8053.6239069158673</c:v>
                </c:pt>
                <c:pt idx="478">
                  <c:v>8049.2947181169629</c:v>
                </c:pt>
                <c:pt idx="479">
                  <c:v>8044.975213560293</c:v>
                </c:pt>
                <c:pt idx="480">
                  <c:v>8040.6653486374362</c:v>
                </c:pt>
                <c:pt idx="481">
                  <c:v>8036.3650790466736</c:v>
                </c:pt>
                <c:pt idx="482">
                  <c:v>8032.0743607902205</c:v>
                </c:pt>
                <c:pt idx="483">
                  <c:v>8027.7931501714884</c:v>
                </c:pt>
                <c:pt idx="484">
                  <c:v>8023.5214037923733</c:v>
                </c:pt>
                <c:pt idx="485">
                  <c:v>8019.2590785505699</c:v>
                </c:pt>
                <c:pt idx="486">
                  <c:v>8015.0061316369311</c:v>
                </c:pt>
                <c:pt idx="487">
                  <c:v>8010.7625205328368</c:v>
                </c:pt>
                <c:pt idx="488">
                  <c:v>8006.5282030076114</c:v>
                </c:pt>
                <c:pt idx="489">
                  <c:v>8002.3031371159504</c:v>
                </c:pt>
                <c:pt idx="490">
                  <c:v>7998.0872811953923</c:v>
                </c:pt>
                <c:pt idx="491">
                  <c:v>7993.8805938638088</c:v>
                </c:pt>
                <c:pt idx="492">
                  <c:v>7989.6830340169245</c:v>
                </c:pt>
                <c:pt idx="493">
                  <c:v>7985.4945608258604</c:v>
                </c:pt>
                <c:pt idx="494">
                  <c:v>7981.3151337347163</c:v>
                </c:pt>
                <c:pt idx="495">
                  <c:v>7977.1447124581564</c:v>
                </c:pt>
                <c:pt idx="496">
                  <c:v>7972.9832569790524</c:v>
                </c:pt>
                <c:pt idx="497">
                  <c:v>7968.8307275461229</c:v>
                </c:pt>
                <c:pt idx="498">
                  <c:v>7964.6870846716092</c:v>
                </c:pt>
                <c:pt idx="499">
                  <c:v>7960.5522891289957</c:v>
                </c:pt>
                <c:pt idx="500">
                  <c:v>7956.4263019507071</c:v>
                </c:pt>
                <c:pt idx="501">
                  <c:v>7952.3090844258895</c:v>
                </c:pt>
                <c:pt idx="502">
                  <c:v>7948.2005980981621</c:v>
                </c:pt>
                <c:pt idx="503">
                  <c:v>7944.1008047634359</c:v>
                </c:pt>
                <c:pt idx="504">
                  <c:v>7940.0096664677212</c:v>
                </c:pt>
                <c:pt idx="505">
                  <c:v>7935.9271455049793</c:v>
                </c:pt>
                <c:pt idx="506">
                  <c:v>7931.8532044149952</c:v>
                </c:pt>
                <c:pt idx="507">
                  <c:v>7927.7878059812601</c:v>
                </c:pt>
                <c:pt idx="508">
                  <c:v>7923.7309132288947</c:v>
                </c:pt>
                <c:pt idx="509">
                  <c:v>7919.6824894225774</c:v>
                </c:pt>
                <c:pt idx="510">
                  <c:v>7915.642498064507</c:v>
                </c:pt>
                <c:pt idx="511">
                  <c:v>7911.6109028923747</c:v>
                </c:pt>
                <c:pt idx="512">
                  <c:v>7907.5876678773757</c:v>
                </c:pt>
                <c:pt idx="513">
                  <c:v>7903.5727572222195</c:v>
                </c:pt>
                <c:pt idx="514">
                  <c:v>7899.5661353591777</c:v>
                </c:pt>
                <c:pt idx="515">
                  <c:v>7895.5677669481465</c:v>
                </c:pt>
                <c:pt idx="516">
                  <c:v>7891.5776168747243</c:v>
                </c:pt>
                <c:pt idx="517">
                  <c:v>7887.5956502483186</c:v>
                </c:pt>
                <c:pt idx="518">
                  <c:v>7883.6218324002675</c:v>
                </c:pt>
                <c:pt idx="519">
                  <c:v>7879.656128881983</c:v>
                </c:pt>
                <c:pt idx="520">
                  <c:v>7875.6985054631068</c:v>
                </c:pt>
                <c:pt idx="521">
                  <c:v>7871.7489281296967</c:v>
                </c:pt>
                <c:pt idx="522">
                  <c:v>7867.8073630824165</c:v>
                </c:pt>
                <c:pt idx="523">
                  <c:v>7863.8737767347648</c:v>
                </c:pt>
                <c:pt idx="524">
                  <c:v>7859.9481357113</c:v>
                </c:pt>
                <c:pt idx="525">
                  <c:v>7856.0304068458936</c:v>
                </c:pt>
                <c:pt idx="526">
                  <c:v>7852.1205571800183</c:v>
                </c:pt>
                <c:pt idx="527">
                  <c:v>7848.2185539610109</c:v>
                </c:pt>
                <c:pt idx="528">
                  <c:v>7844.3243646404007</c:v>
                </c:pt>
                <c:pt idx="529">
                  <c:v>7840.4379568722197</c:v>
                </c:pt>
                <c:pt idx="530">
                  <c:v>7836.5592985113508</c:v>
                </c:pt>
                <c:pt idx="531">
                  <c:v>7832.6883576118789</c:v>
                </c:pt>
                <c:pt idx="532">
                  <c:v>7828.8251024254741</c:v>
                </c:pt>
                <c:pt idx="533">
                  <c:v>7824.9695013997707</c:v>
                </c:pt>
                <c:pt idx="534">
                  <c:v>7821.1215231767837</c:v>
                </c:pt>
                <c:pt idx="535">
                  <c:v>7817.2811365913203</c:v>
                </c:pt>
                <c:pt idx="536">
                  <c:v>7813.4483106694333</c:v>
                </c:pt>
                <c:pt idx="537">
                  <c:v>7809.6230146268608</c:v>
                </c:pt>
                <c:pt idx="538">
                  <c:v>7805.8052178675025</c:v>
                </c:pt>
                <c:pt idx="539">
                  <c:v>7801.9948899819065</c:v>
                </c:pt>
                <c:pt idx="540">
                  <c:v>7798.1920007457611</c:v>
                </c:pt>
                <c:pt idx="541">
                  <c:v>7794.3965201184183</c:v>
                </c:pt>
                <c:pt idx="542">
                  <c:v>7790.6084182414179</c:v>
                </c:pt>
                <c:pt idx="543">
                  <c:v>7786.8276654370329</c:v>
                </c:pt>
                <c:pt idx="544">
                  <c:v>7783.0542322068259</c:v>
                </c:pt>
                <c:pt idx="545">
                  <c:v>7779.2880892302255</c:v>
                </c:pt>
                <c:pt idx="546">
                  <c:v>7775.5292073631117</c:v>
                </c:pt>
                <c:pt idx="547">
                  <c:v>7771.7775576364111</c:v>
                </c:pt>
                <c:pt idx="548">
                  <c:v>7768.0331112547201</c:v>
                </c:pt>
                <c:pt idx="549">
                  <c:v>7764.2958395949245</c:v>
                </c:pt>
                <c:pt idx="550">
                  <c:v>7760.565714204844</c:v>
                </c:pt>
                <c:pt idx="551">
                  <c:v>7756.8427068018891</c:v>
                </c:pt>
                <c:pt idx="552">
                  <c:v>7753.1267892717233</c:v>
                </c:pt>
                <c:pt idx="553">
                  <c:v>7749.4179336669458</c:v>
                </c:pt>
                <c:pt idx="554">
                  <c:v>7745.716112205786</c:v>
                </c:pt>
                <c:pt idx="555">
                  <c:v>7742.0212972708114</c:v>
                </c:pt>
                <c:pt idx="556">
                  <c:v>7738.3334614076339</c:v>
                </c:pt>
                <c:pt idx="557">
                  <c:v>7734.6525773236581</c:v>
                </c:pt>
                <c:pt idx="558">
                  <c:v>7730.9786178868108</c:v>
                </c:pt>
                <c:pt idx="559">
                  <c:v>7727.3115561243012</c:v>
                </c:pt>
                <c:pt idx="560">
                  <c:v>7723.6513652213862</c:v>
                </c:pt>
                <c:pt idx="561">
                  <c:v>7719.998018520153</c:v>
                </c:pt>
                <c:pt idx="562">
                  <c:v>7716.3514895183007</c:v>
                </c:pt>
                <c:pt idx="563">
                  <c:v>7712.7117518679543</c:v>
                </c:pt>
                <c:pt idx="564">
                  <c:v>7709.0787793744666</c:v>
                </c:pt>
                <c:pt idx="565">
                  <c:v>7705.4525459952474</c:v>
                </c:pt>
                <c:pt idx="566">
                  <c:v>7701.833025838604</c:v>
                </c:pt>
                <c:pt idx="567">
                  <c:v>7698.2201931625768</c:v>
                </c:pt>
                <c:pt idx="568">
                  <c:v>7694.6140223738093</c:v>
                </c:pt>
                <c:pt idx="569">
                  <c:v>7691.0144880264043</c:v>
                </c:pt>
                <c:pt idx="570">
                  <c:v>7687.4215648208146</c:v>
                </c:pt>
                <c:pt idx="571">
                  <c:v>7683.8352276027244</c:v>
                </c:pt>
                <c:pt idx="572">
                  <c:v>7680.2554513619507</c:v>
                </c:pt>
                <c:pt idx="573">
                  <c:v>7676.6822112313594</c:v>
                </c:pt>
                <c:pt idx="574">
                  <c:v>7673.1154824857749</c:v>
                </c:pt>
                <c:pt idx="575">
                  <c:v>7669.5552405409189</c:v>
                </c:pt>
                <c:pt idx="576">
                  <c:v>7666.0014609523514</c:v>
                </c:pt>
                <c:pt idx="577">
                  <c:v>7662.4541194144176</c:v>
                </c:pt>
                <c:pt idx="578">
                  <c:v>7658.9131917592049</c:v>
                </c:pt>
                <c:pt idx="579">
                  <c:v>7655.3786539555222</c:v>
                </c:pt>
                <c:pt idx="580">
                  <c:v>7651.8504821078677</c:v>
                </c:pt>
                <c:pt idx="581">
                  <c:v>7648.3286524554251</c:v>
                </c:pt>
                <c:pt idx="582">
                  <c:v>7644.8131413710653</c:v>
                </c:pt>
                <c:pt idx="583">
                  <c:v>7641.3039253603374</c:v>
                </c:pt>
                <c:pt idx="584">
                  <c:v>7637.8009810605054</c:v>
                </c:pt>
                <c:pt idx="585">
                  <c:v>7634.3042852395602</c:v>
                </c:pt>
                <c:pt idx="586">
                  <c:v>7630.8138147952532</c:v>
                </c:pt>
                <c:pt idx="587">
                  <c:v>7627.3295467541511</c:v>
                </c:pt>
                <c:pt idx="588">
                  <c:v>7623.8514582706739</c:v>
                </c:pt>
                <c:pt idx="589">
                  <c:v>7620.379526626165</c:v>
                </c:pt>
                <c:pt idx="590">
                  <c:v>7616.9137292279538</c:v>
                </c:pt>
                <c:pt idx="591">
                  <c:v>7613.4540436084408</c:v>
                </c:pt>
                <c:pt idx="592">
                  <c:v>7610.0004474241723</c:v>
                </c:pt>
                <c:pt idx="593">
                  <c:v>7606.5529184549468</c:v>
                </c:pt>
                <c:pt idx="594">
                  <c:v>7603.1114346029053</c:v>
                </c:pt>
                <c:pt idx="595">
                  <c:v>7599.6759738916526</c:v>
                </c:pt>
                <c:pt idx="596">
                  <c:v>7596.246514465367</c:v>
                </c:pt>
                <c:pt idx="597">
                  <c:v>7592.823034587931</c:v>
                </c:pt>
                <c:pt idx="598">
                  <c:v>7589.4055126420617</c:v>
                </c:pt>
                <c:pt idx="599">
                  <c:v>7585.9939271284602</c:v>
                </c:pt>
                <c:pt idx="600">
                  <c:v>7582.5882566649516</c:v>
                </c:pt>
                <c:pt idx="601">
                  <c:v>7579.188479985648</c:v>
                </c:pt>
                <c:pt idx="602">
                  <c:v>7575.79457594011</c:v>
                </c:pt>
                <c:pt idx="603">
                  <c:v>7572.406523492521</c:v>
                </c:pt>
                <c:pt idx="604">
                  <c:v>7569.0243017208668</c:v>
                </c:pt>
                <c:pt idx="605">
                  <c:v>7565.6478898161204</c:v>
                </c:pt>
                <c:pt idx="606">
                  <c:v>7562.277267081432</c:v>
                </c:pt>
                <c:pt idx="607">
                  <c:v>7558.9124129313395</c:v>
                </c:pt>
                <c:pt idx="608">
                  <c:v>7555.5533068909681</c:v>
                </c:pt>
                <c:pt idx="609">
                  <c:v>7552.1999285952506</c:v>
                </c:pt>
                <c:pt idx="610">
                  <c:v>7548.8522577881449</c:v>
                </c:pt>
                <c:pt idx="611">
                  <c:v>7545.5102743218649</c:v>
                </c:pt>
                <c:pt idx="612">
                  <c:v>7542.1739581561133</c:v>
                </c:pt>
                <c:pt idx="613">
                  <c:v>7538.8432893573299</c:v>
                </c:pt>
                <c:pt idx="614">
                  <c:v>7535.5182480979329</c:v>
                </c:pt>
                <c:pt idx="615">
                  <c:v>7532.1988146555759</c:v>
                </c:pt>
                <c:pt idx="616">
                  <c:v>7528.8849694124165</c:v>
                </c:pt>
                <c:pt idx="617">
                  <c:v>7525.5766928543762</c:v>
                </c:pt>
                <c:pt idx="618">
                  <c:v>7522.2739655704127</c:v>
                </c:pt>
                <c:pt idx="619">
                  <c:v>7518.9767682518122</c:v>
                </c:pt>
                <c:pt idx="620">
                  <c:v>7515.6850816914666</c:v>
                </c:pt>
                <c:pt idx="621">
                  <c:v>7512.3988867831686</c:v>
                </c:pt>
                <c:pt idx="622">
                  <c:v>7509.1181645209135</c:v>
                </c:pt>
                <c:pt idx="623">
                  <c:v>7505.8428959981984</c:v>
                </c:pt>
                <c:pt idx="624">
                  <c:v>7502.5730624073449</c:v>
                </c:pt>
                <c:pt idx="625">
                  <c:v>7499.3086450388018</c:v>
                </c:pt>
                <c:pt idx="626">
                  <c:v>7496.0496252804778</c:v>
                </c:pt>
                <c:pt idx="627">
                  <c:v>7492.7959846170679</c:v>
                </c:pt>
                <c:pt idx="628">
                  <c:v>7489.5477046293836</c:v>
                </c:pt>
                <c:pt idx="629">
                  <c:v>7486.3047669937023</c:v>
                </c:pt>
                <c:pt idx="630">
                  <c:v>7483.0671534811008</c:v>
                </c:pt>
                <c:pt idx="631">
                  <c:v>7479.8348459568151</c:v>
                </c:pt>
                <c:pt idx="632">
                  <c:v>7476.607826379598</c:v>
                </c:pt>
                <c:pt idx="633">
                  <c:v>7473.3860768010745</c:v>
                </c:pt>
                <c:pt idx="634">
                  <c:v>7470.1695793651133</c:v>
                </c:pt>
                <c:pt idx="635">
                  <c:v>7466.9583163071984</c:v>
                </c:pt>
                <c:pt idx="636">
                  <c:v>7463.7522699538094</c:v>
                </c:pt>
                <c:pt idx="637">
                  <c:v>7460.5514227218055</c:v>
                </c:pt>
                <c:pt idx="638">
                  <c:v>7457.355757117808</c:v>
                </c:pt>
                <c:pt idx="639">
                  <c:v>7454.1652557375983</c:v>
                </c:pt>
                <c:pt idx="640">
                  <c:v>7450.9799012655194</c:v>
                </c:pt>
                <c:pt idx="641">
                  <c:v>7447.7996764738755</c:v>
                </c:pt>
                <c:pt idx="642">
                  <c:v>7444.6245642223375</c:v>
                </c:pt>
                <c:pt idx="643">
                  <c:v>7441.454547457367</c:v>
                </c:pt>
                <c:pt idx="644">
                  <c:v>7438.2896092116262</c:v>
                </c:pt>
                <c:pt idx="645">
                  <c:v>7435.1297326034019</c:v>
                </c:pt>
                <c:pt idx="646">
                  <c:v>7431.974900836035</c:v>
                </c:pt>
                <c:pt idx="647">
                  <c:v>7428.8250971973584</c:v>
                </c:pt>
                <c:pt idx="648">
                  <c:v>7425.6803050591243</c:v>
                </c:pt>
                <c:pt idx="649">
                  <c:v>7422.5405078764561</c:v>
                </c:pt>
                <c:pt idx="650">
                  <c:v>7419.4056891872851</c:v>
                </c:pt>
                <c:pt idx="651">
                  <c:v>7416.2758326118146</c:v>
                </c:pt>
                <c:pt idx="652">
                  <c:v>7413.1509218519632</c:v>
                </c:pt>
                <c:pt idx="653">
                  <c:v>7410.0309406908345</c:v>
                </c:pt>
                <c:pt idx="654">
                  <c:v>7406.9158729921719</c:v>
                </c:pt>
                <c:pt idx="655">
                  <c:v>7403.8057026998404</c:v>
                </c:pt>
                <c:pt idx="656">
                  <c:v>7400.7004138372877</c:v>
                </c:pt>
                <c:pt idx="657">
                  <c:v>7397.5999905070285</c:v>
                </c:pt>
                <c:pt idx="658">
                  <c:v>7394.5044168901259</c:v>
                </c:pt>
                <c:pt idx="659">
                  <c:v>7391.4136772456759</c:v>
                </c:pt>
                <c:pt idx="660">
                  <c:v>7388.327755910298</c:v>
                </c:pt>
                <c:pt idx="661">
                  <c:v>7385.2466372976296</c:v>
                </c:pt>
                <c:pt idx="662">
                  <c:v>7382.1703058978255</c:v>
                </c:pt>
                <c:pt idx="663">
                  <c:v>7379.098746277059</c:v>
                </c:pt>
                <c:pt idx="664">
                  <c:v>7376.0319430770296</c:v>
                </c:pt>
                <c:pt idx="665">
                  <c:v>7372.9698810144719</c:v>
                </c:pt>
                <c:pt idx="666">
                  <c:v>7369.9125448806708</c:v>
                </c:pt>
                <c:pt idx="667">
                  <c:v>7366.8599195409824</c:v>
                </c:pt>
                <c:pt idx="668">
                  <c:v>7363.8119899343519</c:v>
                </c:pt>
                <c:pt idx="669">
                  <c:v>7360.7687410728404</c:v>
                </c:pt>
                <c:pt idx="670">
                  <c:v>7357.7301580411558</c:v>
                </c:pt>
                <c:pt idx="671">
                  <c:v>7354.6962259961892</c:v>
                </c:pt>
                <c:pt idx="672">
                  <c:v>7351.666930166547</c:v>
                </c:pt>
                <c:pt idx="673">
                  <c:v>7348.6422558520908</c:v>
                </c:pt>
                <c:pt idx="674">
                  <c:v>7345.6221884234901</c:v>
                </c:pt>
                <c:pt idx="675">
                  <c:v>7342.6067133217621</c:v>
                </c:pt>
                <c:pt idx="676">
                  <c:v>7339.5958160578275</c:v>
                </c:pt>
                <c:pt idx="677">
                  <c:v>7336.5894822120645</c:v>
                </c:pt>
                <c:pt idx="678">
                  <c:v>7333.5876974338671</c:v>
                </c:pt>
                <c:pt idx="679">
                  <c:v>7330.5904474412109</c:v>
                </c:pt>
                <c:pt idx="680">
                  <c:v>7327.5977180202108</c:v>
                </c:pt>
                <c:pt idx="681">
                  <c:v>7324.6094950246998</c:v>
                </c:pt>
                <c:pt idx="682">
                  <c:v>7321.6257643757954</c:v>
                </c:pt>
                <c:pt idx="683">
                  <c:v>7318.6465120614766</c:v>
                </c:pt>
                <c:pt idx="684">
                  <c:v>7315.6717241361621</c:v>
                </c:pt>
                <c:pt idx="685">
                  <c:v>7312.701386720295</c:v>
                </c:pt>
                <c:pt idx="686">
                  <c:v>7309.7354859999259</c:v>
                </c:pt>
                <c:pt idx="687">
                  <c:v>7306.7740082263044</c:v>
                </c:pt>
                <c:pt idx="688">
                  <c:v>7303.8169397154697</c:v>
                </c:pt>
                <c:pt idx="689">
                  <c:v>7300.8642668478442</c:v>
                </c:pt>
                <c:pt idx="690">
                  <c:v>7297.9159760678367</c:v>
                </c:pt>
                <c:pt idx="691">
                  <c:v>7294.9720538834372</c:v>
                </c:pt>
                <c:pt idx="692">
                  <c:v>7292.0324868658263</c:v>
                </c:pt>
                <c:pt idx="693">
                  <c:v>7289.0972616489807</c:v>
                </c:pt>
                <c:pt idx="694">
                  <c:v>7286.1663649292859</c:v>
                </c:pt>
                <c:pt idx="695">
                  <c:v>7283.2397834651474</c:v>
                </c:pt>
                <c:pt idx="696">
                  <c:v>7280.3175040766073</c:v>
                </c:pt>
                <c:pt idx="697">
                  <c:v>7277.3995136449648</c:v>
                </c:pt>
                <c:pt idx="698">
                  <c:v>7274.4857991124009</c:v>
                </c:pt>
                <c:pt idx="699">
                  <c:v>7271.5763474815985</c:v>
                </c:pt>
                <c:pt idx="700">
                  <c:v>7268.6711458153732</c:v>
                </c:pt>
                <c:pt idx="701">
                  <c:v>7265.7701812363057</c:v>
                </c:pt>
                <c:pt idx="702">
                  <c:v>7262.8734409263725</c:v>
                </c:pt>
                <c:pt idx="703">
                  <c:v>7259.9809121265862</c:v>
                </c:pt>
                <c:pt idx="704">
                  <c:v>7257.0925821366318</c:v>
                </c:pt>
                <c:pt idx="705">
                  <c:v>7254.2084383145084</c:v>
                </c:pt>
                <c:pt idx="706">
                  <c:v>7251.3284680761772</c:v>
                </c:pt>
                <c:pt idx="707">
                  <c:v>7248.4526588952049</c:v>
                </c:pt>
                <c:pt idx="708">
                  <c:v>7245.5809983024183</c:v>
                </c:pt>
                <c:pt idx="709">
                  <c:v>7242.7134738855511</c:v>
                </c:pt>
                <c:pt idx="710">
                  <c:v>7239.8500732889079</c:v>
                </c:pt>
                <c:pt idx="711">
                  <c:v>7236.9907842130106</c:v>
                </c:pt>
                <c:pt idx="712">
                  <c:v>7234.1355944142706</c:v>
                </c:pt>
                <c:pt idx="713">
                  <c:v>7231.2844917046423</c:v>
                </c:pt>
                <c:pt idx="714">
                  <c:v>7228.4374639512953</c:v>
                </c:pt>
                <c:pt idx="715">
                  <c:v>7225.594499076281</c:v>
                </c:pt>
                <c:pt idx="716">
                  <c:v>7222.7555850561976</c:v>
                </c:pt>
                <c:pt idx="717">
                  <c:v>7219.9207099218702</c:v>
                </c:pt>
                <c:pt idx="718">
                  <c:v>7217.0898617580242</c:v>
                </c:pt>
                <c:pt idx="719">
                  <c:v>7214.2630287029624</c:v>
                </c:pt>
                <c:pt idx="720">
                  <c:v>7211.4401989482412</c:v>
                </c:pt>
                <c:pt idx="721">
                  <c:v>7208.6213607383643</c:v>
                </c:pt>
                <c:pt idx="722">
                  <c:v>7205.806502370453</c:v>
                </c:pt>
                <c:pt idx="723">
                  <c:v>7202.9956121939458</c:v>
                </c:pt>
                <c:pt idx="724">
                  <c:v>7200.1886786102805</c:v>
                </c:pt>
                <c:pt idx="725">
                  <c:v>7197.3856900725914</c:v>
                </c:pt>
                <c:pt idx="726">
                  <c:v>7194.5866350853958</c:v>
                </c:pt>
                <c:pt idx="727">
                  <c:v>7191.7915022042989</c:v>
                </c:pt>
                <c:pt idx="728">
                  <c:v>7189.000280035687</c:v>
                </c:pt>
                <c:pt idx="729">
                  <c:v>7186.212957236432</c:v>
                </c:pt>
                <c:pt idx="730">
                  <c:v>7183.4295225135884</c:v>
                </c:pt>
                <c:pt idx="731">
                  <c:v>7180.6499646241036</c:v>
                </c:pt>
                <c:pt idx="732">
                  <c:v>7177.8742723745245</c:v>
                </c:pt>
                <c:pt idx="733">
                  <c:v>7175.102434620705</c:v>
                </c:pt>
                <c:pt idx="734">
                  <c:v>7172.3344402675193</c:v>
                </c:pt>
                <c:pt idx="735">
                  <c:v>7169.5702782685739</c:v>
                </c:pt>
                <c:pt idx="736">
                  <c:v>7166.809937625927</c:v>
                </c:pt>
                <c:pt idx="737">
                  <c:v>7164.0534073897988</c:v>
                </c:pt>
                <c:pt idx="738">
                  <c:v>7161.3006766582976</c:v>
                </c:pt>
                <c:pt idx="739">
                  <c:v>7158.5517345771414</c:v>
                </c:pt>
                <c:pt idx="740">
                  <c:v>7155.8065703393804</c:v>
                </c:pt>
                <c:pt idx="741">
                  <c:v>7153.0651731851176</c:v>
                </c:pt>
                <c:pt idx="742">
                  <c:v>7150.3275324012466</c:v>
                </c:pt>
                <c:pt idx="743">
                  <c:v>7147.5936373211725</c:v>
                </c:pt>
                <c:pt idx="744">
                  <c:v>7144.8634773245531</c:v>
                </c:pt>
                <c:pt idx="745">
                  <c:v>7142.1370418370198</c:v>
                </c:pt>
                <c:pt idx="746">
                  <c:v>7139.4143203299209</c:v>
                </c:pt>
                <c:pt idx="747">
                  <c:v>7136.6953023200613</c:v>
                </c:pt>
                <c:pt idx="748">
                  <c:v>7133.9799773694376</c:v>
                </c:pt>
                <c:pt idx="749">
                  <c:v>7131.2683350849757</c:v>
                </c:pt>
                <c:pt idx="750">
                  <c:v>7128.5603651182828</c:v>
                </c:pt>
                <c:pt idx="751">
                  <c:v>7125.8560571653834</c:v>
                </c:pt>
                <c:pt idx="752">
                  <c:v>7123.1554009664733</c:v>
                </c:pt>
                <c:pt idx="753">
                  <c:v>7120.4583863056605</c:v>
                </c:pt>
                <c:pt idx="754">
                  <c:v>7117.7650030107234</c:v>
                </c:pt>
                <c:pt idx="755">
                  <c:v>7115.0752409528541</c:v>
                </c:pt>
                <c:pt idx="756">
                  <c:v>7112.3890900464194</c:v>
                </c:pt>
                <c:pt idx="757">
                  <c:v>7109.7065402487115</c:v>
                </c:pt>
                <c:pt idx="758">
                  <c:v>7107.0275815597061</c:v>
                </c:pt>
                <c:pt idx="759">
                  <c:v>7104.3522040218259</c:v>
                </c:pt>
                <c:pt idx="760">
                  <c:v>7101.6803977196932</c:v>
                </c:pt>
                <c:pt idx="761">
                  <c:v>7099.0121527798947</c:v>
                </c:pt>
                <c:pt idx="762">
                  <c:v>7096.3474593707524</c:v>
                </c:pt>
                <c:pt idx="763">
                  <c:v>7093.6863077020753</c:v>
                </c:pt>
                <c:pt idx="764">
                  <c:v>7091.0286880249414</c:v>
                </c:pt>
                <c:pt idx="765">
                  <c:v>7088.3745906314562</c:v>
                </c:pt>
                <c:pt idx="766">
                  <c:v>7085.7240058545249</c:v>
                </c:pt>
                <c:pt idx="767">
                  <c:v>7083.0769240676291</c:v>
                </c:pt>
                <c:pt idx="768">
                  <c:v>7080.4333356845937</c:v>
                </c:pt>
                <c:pt idx="769">
                  <c:v>7077.7932311593695</c:v>
                </c:pt>
                <c:pt idx="770">
                  <c:v>7075.1566009857988</c:v>
                </c:pt>
                <c:pt idx="771">
                  <c:v>7072.5234356974088</c:v>
                </c:pt>
                <c:pt idx="772">
                  <c:v>7069.893725867174</c:v>
                </c:pt>
                <c:pt idx="773">
                  <c:v>7067.2674621073138</c:v>
                </c:pt>
                <c:pt idx="774">
                  <c:v>7064.644635069063</c:v>
                </c:pt>
                <c:pt idx="775">
                  <c:v>7062.0252354424629</c:v>
                </c:pt>
                <c:pt idx="776">
                  <c:v>7059.4092539561443</c:v>
                </c:pt>
                <c:pt idx="777">
                  <c:v>7056.7966813771154</c:v>
                </c:pt>
                <c:pt idx="778">
                  <c:v>7054.1875085105485</c:v>
                </c:pt>
                <c:pt idx="779">
                  <c:v>7051.5817261995762</c:v>
                </c:pt>
                <c:pt idx="780">
                  <c:v>7048.9793253250755</c:v>
                </c:pt>
                <c:pt idx="781">
                  <c:v>7046.3802968054624</c:v>
                </c:pt>
                <c:pt idx="782">
                  <c:v>7043.7846315964916</c:v>
                </c:pt>
                <c:pt idx="783">
                  <c:v>7041.1923206910442</c:v>
                </c:pt>
                <c:pt idx="784">
                  <c:v>7038.6033551189339</c:v>
                </c:pt>
                <c:pt idx="785">
                  <c:v>7036.0177259466936</c:v>
                </c:pt>
                <c:pt idx="786">
                  <c:v>7033.4354242773907</c:v>
                </c:pt>
                <c:pt idx="787">
                  <c:v>7030.8564412504111</c:v>
                </c:pt>
                <c:pt idx="788">
                  <c:v>7028.280768041278</c:v>
                </c:pt>
                <c:pt idx="789">
                  <c:v>7025.7083958614439</c:v>
                </c:pt>
                <c:pt idx="790">
                  <c:v>7023.1393159581021</c:v>
                </c:pt>
                <c:pt idx="791">
                  <c:v>7020.5735196139885</c:v>
                </c:pt>
                <c:pt idx="792">
                  <c:v>7018.0109981471996</c:v>
                </c:pt>
                <c:pt idx="793">
                  <c:v>7015.4517429109828</c:v>
                </c:pt>
                <c:pt idx="794">
                  <c:v>7012.8957452935711</c:v>
                </c:pt>
                <c:pt idx="795">
                  <c:v>7010.3429967179709</c:v>
                </c:pt>
                <c:pt idx="796">
                  <c:v>7007.7934886417906</c:v>
                </c:pt>
                <c:pt idx="797">
                  <c:v>7005.2472125570548</c:v>
                </c:pt>
                <c:pt idx="798">
                  <c:v>7002.7041599900085</c:v>
                </c:pt>
                <c:pt idx="799">
                  <c:v>7000.1643225009429</c:v>
                </c:pt>
                <c:pt idx="800">
                  <c:v>6997.6276916840088</c:v>
                </c:pt>
                <c:pt idx="801">
                  <c:v>6995.09425916704</c:v>
                </c:pt>
                <c:pt idx="802">
                  <c:v>6992.5640166113717</c:v>
                </c:pt>
                <c:pt idx="803">
                  <c:v>6990.0369557116592</c:v>
                </c:pt>
                <c:pt idx="804">
                  <c:v>6987.5130681957035</c:v>
                </c:pt>
                <c:pt idx="805">
                  <c:v>6984.9923458242765</c:v>
                </c:pt>
                <c:pt idx="806">
                  <c:v>6982.4747803909386</c:v>
                </c:pt>
                <c:pt idx="807">
                  <c:v>6979.960363721877</c:v>
                </c:pt>
                <c:pt idx="808">
                  <c:v>6977.4490876757218</c:v>
                </c:pt>
                <c:pt idx="809">
                  <c:v>6974.9409441433781</c:v>
                </c:pt>
                <c:pt idx="810">
                  <c:v>6972.4359250478601</c:v>
                </c:pt>
                <c:pt idx="811">
                  <c:v>6969.9340223441141</c:v>
                </c:pt>
                <c:pt idx="812">
                  <c:v>6967.4352280188559</c:v>
                </c:pt>
                <c:pt idx="813">
                  <c:v>6964.9395340904011</c:v>
                </c:pt>
                <c:pt idx="814">
                  <c:v>6962.4469326085</c:v>
                </c:pt>
                <c:pt idx="815">
                  <c:v>6959.9574156541721</c:v>
                </c:pt>
                <c:pt idx="816">
                  <c:v>6957.4709753395437</c:v>
                </c:pt>
                <c:pt idx="817">
                  <c:v>6954.9876038076818</c:v>
                </c:pt>
                <c:pt idx="818">
                  <c:v>6952.5072932324347</c:v>
                </c:pt>
                <c:pt idx="819">
                  <c:v>6950.0300358182758</c:v>
                </c:pt>
                <c:pt idx="820">
                  <c:v>6947.5558238001322</c:v>
                </c:pt>
                <c:pt idx="821">
                  <c:v>6945.0846494432344</c:v>
                </c:pt>
                <c:pt idx="822">
                  <c:v>6942.6165050429636</c:v>
                </c:pt>
                <c:pt idx="823">
                  <c:v>6940.1513829246805</c:v>
                </c:pt>
                <c:pt idx="824">
                  <c:v>6937.6892754435848</c:v>
                </c:pt>
                <c:pt idx="825">
                  <c:v>6935.2301749845519</c:v>
                </c:pt>
                <c:pt idx="826">
                  <c:v>6932.7740739619749</c:v>
                </c:pt>
                <c:pt idx="827">
                  <c:v>6930.3209648196298</c:v>
                </c:pt>
                <c:pt idx="828">
                  <c:v>6927.870840030504</c:v>
                </c:pt>
                <c:pt idx="829">
                  <c:v>6925.4236920966596</c:v>
                </c:pt>
                <c:pt idx="830">
                  <c:v>6922.9795135490722</c:v>
                </c:pt>
                <c:pt idx="831">
                  <c:v>6920.5382969474949</c:v>
                </c:pt>
                <c:pt idx="832">
                  <c:v>6918.1000348803</c:v>
                </c:pt>
                <c:pt idx="833">
                  <c:v>6915.6647199643367</c:v>
                </c:pt>
                <c:pt idx="834">
                  <c:v>6913.2323448447869</c:v>
                </c:pt>
                <c:pt idx="835">
                  <c:v>6910.8029021950133</c:v>
                </c:pt>
                <c:pt idx="836">
                  <c:v>6908.3763847164255</c:v>
                </c:pt>
                <c:pt idx="837">
                  <c:v>6905.9527851383291</c:v>
                </c:pt>
                <c:pt idx="838">
                  <c:v>6903.532096217783</c:v>
                </c:pt>
                <c:pt idx="839">
                  <c:v>6901.1143107394664</c:v>
                </c:pt>
                <c:pt idx="840">
                  <c:v>6898.6994215155282</c:v>
                </c:pt>
                <c:pt idx="841">
                  <c:v>6896.2874213854557</c:v>
                </c:pt>
                <c:pt idx="842">
                  <c:v>6893.878303215929</c:v>
                </c:pt>
                <c:pt idx="843">
                  <c:v>6891.4720599006887</c:v>
                </c:pt>
                <c:pt idx="844">
                  <c:v>6889.0686843603971</c:v>
                </c:pt>
                <c:pt idx="845">
                  <c:v>6886.6681695425023</c:v>
                </c:pt>
                <c:pt idx="846">
                  <c:v>6884.2705084211002</c:v>
                </c:pt>
                <c:pt idx="847">
                  <c:v>6881.8756939968052</c:v>
                </c:pt>
                <c:pt idx="848">
                  <c:v>6879.4837192966124</c:v>
                </c:pt>
                <c:pt idx="849">
                  <c:v>6877.0945773737694</c:v>
                </c:pt>
                <c:pt idx="850">
                  <c:v>6874.7082613076382</c:v>
                </c:pt>
                <c:pt idx="851">
                  <c:v>6872.3247642035685</c:v>
                </c:pt>
                <c:pt idx="852">
                  <c:v>6869.9440791927691</c:v>
                </c:pt>
                <c:pt idx="853">
                  <c:v>6867.5661994321727</c:v>
                </c:pt>
                <c:pt idx="854">
                  <c:v>6865.1911181043142</c:v>
                </c:pt>
                <c:pt idx="855">
                  <c:v>6862.8188284171956</c:v>
                </c:pt>
                <c:pt idx="856">
                  <c:v>6860.4493236041681</c:v>
                </c:pt>
                <c:pt idx="857">
                  <c:v>6858.082596923794</c:v>
                </c:pt>
                <c:pt idx="858">
                  <c:v>6855.7186416597333</c:v>
                </c:pt>
                <c:pt idx="859">
                  <c:v>6853.3574511206116</c:v>
                </c:pt>
                <c:pt idx="860">
                  <c:v>6850.9990186398982</c:v>
                </c:pt>
                <c:pt idx="861">
                  <c:v>6848.6433375757815</c:v>
                </c:pt>
                <c:pt idx="862">
                  <c:v>6846.2904013110528</c:v>
                </c:pt>
                <c:pt idx="863">
                  <c:v>6843.9402032529752</c:v>
                </c:pt>
                <c:pt idx="864">
                  <c:v>6841.5927368331695</c:v>
                </c:pt>
                <c:pt idx="865">
                  <c:v>6839.2479955074932</c:v>
                </c:pt>
                <c:pt idx="866">
                  <c:v>6836.9059727559197</c:v>
                </c:pt>
                <c:pt idx="867">
                  <c:v>6834.5666620824168</c:v>
                </c:pt>
                <c:pt idx="868">
                  <c:v>6832.2300570148373</c:v>
                </c:pt>
                <c:pt idx="869">
                  <c:v>6829.8961511047946</c:v>
                </c:pt>
                <c:pt idx="870">
                  <c:v>6827.5649379275455</c:v>
                </c:pt>
                <c:pt idx="871">
                  <c:v>6825.2364110818817</c:v>
                </c:pt>
                <c:pt idx="872">
                  <c:v>6822.9105641900051</c:v>
                </c:pt>
                <c:pt idx="873">
                  <c:v>6820.5873908974208</c:v>
                </c:pt>
                <c:pt idx="874">
                  <c:v>6818.2668848728226</c:v>
                </c:pt>
                <c:pt idx="875">
                  <c:v>6815.949039807977</c:v>
                </c:pt>
                <c:pt idx="876">
                  <c:v>6813.6338494176134</c:v>
                </c:pt>
                <c:pt idx="877">
                  <c:v>6811.3213074393079</c:v>
                </c:pt>
                <c:pt idx="878">
                  <c:v>6809.0114076333803</c:v>
                </c:pt>
                <c:pt idx="879">
                  <c:v>6806.7041437827784</c:v>
                </c:pt>
                <c:pt idx="880">
                  <c:v>6804.3995096929639</c:v>
                </c:pt>
                <c:pt idx="881">
                  <c:v>6802.0974991918192</c:v>
                </c:pt>
                <c:pt idx="882">
                  <c:v>6799.7981061295186</c:v>
                </c:pt>
                <c:pt idx="883">
                  <c:v>6797.5013243784388</c:v>
                </c:pt>
                <c:pt idx="884">
                  <c:v>6795.2071478330381</c:v>
                </c:pt>
                <c:pt idx="885">
                  <c:v>6792.9155704097593</c:v>
                </c:pt>
                <c:pt idx="886">
                  <c:v>6790.6265860469202</c:v>
                </c:pt>
                <c:pt idx="887">
                  <c:v>6788.3401887046075</c:v>
                </c:pt>
                <c:pt idx="888">
                  <c:v>6786.0563723645755</c:v>
                </c:pt>
                <c:pt idx="889">
                  <c:v>6783.7751310301392</c:v>
                </c:pt>
                <c:pt idx="890">
                  <c:v>6781.4964587260711</c:v>
                </c:pt>
                <c:pt idx="891">
                  <c:v>6779.2203494985042</c:v>
                </c:pt>
                <c:pt idx="892">
                  <c:v>6776.946797414822</c:v>
                </c:pt>
                <c:pt idx="893">
                  <c:v>6774.6757965635616</c:v>
                </c:pt>
                <c:pt idx="894">
                  <c:v>6772.4073410543097</c:v>
                </c:pt>
                <c:pt idx="895">
                  <c:v>6770.1414250176113</c:v>
                </c:pt>
                <c:pt idx="896">
                  <c:v>6767.8780426048579</c:v>
                </c:pt>
                <c:pt idx="897">
                  <c:v>6765.617187988194</c:v>
                </c:pt>
                <c:pt idx="898">
                  <c:v>6763.3588553604241</c:v>
                </c:pt>
                <c:pt idx="899">
                  <c:v>6761.1030389349035</c:v>
                </c:pt>
                <c:pt idx="900">
                  <c:v>6758.8497329454503</c:v>
                </c:pt>
                <c:pt idx="901">
                  <c:v>6756.5989316462465</c:v>
                </c:pt>
                <c:pt idx="902">
                  <c:v>6754.3506293117362</c:v>
                </c:pt>
                <c:pt idx="903">
                  <c:v>6752.1048202365419</c:v>
                </c:pt>
                <c:pt idx="904">
                  <c:v>6749.8614987353558</c:v>
                </c:pt>
                <c:pt idx="905">
                  <c:v>6747.6206591428518</c:v>
                </c:pt>
                <c:pt idx="906">
                  <c:v>6745.3822958136025</c:v>
                </c:pt>
                <c:pt idx="907">
                  <c:v>6743.1464031219584</c:v>
                </c:pt>
                <c:pt idx="908">
                  <c:v>6740.9129754619853</c:v>
                </c:pt>
                <c:pt idx="909">
                  <c:v>6738.682007247352</c:v>
                </c:pt>
                <c:pt idx="910">
                  <c:v>6736.4534929112469</c:v>
                </c:pt>
                <c:pt idx="911">
                  <c:v>6734.2274269062837</c:v>
                </c:pt>
                <c:pt idx="912">
                  <c:v>6732.0038037044133</c:v>
                </c:pt>
                <c:pt idx="913">
                  <c:v>6729.7826177968327</c:v>
                </c:pt>
                <c:pt idx="914">
                  <c:v>6727.5638636938929</c:v>
                </c:pt>
                <c:pt idx="915">
                  <c:v>6725.347535925016</c:v>
                </c:pt>
                <c:pt idx="916">
                  <c:v>6723.1336290385971</c:v>
                </c:pt>
                <c:pt idx="917">
                  <c:v>6720.9221376019277</c:v>
                </c:pt>
                <c:pt idx="918">
                  <c:v>6718.713056201098</c:v>
                </c:pt>
                <c:pt idx="919">
                  <c:v>6716.5063794409152</c:v>
                </c:pt>
                <c:pt idx="920">
                  <c:v>6714.302101944817</c:v>
                </c:pt>
                <c:pt idx="921">
                  <c:v>6712.1002183547816</c:v>
                </c:pt>
                <c:pt idx="922">
                  <c:v>6709.9007233312486</c:v>
                </c:pt>
                <c:pt idx="923">
                  <c:v>6707.7036115530282</c:v>
                </c:pt>
                <c:pt idx="924">
                  <c:v>6705.5088777172177</c:v>
                </c:pt>
                <c:pt idx="925">
                  <c:v>6703.3165165391201</c:v>
                </c:pt>
                <c:pt idx="926">
                  <c:v>6701.1265227521571</c:v>
                </c:pt>
                <c:pt idx="927">
                  <c:v>6698.9388911077904</c:v>
                </c:pt>
                <c:pt idx="928">
                  <c:v>6696.7536163754357</c:v>
                </c:pt>
                <c:pt idx="929">
                  <c:v>6694.5706933423753</c:v>
                </c:pt>
                <c:pt idx="930">
                  <c:v>6692.3901168136917</c:v>
                </c:pt>
                <c:pt idx="931">
                  <c:v>6690.2118816121701</c:v>
                </c:pt>
                <c:pt idx="932">
                  <c:v>6688.035982578227</c:v>
                </c:pt>
                <c:pt idx="933">
                  <c:v>6685.8624145698259</c:v>
                </c:pt>
                <c:pt idx="934">
                  <c:v>6683.6911724623988</c:v>
                </c:pt>
                <c:pt idx="935">
                  <c:v>6681.5222511487691</c:v>
                </c:pt>
                <c:pt idx="936">
                  <c:v>6679.3556455390653</c:v>
                </c:pt>
                <c:pt idx="937">
                  <c:v>6677.1913505606544</c:v>
                </c:pt>
                <c:pt idx="938">
                  <c:v>6675.0293611580501</c:v>
                </c:pt>
                <c:pt idx="939">
                  <c:v>6672.8696722928453</c:v>
                </c:pt>
                <c:pt idx="940">
                  <c:v>6670.7122789436326</c:v>
                </c:pt>
                <c:pt idx="941">
                  <c:v>6668.5571761059218</c:v>
                </c:pt>
                <c:pt idx="942">
                  <c:v>6666.4043587920723</c:v>
                </c:pt>
                <c:pt idx="943">
                  <c:v>6664.2538220312135</c:v>
                </c:pt>
                <c:pt idx="944">
                  <c:v>6662.1055608691659</c:v>
                </c:pt>
                <c:pt idx="945">
                  <c:v>6659.9595703683699</c:v>
                </c:pt>
                <c:pt idx="946">
                  <c:v>6657.8158456078108</c:v>
                </c:pt>
                <c:pt idx="947">
                  <c:v>6655.6743816829439</c:v>
                </c:pt>
                <c:pt idx="948">
                  <c:v>6653.5351737056208</c:v>
                </c:pt>
                <c:pt idx="949">
                  <c:v>6651.3982168040184</c:v>
                </c:pt>
                <c:pt idx="950">
                  <c:v>6649.2635061225574</c:v>
                </c:pt>
                <c:pt idx="951">
                  <c:v>6647.1310368218419</c:v>
                </c:pt>
                <c:pt idx="952">
                  <c:v>6645.0008040785797</c:v>
                </c:pt>
                <c:pt idx="953">
                  <c:v>6642.8728030855091</c:v>
                </c:pt>
                <c:pt idx="954">
                  <c:v>6640.7470290513338</c:v>
                </c:pt>
                <c:pt idx="955">
                  <c:v>6638.6234772006474</c:v>
                </c:pt>
                <c:pt idx="956">
                  <c:v>6636.5021427738639</c:v>
                </c:pt>
                <c:pt idx="957">
                  <c:v>6634.3830210271472</c:v>
                </c:pt>
                <c:pt idx="958">
                  <c:v>6632.2661072323408</c:v>
                </c:pt>
                <c:pt idx="959">
                  <c:v>6630.1513966769026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8-451A-9E00-BCD776429031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2025'!$AE$6:$AE$965</c:f>
              <c:numCache>
                <c:formatCode>#,##0</c:formatCode>
                <c:ptCount val="960"/>
                <c:pt idx="0">
                  <c:v>15242.626070409135</c:v>
                </c:pt>
                <c:pt idx="1">
                  <c:v>15242.626070409135</c:v>
                </c:pt>
                <c:pt idx="2">
                  <c:v>15242.626070409135</c:v>
                </c:pt>
                <c:pt idx="3">
                  <c:v>15242.626070409135</c:v>
                </c:pt>
                <c:pt idx="4">
                  <c:v>15242.626070409135</c:v>
                </c:pt>
                <c:pt idx="5">
                  <c:v>15242.626070409135</c:v>
                </c:pt>
                <c:pt idx="6">
                  <c:v>15242.626070409135</c:v>
                </c:pt>
                <c:pt idx="7">
                  <c:v>15242.626070409135</c:v>
                </c:pt>
                <c:pt idx="8">
                  <c:v>15242.626070409135</c:v>
                </c:pt>
                <c:pt idx="9">
                  <c:v>15242.626070409135</c:v>
                </c:pt>
                <c:pt idx="10">
                  <c:v>15242.626070409135</c:v>
                </c:pt>
                <c:pt idx="11">
                  <c:v>15242.626070409135</c:v>
                </c:pt>
                <c:pt idx="12">
                  <c:v>15242.626070409135</c:v>
                </c:pt>
                <c:pt idx="13">
                  <c:v>15242.626070409135</c:v>
                </c:pt>
                <c:pt idx="14">
                  <c:v>15242.626070409135</c:v>
                </c:pt>
                <c:pt idx="15">
                  <c:v>15242.626070409135</c:v>
                </c:pt>
                <c:pt idx="16">
                  <c:v>15242.626070409135</c:v>
                </c:pt>
                <c:pt idx="17">
                  <c:v>15242.626070409135</c:v>
                </c:pt>
                <c:pt idx="18">
                  <c:v>15242.626070409135</c:v>
                </c:pt>
                <c:pt idx="19">
                  <c:v>15242.626070409135</c:v>
                </c:pt>
                <c:pt idx="20">
                  <c:v>15242.626070409135</c:v>
                </c:pt>
                <c:pt idx="21">
                  <c:v>15242.626070409135</c:v>
                </c:pt>
                <c:pt idx="22">
                  <c:v>15242.626070409135</c:v>
                </c:pt>
                <c:pt idx="23">
                  <c:v>15242.626070409135</c:v>
                </c:pt>
                <c:pt idx="24">
                  <c:v>15242.626070409135</c:v>
                </c:pt>
                <c:pt idx="25">
                  <c:v>15242.626070409135</c:v>
                </c:pt>
                <c:pt idx="26">
                  <c:v>15242.626070409135</c:v>
                </c:pt>
                <c:pt idx="27">
                  <c:v>15242.626070409135</c:v>
                </c:pt>
                <c:pt idx="28">
                  <c:v>15242.626070409135</c:v>
                </c:pt>
                <c:pt idx="29">
                  <c:v>15068.850009739823</c:v>
                </c:pt>
                <c:pt idx="30">
                  <c:v>14899.870982343709</c:v>
                </c:pt>
                <c:pt idx="31">
                  <c:v>14739.829702418403</c:v>
                </c:pt>
                <c:pt idx="32">
                  <c:v>14587.960722540736</c:v>
                </c:pt>
                <c:pt idx="33">
                  <c:v>14443.586981721579</c:v>
                </c:pt>
                <c:pt idx="34">
                  <c:v>14306.107157840517</c:v>
                </c:pt>
                <c:pt idx="35">
                  <c:v>14174.985155838158</c:v>
                </c:pt>
                <c:pt idx="36">
                  <c:v>14049.741319413122</c:v>
                </c:pt>
                <c:pt idx="37">
                  <c:v>13929.945042911022</c:v>
                </c:pt>
                <c:pt idx="38">
                  <c:v>13815.208527939792</c:v>
                </c:pt>
                <c:pt idx="39">
                  <c:v>13705.181481428868</c:v>
                </c:pt>
                <c:pt idx="40">
                  <c:v>13599.546592296967</c:v>
                </c:pt>
                <c:pt idx="41">
                  <c:v>13498.015655473397</c:v>
                </c:pt>
                <c:pt idx="42">
                  <c:v>13400.326236845232</c:v>
                </c:pt>
                <c:pt idx="43">
                  <c:v>13306.238792348884</c:v>
                </c:pt>
                <c:pt idx="44">
                  <c:v>13215.534170067096</c:v>
                </c:pt>
                <c:pt idx="45">
                  <c:v>13128.011436720282</c:v>
                </c:pt>
                <c:pt idx="46">
                  <c:v>13043.485980030604</c:v>
                </c:pt>
                <c:pt idx="47">
                  <c:v>12961.787846605805</c:v>
                </c:pt>
                <c:pt idx="48">
                  <c:v>12882.760281637122</c:v>
                </c:pt>
                <c:pt idx="49">
                  <c:v>12806.258442140375</c:v>
                </c:pt>
                <c:pt idx="50">
                  <c:v>12732.148259933865</c:v>
                </c:pt>
                <c:pt idx="51">
                  <c:v>12660.305434229793</c:v>
                </c:pt>
                <c:pt idx="52">
                  <c:v>12590.614536767449</c:v>
                </c:pt>
                <c:pt idx="53">
                  <c:v>12522.96821495467</c:v>
                </c:pt>
                <c:pt idx="54">
                  <c:v>12457.266480603701</c:v>
                </c:pt>
                <c:pt idx="55">
                  <c:v>12393.416073623965</c:v>
                </c:pt>
                <c:pt idx="56">
                  <c:v>12331.329891528516</c:v>
                </c:pt>
                <c:pt idx="57">
                  <c:v>12270.926476871942</c:v>
                </c:pt>
                <c:pt idx="58">
                  <c:v>12212.129555805308</c:v>
                </c:pt>
                <c:pt idx="59">
                  <c:v>12154.867621840678</c:v>
                </c:pt>
                <c:pt idx="60">
                  <c:v>12099.073559690556</c:v>
                </c:pt>
                <c:pt idx="61">
                  <c:v>12044.684304707895</c:v>
                </c:pt>
                <c:pt idx="62">
                  <c:v>11991.640534018112</c:v>
                </c:pt>
                <c:pt idx="63">
                  <c:v>11939.886385920812</c:v>
                </c:pt>
                <c:pt idx="64">
                  <c:v>11889.369204557725</c:v>
                </c:pt>
                <c:pt idx="65">
                  <c:v>11840.039307205121</c:v>
                </c:pt>
                <c:pt idx="66">
                  <c:v>11791.849771862255</c:v>
                </c:pt>
                <c:pt idx="67">
                  <c:v>11744.756243079155</c:v>
                </c:pt>
                <c:pt idx="68">
                  <c:v>11698.716754203599</c:v>
                </c:pt>
                <c:pt idx="69">
                  <c:v>11653.691564433237</c:v>
                </c:pt>
                <c:pt idx="70">
                  <c:v>11609.643009238991</c:v>
                </c:pt>
                <c:pt idx="71">
                  <c:v>11566.53536288348</c:v>
                </c:pt>
                <c:pt idx="72">
                  <c:v>11524.334711896663</c:v>
                </c:pt>
                <c:pt idx="73">
                  <c:v>11483.008838492415</c:v>
                </c:pt>
                <c:pt idx="74">
                  <c:v>11442.527113016929</c:v>
                </c:pt>
                <c:pt idx="75">
                  <c:v>11402.860394614267</c:v>
                </c:pt>
                <c:pt idx="76">
                  <c:v>11363.980939378016</c:v>
                </c:pt>
                <c:pt idx="77">
                  <c:v>11325.862315331853</c:v>
                </c:pt>
                <c:pt idx="78">
                  <c:v>11288.479323647491</c:v>
                </c:pt>
                <c:pt idx="79">
                  <c:v>11251.807925566818</c:v>
                </c:pt>
                <c:pt idx="80">
                  <c:v>11215.825174546793</c:v>
                </c:pt>
                <c:pt idx="81">
                  <c:v>11180.509153191979</c:v>
                </c:pt>
                <c:pt idx="82">
                  <c:v>11145.838914580818</c:v>
                </c:pt>
                <c:pt idx="83">
                  <c:v>11111.79442762872</c:v>
                </c:pt>
                <c:pt idx="84">
                  <c:v>11078.356526163891</c:v>
                </c:pt>
                <c:pt idx="85">
                  <c:v>11045.506861421678</c:v>
                </c:pt>
                <c:pt idx="86">
                  <c:v>11013.227857689541</c:v>
                </c:pt>
                <c:pt idx="87">
                  <c:v>10981.502670858867</c:v>
                </c:pt>
                <c:pt idx="88">
                  <c:v>10950.315149661208</c:v>
                </c:pt>
                <c:pt idx="89">
                  <c:v>10919.649799385948</c:v>
                </c:pt>
                <c:pt idx="90">
                  <c:v>10889.491747893979</c:v>
                </c:pt>
                <c:pt idx="91">
                  <c:v>10859.826713757622</c:v>
                </c:pt>
                <c:pt idx="92">
                  <c:v>10830.640976371478</c:v>
                </c:pt>
                <c:pt idx="93">
                  <c:v>10801.921347891717</c:v>
                </c:pt>
                <c:pt idx="94">
                  <c:v>10773.655146873147</c:v>
                </c:pt>
                <c:pt idx="95">
                  <c:v>10745.830173484006</c:v>
                </c:pt>
                <c:pt idx="96">
                  <c:v>10718.434686188117</c:v>
                </c:pt>
                <c:pt idx="97">
                  <c:v>10691.457379792866</c:v>
                </c:pt>
                <c:pt idx="98">
                  <c:v>10664.88736476948</c:v>
                </c:pt>
                <c:pt idx="99">
                  <c:v>10638.714147759323</c:v>
                </c:pt>
                <c:pt idx="100">
                  <c:v>10612.927613186765</c:v>
                </c:pt>
                <c:pt idx="101">
                  <c:v>10587.518005905056</c:v>
                </c:pt>
                <c:pt idx="102">
                  <c:v>10562.47591480739</c:v>
                </c:pt>
                <c:pt idx="103">
                  <c:v>10537.792257340307</c:v>
                </c:pt>
                <c:pt idx="104">
                  <c:v>10513.458264861336</c:v>
                </c:pt>
                <c:pt idx="105">
                  <c:v>10489.465468787012</c:v>
                </c:pt>
                <c:pt idx="106">
                  <c:v>10465.805687481334</c:v>
                </c:pt>
                <c:pt idx="107">
                  <c:v>10442.471013838327</c:v>
                </c:pt>
                <c:pt idx="108">
                  <c:v>10419.453803515744</c:v>
                </c:pt>
                <c:pt idx="109">
                  <c:v>10396.746663779828</c:v>
                </c:pt>
                <c:pt idx="110">
                  <c:v>10374.342442924131</c:v>
                </c:pt>
                <c:pt idx="111">
                  <c:v>10352.234220227616</c:v>
                </c:pt>
                <c:pt idx="112">
                  <c:v>10330.415296420018</c:v>
                </c:pt>
                <c:pt idx="113">
                  <c:v>10308.879184624353</c:v>
                </c:pt>
                <c:pt idx="114">
                  <c:v>10287.619601748609</c:v>
                </c:pt>
                <c:pt idx="115">
                  <c:v>10266.630460300574</c:v>
                </c:pt>
                <c:pt idx="116">
                  <c:v>10245.90586060139</c:v>
                </c:pt>
                <c:pt idx="117">
                  <c:v>10225.440083375071</c:v>
                </c:pt>
                <c:pt idx="118">
                  <c:v>10205.227582692751</c:v>
                </c:pt>
                <c:pt idx="119">
                  <c:v>10185.262979251695</c:v>
                </c:pt>
                <c:pt idx="120">
                  <c:v>10168.200571247222</c:v>
                </c:pt>
                <c:pt idx="121">
                  <c:v>10168.200571247222</c:v>
                </c:pt>
                <c:pt idx="122">
                  <c:v>10168.200571247222</c:v>
                </c:pt>
                <c:pt idx="123">
                  <c:v>10168.200571247222</c:v>
                </c:pt>
                <c:pt idx="124">
                  <c:v>10168.200571247222</c:v>
                </c:pt>
                <c:pt idx="125">
                  <c:v>10168.200571247222</c:v>
                </c:pt>
                <c:pt idx="126">
                  <c:v>10168.200571247222</c:v>
                </c:pt>
                <c:pt idx="127">
                  <c:v>10168.200571247222</c:v>
                </c:pt>
                <c:pt idx="128">
                  <c:v>10168.200571247222</c:v>
                </c:pt>
                <c:pt idx="129">
                  <c:v>10168.200571247222</c:v>
                </c:pt>
                <c:pt idx="130">
                  <c:v>10168.200571247222</c:v>
                </c:pt>
                <c:pt idx="131">
                  <c:v>10168.200571247222</c:v>
                </c:pt>
                <c:pt idx="132">
                  <c:v>10168.200571247222</c:v>
                </c:pt>
                <c:pt idx="133">
                  <c:v>10168.200571247222</c:v>
                </c:pt>
                <c:pt idx="134">
                  <c:v>10168.200571247222</c:v>
                </c:pt>
                <c:pt idx="135">
                  <c:v>10168.200571247222</c:v>
                </c:pt>
                <c:pt idx="136">
                  <c:v>10168.200571247222</c:v>
                </c:pt>
                <c:pt idx="137">
                  <c:v>10168.200571247222</c:v>
                </c:pt>
                <c:pt idx="138">
                  <c:v>10168.200571247222</c:v>
                </c:pt>
                <c:pt idx="139">
                  <c:v>10168.200571247222</c:v>
                </c:pt>
                <c:pt idx="140">
                  <c:v>10168.200571247222</c:v>
                </c:pt>
                <c:pt idx="141">
                  <c:v>10168.200571247222</c:v>
                </c:pt>
                <c:pt idx="142">
                  <c:v>10168.200571247222</c:v>
                </c:pt>
                <c:pt idx="143">
                  <c:v>10168.200571247222</c:v>
                </c:pt>
                <c:pt idx="144">
                  <c:v>10168.200571247222</c:v>
                </c:pt>
                <c:pt idx="145">
                  <c:v>10168.200571247222</c:v>
                </c:pt>
                <c:pt idx="146">
                  <c:v>10168.200571247222</c:v>
                </c:pt>
                <c:pt idx="147">
                  <c:v>10168.200571247222</c:v>
                </c:pt>
                <c:pt idx="148">
                  <c:v>10168.200571247222</c:v>
                </c:pt>
                <c:pt idx="149">
                  <c:v>10168.200571247222</c:v>
                </c:pt>
                <c:pt idx="150">
                  <c:v>10168.200571247222</c:v>
                </c:pt>
                <c:pt idx="151">
                  <c:v>10168.200571247222</c:v>
                </c:pt>
                <c:pt idx="152">
                  <c:v>10168.200571247222</c:v>
                </c:pt>
                <c:pt idx="153">
                  <c:v>10168.200571247222</c:v>
                </c:pt>
                <c:pt idx="154">
                  <c:v>10168.200571247222</c:v>
                </c:pt>
                <c:pt idx="155">
                  <c:v>10168.200571247222</c:v>
                </c:pt>
                <c:pt idx="156">
                  <c:v>10168.200571247222</c:v>
                </c:pt>
                <c:pt idx="157">
                  <c:v>10168.200571247222</c:v>
                </c:pt>
                <c:pt idx="158">
                  <c:v>10168.200571247222</c:v>
                </c:pt>
                <c:pt idx="159">
                  <c:v>10168.200571247222</c:v>
                </c:pt>
                <c:pt idx="160">
                  <c:v>10168.200571247222</c:v>
                </c:pt>
                <c:pt idx="161">
                  <c:v>10168.200571247222</c:v>
                </c:pt>
                <c:pt idx="162">
                  <c:v>10168.200571247222</c:v>
                </c:pt>
                <c:pt idx="163">
                  <c:v>10168.200571247222</c:v>
                </c:pt>
                <c:pt idx="164">
                  <c:v>10168.200571247222</c:v>
                </c:pt>
                <c:pt idx="165">
                  <c:v>10168.200571247222</c:v>
                </c:pt>
                <c:pt idx="166">
                  <c:v>10168.200571247222</c:v>
                </c:pt>
                <c:pt idx="167">
                  <c:v>10168.200571247222</c:v>
                </c:pt>
                <c:pt idx="168">
                  <c:v>10168.200571247222</c:v>
                </c:pt>
                <c:pt idx="169">
                  <c:v>10168.200571247222</c:v>
                </c:pt>
                <c:pt idx="170">
                  <c:v>10168.200571247222</c:v>
                </c:pt>
                <c:pt idx="171">
                  <c:v>10168.200571247222</c:v>
                </c:pt>
                <c:pt idx="172">
                  <c:v>10168.200571247222</c:v>
                </c:pt>
                <c:pt idx="173">
                  <c:v>10168.200571247222</c:v>
                </c:pt>
                <c:pt idx="174">
                  <c:v>10168.200571247222</c:v>
                </c:pt>
                <c:pt idx="175">
                  <c:v>10168.200571247222</c:v>
                </c:pt>
                <c:pt idx="176">
                  <c:v>10168.200571247222</c:v>
                </c:pt>
                <c:pt idx="177">
                  <c:v>10168.200571247222</c:v>
                </c:pt>
                <c:pt idx="178">
                  <c:v>10168.200571247222</c:v>
                </c:pt>
                <c:pt idx="179">
                  <c:v>10168.200571247222</c:v>
                </c:pt>
                <c:pt idx="180">
                  <c:v>10168.200571247222</c:v>
                </c:pt>
                <c:pt idx="181">
                  <c:v>10168.200571247222</c:v>
                </c:pt>
                <c:pt idx="182">
                  <c:v>10168.200571247222</c:v>
                </c:pt>
                <c:pt idx="183">
                  <c:v>10168.200571247222</c:v>
                </c:pt>
                <c:pt idx="184">
                  <c:v>10168.200571247222</c:v>
                </c:pt>
                <c:pt idx="185">
                  <c:v>10168.200571247222</c:v>
                </c:pt>
                <c:pt idx="186">
                  <c:v>10168.200571247222</c:v>
                </c:pt>
                <c:pt idx="187">
                  <c:v>10168.200571247222</c:v>
                </c:pt>
                <c:pt idx="188">
                  <c:v>10168.200571247222</c:v>
                </c:pt>
                <c:pt idx="189">
                  <c:v>10168.200571247222</c:v>
                </c:pt>
                <c:pt idx="190">
                  <c:v>10168.200571247222</c:v>
                </c:pt>
                <c:pt idx="191">
                  <c:v>10168.200571247222</c:v>
                </c:pt>
                <c:pt idx="192">
                  <c:v>10168.200571247222</c:v>
                </c:pt>
                <c:pt idx="193">
                  <c:v>10168.200571247222</c:v>
                </c:pt>
                <c:pt idx="194">
                  <c:v>10168.200571247222</c:v>
                </c:pt>
                <c:pt idx="195">
                  <c:v>10168.200571247222</c:v>
                </c:pt>
                <c:pt idx="196">
                  <c:v>10168.200571247222</c:v>
                </c:pt>
                <c:pt idx="197">
                  <c:v>10168.200571247222</c:v>
                </c:pt>
                <c:pt idx="198">
                  <c:v>10168.200571247222</c:v>
                </c:pt>
                <c:pt idx="199">
                  <c:v>10168.200571247222</c:v>
                </c:pt>
                <c:pt idx="200">
                  <c:v>10168.200571247222</c:v>
                </c:pt>
                <c:pt idx="201">
                  <c:v>10168.200571247222</c:v>
                </c:pt>
                <c:pt idx="202">
                  <c:v>10168.200571247222</c:v>
                </c:pt>
                <c:pt idx="203">
                  <c:v>10168.200571247222</c:v>
                </c:pt>
                <c:pt idx="204">
                  <c:v>10168.200571247222</c:v>
                </c:pt>
                <c:pt idx="205">
                  <c:v>10168.200571247222</c:v>
                </c:pt>
                <c:pt idx="206">
                  <c:v>10168.200571247222</c:v>
                </c:pt>
                <c:pt idx="207">
                  <c:v>10168.200571247222</c:v>
                </c:pt>
                <c:pt idx="208">
                  <c:v>10168.200571247222</c:v>
                </c:pt>
                <c:pt idx="209">
                  <c:v>10168.200571247222</c:v>
                </c:pt>
                <c:pt idx="210">
                  <c:v>10168.200571247222</c:v>
                </c:pt>
                <c:pt idx="211">
                  <c:v>10168.200571247222</c:v>
                </c:pt>
                <c:pt idx="212">
                  <c:v>10168.200571247222</c:v>
                </c:pt>
                <c:pt idx="213">
                  <c:v>10168.200571247222</c:v>
                </c:pt>
                <c:pt idx="214">
                  <c:v>10168.200571247222</c:v>
                </c:pt>
                <c:pt idx="215">
                  <c:v>10168.200571247222</c:v>
                </c:pt>
                <c:pt idx="216">
                  <c:v>10168.200571247222</c:v>
                </c:pt>
                <c:pt idx="217">
                  <c:v>10168.200571247222</c:v>
                </c:pt>
                <c:pt idx="218">
                  <c:v>10168.200571247222</c:v>
                </c:pt>
                <c:pt idx="219">
                  <c:v>10168.200571247222</c:v>
                </c:pt>
                <c:pt idx="220">
                  <c:v>10168.200571247222</c:v>
                </c:pt>
                <c:pt idx="221">
                  <c:v>10168.200571247222</c:v>
                </c:pt>
                <c:pt idx="222">
                  <c:v>10168.200571247222</c:v>
                </c:pt>
                <c:pt idx="223">
                  <c:v>10168.200571247222</c:v>
                </c:pt>
                <c:pt idx="224">
                  <c:v>10168.200571247222</c:v>
                </c:pt>
                <c:pt idx="225">
                  <c:v>10168.200571247222</c:v>
                </c:pt>
                <c:pt idx="226">
                  <c:v>10168.200571247222</c:v>
                </c:pt>
                <c:pt idx="227">
                  <c:v>10168.200571247222</c:v>
                </c:pt>
                <c:pt idx="228">
                  <c:v>10168.200571247222</c:v>
                </c:pt>
                <c:pt idx="229">
                  <c:v>10168.200571247222</c:v>
                </c:pt>
                <c:pt idx="230">
                  <c:v>10168.200571247222</c:v>
                </c:pt>
                <c:pt idx="231">
                  <c:v>10168.200571247222</c:v>
                </c:pt>
                <c:pt idx="232">
                  <c:v>10168.200571247222</c:v>
                </c:pt>
                <c:pt idx="233">
                  <c:v>10168.200571247222</c:v>
                </c:pt>
                <c:pt idx="234">
                  <c:v>10168.200571247222</c:v>
                </c:pt>
                <c:pt idx="235">
                  <c:v>10168.200571247222</c:v>
                </c:pt>
                <c:pt idx="236">
                  <c:v>10168.200571247222</c:v>
                </c:pt>
                <c:pt idx="237">
                  <c:v>10168.200571247222</c:v>
                </c:pt>
                <c:pt idx="238">
                  <c:v>10168.200571247222</c:v>
                </c:pt>
                <c:pt idx="239">
                  <c:v>10168.200571247222</c:v>
                </c:pt>
                <c:pt idx="240">
                  <c:v>10168.200571247222</c:v>
                </c:pt>
                <c:pt idx="241">
                  <c:v>10168.200571247222</c:v>
                </c:pt>
                <c:pt idx="242">
                  <c:v>10168.200571247222</c:v>
                </c:pt>
                <c:pt idx="243">
                  <c:v>10168.200571247222</c:v>
                </c:pt>
                <c:pt idx="244">
                  <c:v>10168.200571247222</c:v>
                </c:pt>
                <c:pt idx="245">
                  <c:v>10168.200571247222</c:v>
                </c:pt>
                <c:pt idx="246">
                  <c:v>10168.200571247222</c:v>
                </c:pt>
                <c:pt idx="247">
                  <c:v>10168.200571247222</c:v>
                </c:pt>
                <c:pt idx="248">
                  <c:v>10168.200571247222</c:v>
                </c:pt>
                <c:pt idx="249">
                  <c:v>10168.200571247222</c:v>
                </c:pt>
                <c:pt idx="250">
                  <c:v>10168.200571247222</c:v>
                </c:pt>
                <c:pt idx="251">
                  <c:v>10168.200571247222</c:v>
                </c:pt>
                <c:pt idx="252">
                  <c:v>10168.200571247222</c:v>
                </c:pt>
                <c:pt idx="253">
                  <c:v>10168.200571247222</c:v>
                </c:pt>
                <c:pt idx="254">
                  <c:v>10168.200571247222</c:v>
                </c:pt>
                <c:pt idx="255">
                  <c:v>10168.200571247222</c:v>
                </c:pt>
                <c:pt idx="256">
                  <c:v>10168.200571247222</c:v>
                </c:pt>
                <c:pt idx="257">
                  <c:v>10168.200571247222</c:v>
                </c:pt>
                <c:pt idx="258">
                  <c:v>10168.200571247222</c:v>
                </c:pt>
                <c:pt idx="259">
                  <c:v>10168.200571247222</c:v>
                </c:pt>
                <c:pt idx="260">
                  <c:v>10168.200571247222</c:v>
                </c:pt>
                <c:pt idx="261">
                  <c:v>10168.200571247222</c:v>
                </c:pt>
                <c:pt idx="262">
                  <c:v>10168.200571247222</c:v>
                </c:pt>
                <c:pt idx="263">
                  <c:v>10168.200571247222</c:v>
                </c:pt>
                <c:pt idx="264">
                  <c:v>10168.200571247222</c:v>
                </c:pt>
                <c:pt idx="265">
                  <c:v>10168.200571247222</c:v>
                </c:pt>
                <c:pt idx="266">
                  <c:v>10168.200571247222</c:v>
                </c:pt>
                <c:pt idx="267">
                  <c:v>10168.200571247222</c:v>
                </c:pt>
                <c:pt idx="268">
                  <c:v>10168.200571247222</c:v>
                </c:pt>
                <c:pt idx="269">
                  <c:v>10168.200571247222</c:v>
                </c:pt>
                <c:pt idx="270">
                  <c:v>10168.200571247222</c:v>
                </c:pt>
                <c:pt idx="271">
                  <c:v>10168.200571247222</c:v>
                </c:pt>
                <c:pt idx="272">
                  <c:v>10168.200571247222</c:v>
                </c:pt>
                <c:pt idx="273">
                  <c:v>10168.200571247222</c:v>
                </c:pt>
                <c:pt idx="274">
                  <c:v>10168.200571247222</c:v>
                </c:pt>
                <c:pt idx="275">
                  <c:v>10168.200571247222</c:v>
                </c:pt>
                <c:pt idx="276">
                  <c:v>10168.200571247222</c:v>
                </c:pt>
                <c:pt idx="277">
                  <c:v>10168.200571247222</c:v>
                </c:pt>
                <c:pt idx="278">
                  <c:v>10168.200571247222</c:v>
                </c:pt>
                <c:pt idx="279">
                  <c:v>10168.200571247222</c:v>
                </c:pt>
                <c:pt idx="280">
                  <c:v>10168.200571247222</c:v>
                </c:pt>
                <c:pt idx="281">
                  <c:v>10168.200571247222</c:v>
                </c:pt>
                <c:pt idx="282">
                  <c:v>10168.200571247222</c:v>
                </c:pt>
                <c:pt idx="283">
                  <c:v>10168.200571247222</c:v>
                </c:pt>
                <c:pt idx="284">
                  <c:v>10168.200571247222</c:v>
                </c:pt>
                <c:pt idx="285">
                  <c:v>10168.200571247222</c:v>
                </c:pt>
                <c:pt idx="286">
                  <c:v>10168.200571247222</c:v>
                </c:pt>
                <c:pt idx="287">
                  <c:v>10168.200571247222</c:v>
                </c:pt>
                <c:pt idx="288">
                  <c:v>10168.200571247222</c:v>
                </c:pt>
                <c:pt idx="289">
                  <c:v>10168.200571247222</c:v>
                </c:pt>
                <c:pt idx="290">
                  <c:v>10168.200571247222</c:v>
                </c:pt>
                <c:pt idx="291">
                  <c:v>10168.200571247222</c:v>
                </c:pt>
                <c:pt idx="292">
                  <c:v>10168.200571247222</c:v>
                </c:pt>
                <c:pt idx="293">
                  <c:v>10168.200571247222</c:v>
                </c:pt>
                <c:pt idx="294">
                  <c:v>10168.200571247222</c:v>
                </c:pt>
                <c:pt idx="295">
                  <c:v>10168.200571247222</c:v>
                </c:pt>
                <c:pt idx="296">
                  <c:v>10168.200571247222</c:v>
                </c:pt>
                <c:pt idx="297">
                  <c:v>10168.200571247222</c:v>
                </c:pt>
                <c:pt idx="298">
                  <c:v>10168.200571247222</c:v>
                </c:pt>
                <c:pt idx="299">
                  <c:v>10168.200571247222</c:v>
                </c:pt>
                <c:pt idx="300">
                  <c:v>10168.200571247222</c:v>
                </c:pt>
                <c:pt idx="301">
                  <c:v>10168.200571247222</c:v>
                </c:pt>
                <c:pt idx="302">
                  <c:v>10168.200571247222</c:v>
                </c:pt>
                <c:pt idx="303">
                  <c:v>10168.200571247222</c:v>
                </c:pt>
                <c:pt idx="304">
                  <c:v>10168.200571247222</c:v>
                </c:pt>
                <c:pt idx="305">
                  <c:v>10168.200571247222</c:v>
                </c:pt>
                <c:pt idx="306">
                  <c:v>10168.200571247222</c:v>
                </c:pt>
                <c:pt idx="307">
                  <c:v>10168.200571247222</c:v>
                </c:pt>
                <c:pt idx="308">
                  <c:v>10168.200571247222</c:v>
                </c:pt>
                <c:pt idx="309">
                  <c:v>10168.200571247222</c:v>
                </c:pt>
                <c:pt idx="310">
                  <c:v>10168.200571247222</c:v>
                </c:pt>
                <c:pt idx="311">
                  <c:v>10168.200571247222</c:v>
                </c:pt>
                <c:pt idx="312">
                  <c:v>10168.200571247222</c:v>
                </c:pt>
                <c:pt idx="313">
                  <c:v>10168.200571247222</c:v>
                </c:pt>
                <c:pt idx="314">
                  <c:v>10168.200571247222</c:v>
                </c:pt>
                <c:pt idx="315">
                  <c:v>10168.200571247222</c:v>
                </c:pt>
                <c:pt idx="316">
                  <c:v>10168.200571247222</c:v>
                </c:pt>
                <c:pt idx="317">
                  <c:v>10168.200571247222</c:v>
                </c:pt>
                <c:pt idx="318">
                  <c:v>10168.200571247222</c:v>
                </c:pt>
                <c:pt idx="319">
                  <c:v>10168.200571247222</c:v>
                </c:pt>
                <c:pt idx="320">
                  <c:v>10168.200571247222</c:v>
                </c:pt>
                <c:pt idx="321">
                  <c:v>10168.200571247222</c:v>
                </c:pt>
                <c:pt idx="322">
                  <c:v>10168.200571247222</c:v>
                </c:pt>
                <c:pt idx="323">
                  <c:v>10168.200571247222</c:v>
                </c:pt>
                <c:pt idx="324">
                  <c:v>10168.200571247222</c:v>
                </c:pt>
                <c:pt idx="325">
                  <c:v>10168.200571247222</c:v>
                </c:pt>
                <c:pt idx="326">
                  <c:v>10168.200571247222</c:v>
                </c:pt>
                <c:pt idx="327">
                  <c:v>10168.200571247222</c:v>
                </c:pt>
                <c:pt idx="328">
                  <c:v>10168.200571247222</c:v>
                </c:pt>
                <c:pt idx="329">
                  <c:v>10168.200571247222</c:v>
                </c:pt>
                <c:pt idx="330">
                  <c:v>10168.200571247222</c:v>
                </c:pt>
                <c:pt idx="331">
                  <c:v>10168.200571247222</c:v>
                </c:pt>
                <c:pt idx="332">
                  <c:v>10168.200571247222</c:v>
                </c:pt>
                <c:pt idx="333">
                  <c:v>10168.200571247222</c:v>
                </c:pt>
                <c:pt idx="334">
                  <c:v>10168.200571247222</c:v>
                </c:pt>
                <c:pt idx="335">
                  <c:v>10168.200571247222</c:v>
                </c:pt>
                <c:pt idx="336">
                  <c:v>10168.200571247222</c:v>
                </c:pt>
                <c:pt idx="337">
                  <c:v>10168.200571247222</c:v>
                </c:pt>
                <c:pt idx="338">
                  <c:v>10168.200571247222</c:v>
                </c:pt>
                <c:pt idx="339">
                  <c:v>10168.200571247222</c:v>
                </c:pt>
                <c:pt idx="340">
                  <c:v>10168.200571247222</c:v>
                </c:pt>
                <c:pt idx="341">
                  <c:v>10168.200571247222</c:v>
                </c:pt>
                <c:pt idx="342">
                  <c:v>10168.200571247222</c:v>
                </c:pt>
                <c:pt idx="343">
                  <c:v>10168.200571247222</c:v>
                </c:pt>
                <c:pt idx="344">
                  <c:v>10168.200571247222</c:v>
                </c:pt>
                <c:pt idx="345">
                  <c:v>10168.200571247222</c:v>
                </c:pt>
                <c:pt idx="346">
                  <c:v>10168.200571247222</c:v>
                </c:pt>
                <c:pt idx="347">
                  <c:v>10168.200571247222</c:v>
                </c:pt>
                <c:pt idx="348">
                  <c:v>10168.200571247222</c:v>
                </c:pt>
                <c:pt idx="349">
                  <c:v>10168.200571247222</c:v>
                </c:pt>
                <c:pt idx="350">
                  <c:v>10168.200571247222</c:v>
                </c:pt>
                <c:pt idx="351">
                  <c:v>10168.200571247222</c:v>
                </c:pt>
                <c:pt idx="352">
                  <c:v>10168.200571247222</c:v>
                </c:pt>
                <c:pt idx="353">
                  <c:v>10168.200571247222</c:v>
                </c:pt>
                <c:pt idx="354">
                  <c:v>10168.200571247222</c:v>
                </c:pt>
                <c:pt idx="355">
                  <c:v>10168.200571247222</c:v>
                </c:pt>
                <c:pt idx="356">
                  <c:v>10168.200571247222</c:v>
                </c:pt>
                <c:pt idx="357">
                  <c:v>10168.200571247222</c:v>
                </c:pt>
                <c:pt idx="358">
                  <c:v>10168.200571247222</c:v>
                </c:pt>
                <c:pt idx="359">
                  <c:v>10168.200571247222</c:v>
                </c:pt>
                <c:pt idx="360">
                  <c:v>10168.200571247222</c:v>
                </c:pt>
                <c:pt idx="361">
                  <c:v>10168.200571247222</c:v>
                </c:pt>
                <c:pt idx="362">
                  <c:v>10168.200571247222</c:v>
                </c:pt>
                <c:pt idx="363">
                  <c:v>10168.200571247222</c:v>
                </c:pt>
                <c:pt idx="364">
                  <c:v>10168.200571247222</c:v>
                </c:pt>
                <c:pt idx="365">
                  <c:v>10168.200571247222</c:v>
                </c:pt>
                <c:pt idx="366">
                  <c:v>10168.200571247222</c:v>
                </c:pt>
                <c:pt idx="367">
                  <c:v>10168.200571247222</c:v>
                </c:pt>
                <c:pt idx="368">
                  <c:v>10168.200571247222</c:v>
                </c:pt>
                <c:pt idx="369">
                  <c:v>10168.200571247222</c:v>
                </c:pt>
                <c:pt idx="370">
                  <c:v>10168.200571247222</c:v>
                </c:pt>
                <c:pt idx="371">
                  <c:v>10168.200571247222</c:v>
                </c:pt>
                <c:pt idx="372">
                  <c:v>10168.200571247222</c:v>
                </c:pt>
                <c:pt idx="373">
                  <c:v>10168.200571247222</c:v>
                </c:pt>
                <c:pt idx="374">
                  <c:v>10168.200571247222</c:v>
                </c:pt>
                <c:pt idx="375">
                  <c:v>10168.200571247222</c:v>
                </c:pt>
                <c:pt idx="376">
                  <c:v>10168.200571247222</c:v>
                </c:pt>
                <c:pt idx="377">
                  <c:v>10168.200571247222</c:v>
                </c:pt>
                <c:pt idx="378">
                  <c:v>10168.200571247222</c:v>
                </c:pt>
                <c:pt idx="379">
                  <c:v>10168.200571247222</c:v>
                </c:pt>
                <c:pt idx="380">
                  <c:v>10168.200571247222</c:v>
                </c:pt>
                <c:pt idx="381">
                  <c:v>10168.200571247222</c:v>
                </c:pt>
                <c:pt idx="382">
                  <c:v>10168.200571247222</c:v>
                </c:pt>
                <c:pt idx="383">
                  <c:v>10168.200571247222</c:v>
                </c:pt>
                <c:pt idx="384">
                  <c:v>10168.200571247222</c:v>
                </c:pt>
                <c:pt idx="385">
                  <c:v>10168.200571247222</c:v>
                </c:pt>
                <c:pt idx="386">
                  <c:v>10168.200571247222</c:v>
                </c:pt>
                <c:pt idx="387">
                  <c:v>10168.200571247222</c:v>
                </c:pt>
                <c:pt idx="388">
                  <c:v>10168.200571247222</c:v>
                </c:pt>
                <c:pt idx="389">
                  <c:v>10168.200571247222</c:v>
                </c:pt>
                <c:pt idx="390">
                  <c:v>10168.200571247222</c:v>
                </c:pt>
                <c:pt idx="391">
                  <c:v>10168.200571247222</c:v>
                </c:pt>
                <c:pt idx="392">
                  <c:v>10168.200571247222</c:v>
                </c:pt>
                <c:pt idx="393">
                  <c:v>10168.200571247222</c:v>
                </c:pt>
                <c:pt idx="394">
                  <c:v>10168.200571247222</c:v>
                </c:pt>
                <c:pt idx="395">
                  <c:v>10168.200571247222</c:v>
                </c:pt>
                <c:pt idx="396">
                  <c:v>10168.200571247222</c:v>
                </c:pt>
                <c:pt idx="397">
                  <c:v>10168.200571247222</c:v>
                </c:pt>
                <c:pt idx="398">
                  <c:v>10168.200571247222</c:v>
                </c:pt>
                <c:pt idx="399">
                  <c:v>10168.200571247222</c:v>
                </c:pt>
                <c:pt idx="400">
                  <c:v>10168.200571247222</c:v>
                </c:pt>
                <c:pt idx="401">
                  <c:v>10168.200571247222</c:v>
                </c:pt>
                <c:pt idx="402">
                  <c:v>10168.200571247222</c:v>
                </c:pt>
                <c:pt idx="403">
                  <c:v>10168.200571247222</c:v>
                </c:pt>
                <c:pt idx="404">
                  <c:v>10168.200571247222</c:v>
                </c:pt>
                <c:pt idx="405">
                  <c:v>10168.200571247222</c:v>
                </c:pt>
                <c:pt idx="406">
                  <c:v>10168.200571247222</c:v>
                </c:pt>
                <c:pt idx="407">
                  <c:v>10168.200571247222</c:v>
                </c:pt>
                <c:pt idx="408">
                  <c:v>10168.200571247222</c:v>
                </c:pt>
                <c:pt idx="409">
                  <c:v>10168.200571247222</c:v>
                </c:pt>
                <c:pt idx="410">
                  <c:v>10168.200571247222</c:v>
                </c:pt>
                <c:pt idx="411">
                  <c:v>10168.200571247222</c:v>
                </c:pt>
                <c:pt idx="412">
                  <c:v>10168.200571247222</c:v>
                </c:pt>
                <c:pt idx="413">
                  <c:v>10168.200571247222</c:v>
                </c:pt>
                <c:pt idx="414">
                  <c:v>10168.200571247222</c:v>
                </c:pt>
                <c:pt idx="415">
                  <c:v>10168.200571247222</c:v>
                </c:pt>
                <c:pt idx="416">
                  <c:v>10168.200571247222</c:v>
                </c:pt>
                <c:pt idx="417">
                  <c:v>10168.200571247222</c:v>
                </c:pt>
                <c:pt idx="418">
                  <c:v>10168.200571247222</c:v>
                </c:pt>
                <c:pt idx="419">
                  <c:v>10168.200571247222</c:v>
                </c:pt>
                <c:pt idx="420">
                  <c:v>10168.200571247222</c:v>
                </c:pt>
                <c:pt idx="421">
                  <c:v>10168.200571247222</c:v>
                </c:pt>
                <c:pt idx="422">
                  <c:v>10168.200571247222</c:v>
                </c:pt>
                <c:pt idx="423">
                  <c:v>10168.200571247222</c:v>
                </c:pt>
                <c:pt idx="424">
                  <c:v>10168.200571247222</c:v>
                </c:pt>
                <c:pt idx="425">
                  <c:v>10168.200571247222</c:v>
                </c:pt>
                <c:pt idx="426">
                  <c:v>10168.200571247222</c:v>
                </c:pt>
                <c:pt idx="427">
                  <c:v>10168.200571247222</c:v>
                </c:pt>
                <c:pt idx="428">
                  <c:v>10168.200571247222</c:v>
                </c:pt>
                <c:pt idx="429">
                  <c:v>10168.200571247222</c:v>
                </c:pt>
                <c:pt idx="430">
                  <c:v>10168.200571247222</c:v>
                </c:pt>
                <c:pt idx="431">
                  <c:v>10168.200571247222</c:v>
                </c:pt>
                <c:pt idx="432">
                  <c:v>10168.200571247222</c:v>
                </c:pt>
                <c:pt idx="433">
                  <c:v>10168.200571247222</c:v>
                </c:pt>
                <c:pt idx="434">
                  <c:v>10168.200571247222</c:v>
                </c:pt>
                <c:pt idx="435">
                  <c:v>10168.200571247222</c:v>
                </c:pt>
                <c:pt idx="436">
                  <c:v>10168.200571247222</c:v>
                </c:pt>
                <c:pt idx="437">
                  <c:v>10168.200571247222</c:v>
                </c:pt>
                <c:pt idx="438">
                  <c:v>10168.200571247222</c:v>
                </c:pt>
                <c:pt idx="439">
                  <c:v>10168.200571247222</c:v>
                </c:pt>
                <c:pt idx="440">
                  <c:v>10168.200571247222</c:v>
                </c:pt>
                <c:pt idx="441">
                  <c:v>10168.200571247222</c:v>
                </c:pt>
                <c:pt idx="442">
                  <c:v>10168.200571247222</c:v>
                </c:pt>
                <c:pt idx="443">
                  <c:v>10168.200571247222</c:v>
                </c:pt>
                <c:pt idx="444">
                  <c:v>10168.200571247222</c:v>
                </c:pt>
                <c:pt idx="445">
                  <c:v>10168.200571247222</c:v>
                </c:pt>
                <c:pt idx="446">
                  <c:v>10168.200571247222</c:v>
                </c:pt>
                <c:pt idx="447">
                  <c:v>10168.200571247222</c:v>
                </c:pt>
                <c:pt idx="448">
                  <c:v>10168.200571247222</c:v>
                </c:pt>
                <c:pt idx="449">
                  <c:v>10168.200571247222</c:v>
                </c:pt>
                <c:pt idx="450">
                  <c:v>10168.200571247222</c:v>
                </c:pt>
                <c:pt idx="451">
                  <c:v>10168.200571247222</c:v>
                </c:pt>
                <c:pt idx="452">
                  <c:v>10168.200571247222</c:v>
                </c:pt>
                <c:pt idx="453">
                  <c:v>10168.200571247222</c:v>
                </c:pt>
                <c:pt idx="454">
                  <c:v>10168.200571247222</c:v>
                </c:pt>
                <c:pt idx="455">
                  <c:v>10168.200571247222</c:v>
                </c:pt>
                <c:pt idx="456">
                  <c:v>10168.200571247222</c:v>
                </c:pt>
                <c:pt idx="457">
                  <c:v>10168.200571247222</c:v>
                </c:pt>
                <c:pt idx="458">
                  <c:v>10168.200571247222</c:v>
                </c:pt>
                <c:pt idx="459">
                  <c:v>10168.200571247222</c:v>
                </c:pt>
                <c:pt idx="460">
                  <c:v>10168.200571247222</c:v>
                </c:pt>
                <c:pt idx="461">
                  <c:v>10168.200571247222</c:v>
                </c:pt>
                <c:pt idx="462">
                  <c:v>10168.200571247222</c:v>
                </c:pt>
                <c:pt idx="463">
                  <c:v>10168.200571247222</c:v>
                </c:pt>
                <c:pt idx="464">
                  <c:v>10168.200571247222</c:v>
                </c:pt>
                <c:pt idx="465">
                  <c:v>10168.200571247222</c:v>
                </c:pt>
                <c:pt idx="466">
                  <c:v>10168.200571247222</c:v>
                </c:pt>
                <c:pt idx="467">
                  <c:v>10168.200571247222</c:v>
                </c:pt>
                <c:pt idx="468">
                  <c:v>10168.200571247222</c:v>
                </c:pt>
                <c:pt idx="469">
                  <c:v>10168.200571247222</c:v>
                </c:pt>
                <c:pt idx="470">
                  <c:v>10168.200571247222</c:v>
                </c:pt>
                <c:pt idx="471">
                  <c:v>10168.200571247222</c:v>
                </c:pt>
                <c:pt idx="472">
                  <c:v>10168.200571247222</c:v>
                </c:pt>
                <c:pt idx="473">
                  <c:v>10168.200571247222</c:v>
                </c:pt>
                <c:pt idx="474">
                  <c:v>10168.200571247222</c:v>
                </c:pt>
                <c:pt idx="475">
                  <c:v>10168.200571247222</c:v>
                </c:pt>
                <c:pt idx="476">
                  <c:v>10168.200571247222</c:v>
                </c:pt>
                <c:pt idx="477">
                  <c:v>10168.200571247222</c:v>
                </c:pt>
                <c:pt idx="478">
                  <c:v>10168.200571247222</c:v>
                </c:pt>
                <c:pt idx="479">
                  <c:v>10168.200571247222</c:v>
                </c:pt>
                <c:pt idx="480">
                  <c:v>10168.200571247222</c:v>
                </c:pt>
                <c:pt idx="481">
                  <c:v>10168.200571247222</c:v>
                </c:pt>
                <c:pt idx="482">
                  <c:v>10168.200571247222</c:v>
                </c:pt>
                <c:pt idx="483">
                  <c:v>10168.200571247222</c:v>
                </c:pt>
                <c:pt idx="484">
                  <c:v>10168.200571247222</c:v>
                </c:pt>
                <c:pt idx="485">
                  <c:v>10168.200571247222</c:v>
                </c:pt>
                <c:pt idx="486">
                  <c:v>10168.200571247222</c:v>
                </c:pt>
                <c:pt idx="487">
                  <c:v>10168.200571247222</c:v>
                </c:pt>
                <c:pt idx="488">
                  <c:v>10168.200571247222</c:v>
                </c:pt>
                <c:pt idx="489">
                  <c:v>10168.200571247222</c:v>
                </c:pt>
                <c:pt idx="490">
                  <c:v>10168.200571247222</c:v>
                </c:pt>
                <c:pt idx="491">
                  <c:v>10168.200571247222</c:v>
                </c:pt>
                <c:pt idx="492">
                  <c:v>10168.200571247222</c:v>
                </c:pt>
                <c:pt idx="493">
                  <c:v>10168.200571247222</c:v>
                </c:pt>
                <c:pt idx="494">
                  <c:v>10168.200571247222</c:v>
                </c:pt>
                <c:pt idx="495">
                  <c:v>10168.200571247222</c:v>
                </c:pt>
                <c:pt idx="496">
                  <c:v>10168.200571247222</c:v>
                </c:pt>
                <c:pt idx="497">
                  <c:v>10168.200571247222</c:v>
                </c:pt>
                <c:pt idx="498">
                  <c:v>10168.200571247222</c:v>
                </c:pt>
                <c:pt idx="499">
                  <c:v>10168.200571247222</c:v>
                </c:pt>
                <c:pt idx="500">
                  <c:v>10168.200571247222</c:v>
                </c:pt>
                <c:pt idx="501">
                  <c:v>10168.200571247222</c:v>
                </c:pt>
                <c:pt idx="502">
                  <c:v>10168.200571247222</c:v>
                </c:pt>
                <c:pt idx="503">
                  <c:v>10168.200571247222</c:v>
                </c:pt>
                <c:pt idx="504">
                  <c:v>10168.200571247222</c:v>
                </c:pt>
                <c:pt idx="505">
                  <c:v>10168.200571247222</c:v>
                </c:pt>
                <c:pt idx="506">
                  <c:v>10168.200571247222</c:v>
                </c:pt>
                <c:pt idx="507">
                  <c:v>10168.200571247222</c:v>
                </c:pt>
                <c:pt idx="508">
                  <c:v>10168.200571247222</c:v>
                </c:pt>
                <c:pt idx="509">
                  <c:v>10168.200571247222</c:v>
                </c:pt>
                <c:pt idx="510">
                  <c:v>10168.200571247222</c:v>
                </c:pt>
                <c:pt idx="511">
                  <c:v>10168.200571247222</c:v>
                </c:pt>
                <c:pt idx="512">
                  <c:v>10168.200571247222</c:v>
                </c:pt>
                <c:pt idx="513">
                  <c:v>10168.200571247222</c:v>
                </c:pt>
                <c:pt idx="514">
                  <c:v>10168.200571247222</c:v>
                </c:pt>
                <c:pt idx="515">
                  <c:v>10168.200571247222</c:v>
                </c:pt>
                <c:pt idx="516">
                  <c:v>10168.200571247222</c:v>
                </c:pt>
                <c:pt idx="517">
                  <c:v>10168.200571247222</c:v>
                </c:pt>
                <c:pt idx="518">
                  <c:v>10168.200571247222</c:v>
                </c:pt>
                <c:pt idx="519">
                  <c:v>10168.200571247222</c:v>
                </c:pt>
                <c:pt idx="520">
                  <c:v>10168.200571247222</c:v>
                </c:pt>
                <c:pt idx="521">
                  <c:v>10168.200571247222</c:v>
                </c:pt>
                <c:pt idx="522">
                  <c:v>10168.200571247222</c:v>
                </c:pt>
                <c:pt idx="523">
                  <c:v>10168.200571247222</c:v>
                </c:pt>
                <c:pt idx="524">
                  <c:v>10168.200571247222</c:v>
                </c:pt>
                <c:pt idx="525">
                  <c:v>10168.200571247222</c:v>
                </c:pt>
                <c:pt idx="526">
                  <c:v>10168.200571247222</c:v>
                </c:pt>
                <c:pt idx="527">
                  <c:v>10168.200571247222</c:v>
                </c:pt>
                <c:pt idx="528">
                  <c:v>10168.200571247222</c:v>
                </c:pt>
                <c:pt idx="529">
                  <c:v>10168.200571247222</c:v>
                </c:pt>
                <c:pt idx="530">
                  <c:v>10168.200571247222</c:v>
                </c:pt>
                <c:pt idx="531">
                  <c:v>10168.200571247222</c:v>
                </c:pt>
                <c:pt idx="532">
                  <c:v>10168.200571247222</c:v>
                </c:pt>
                <c:pt idx="533">
                  <c:v>10168.200571247222</c:v>
                </c:pt>
                <c:pt idx="534">
                  <c:v>10168.200571247222</c:v>
                </c:pt>
                <c:pt idx="535">
                  <c:v>10168.200571247222</c:v>
                </c:pt>
                <c:pt idx="536">
                  <c:v>10168.200571247222</c:v>
                </c:pt>
                <c:pt idx="537">
                  <c:v>10168.200571247222</c:v>
                </c:pt>
                <c:pt idx="538">
                  <c:v>10168.200571247222</c:v>
                </c:pt>
                <c:pt idx="539">
                  <c:v>10168.200571247222</c:v>
                </c:pt>
                <c:pt idx="540">
                  <c:v>10168.200571247222</c:v>
                </c:pt>
                <c:pt idx="541">
                  <c:v>10168.200571247222</c:v>
                </c:pt>
                <c:pt idx="542">
                  <c:v>10168.200571247222</c:v>
                </c:pt>
                <c:pt idx="543">
                  <c:v>10168.200571247222</c:v>
                </c:pt>
                <c:pt idx="544">
                  <c:v>10168.200571247222</c:v>
                </c:pt>
                <c:pt idx="545">
                  <c:v>10168.200571247222</c:v>
                </c:pt>
                <c:pt idx="546">
                  <c:v>10168.200571247222</c:v>
                </c:pt>
                <c:pt idx="547">
                  <c:v>10168.200571247222</c:v>
                </c:pt>
                <c:pt idx="548">
                  <c:v>10168.200571247222</c:v>
                </c:pt>
                <c:pt idx="549">
                  <c:v>10168.200571247222</c:v>
                </c:pt>
                <c:pt idx="550">
                  <c:v>10168.200571247222</c:v>
                </c:pt>
                <c:pt idx="551">
                  <c:v>10168.200571247222</c:v>
                </c:pt>
                <c:pt idx="552">
                  <c:v>10168.200571247222</c:v>
                </c:pt>
                <c:pt idx="553">
                  <c:v>10168.200571247222</c:v>
                </c:pt>
                <c:pt idx="554">
                  <c:v>10168.200571247222</c:v>
                </c:pt>
                <c:pt idx="555">
                  <c:v>10168.200571247222</c:v>
                </c:pt>
                <c:pt idx="556">
                  <c:v>10168.200571247222</c:v>
                </c:pt>
                <c:pt idx="557">
                  <c:v>10168.200571247222</c:v>
                </c:pt>
                <c:pt idx="558">
                  <c:v>10168.200571247222</c:v>
                </c:pt>
                <c:pt idx="559">
                  <c:v>10168.200571247222</c:v>
                </c:pt>
                <c:pt idx="560">
                  <c:v>10168.200571247222</c:v>
                </c:pt>
                <c:pt idx="561">
                  <c:v>10168.200571247222</c:v>
                </c:pt>
                <c:pt idx="562">
                  <c:v>10168.200571247222</c:v>
                </c:pt>
                <c:pt idx="563">
                  <c:v>10168.200571247222</c:v>
                </c:pt>
                <c:pt idx="564">
                  <c:v>10168.200571247222</c:v>
                </c:pt>
                <c:pt idx="565">
                  <c:v>10168.200571247222</c:v>
                </c:pt>
                <c:pt idx="566">
                  <c:v>10168.200571247222</c:v>
                </c:pt>
                <c:pt idx="567">
                  <c:v>10168.200571247222</c:v>
                </c:pt>
                <c:pt idx="568">
                  <c:v>10168.200571247222</c:v>
                </c:pt>
                <c:pt idx="569">
                  <c:v>10168.200571247222</c:v>
                </c:pt>
                <c:pt idx="570">
                  <c:v>10168.200571247222</c:v>
                </c:pt>
                <c:pt idx="571">
                  <c:v>10168.200571247222</c:v>
                </c:pt>
                <c:pt idx="572">
                  <c:v>10168.200571247222</c:v>
                </c:pt>
                <c:pt idx="573">
                  <c:v>10168.200571247222</c:v>
                </c:pt>
                <c:pt idx="574">
                  <c:v>10168.200571247222</c:v>
                </c:pt>
                <c:pt idx="575">
                  <c:v>10168.200571247222</c:v>
                </c:pt>
                <c:pt idx="576">
                  <c:v>10168.200571247222</c:v>
                </c:pt>
                <c:pt idx="577">
                  <c:v>10168.200571247222</c:v>
                </c:pt>
                <c:pt idx="578">
                  <c:v>10168.200571247222</c:v>
                </c:pt>
                <c:pt idx="579">
                  <c:v>10168.200571247222</c:v>
                </c:pt>
                <c:pt idx="580">
                  <c:v>10168.200571247222</c:v>
                </c:pt>
                <c:pt idx="581">
                  <c:v>10168.200571247222</c:v>
                </c:pt>
                <c:pt idx="582">
                  <c:v>10168.200571247222</c:v>
                </c:pt>
                <c:pt idx="583">
                  <c:v>10168.200571247222</c:v>
                </c:pt>
                <c:pt idx="584">
                  <c:v>10168.200571247222</c:v>
                </c:pt>
                <c:pt idx="585">
                  <c:v>10168.200571247222</c:v>
                </c:pt>
                <c:pt idx="586">
                  <c:v>10168.200571247222</c:v>
                </c:pt>
                <c:pt idx="587">
                  <c:v>10168.200571247222</c:v>
                </c:pt>
                <c:pt idx="588">
                  <c:v>10168.200571247222</c:v>
                </c:pt>
                <c:pt idx="589">
                  <c:v>10168.200571247222</c:v>
                </c:pt>
                <c:pt idx="590">
                  <c:v>10168.200571247222</c:v>
                </c:pt>
                <c:pt idx="591">
                  <c:v>10168.200571247222</c:v>
                </c:pt>
                <c:pt idx="592">
                  <c:v>10168.200571247222</c:v>
                </c:pt>
                <c:pt idx="593">
                  <c:v>10168.200571247222</c:v>
                </c:pt>
                <c:pt idx="594">
                  <c:v>10168.200571247222</c:v>
                </c:pt>
                <c:pt idx="595">
                  <c:v>10168.200571247222</c:v>
                </c:pt>
                <c:pt idx="596">
                  <c:v>10168.200571247222</c:v>
                </c:pt>
                <c:pt idx="597">
                  <c:v>10168.200571247222</c:v>
                </c:pt>
                <c:pt idx="598">
                  <c:v>10168.200571247222</c:v>
                </c:pt>
                <c:pt idx="599">
                  <c:v>10168.200571247222</c:v>
                </c:pt>
                <c:pt idx="600">
                  <c:v>10168.200571247222</c:v>
                </c:pt>
                <c:pt idx="601">
                  <c:v>10168.200571247222</c:v>
                </c:pt>
                <c:pt idx="602">
                  <c:v>10168.200571247222</c:v>
                </c:pt>
                <c:pt idx="603">
                  <c:v>10168.200571247222</c:v>
                </c:pt>
                <c:pt idx="604">
                  <c:v>10168.200571247222</c:v>
                </c:pt>
                <c:pt idx="605">
                  <c:v>10168.200571247222</c:v>
                </c:pt>
                <c:pt idx="606">
                  <c:v>10168.200571247222</c:v>
                </c:pt>
                <c:pt idx="607">
                  <c:v>10168.200571247222</c:v>
                </c:pt>
                <c:pt idx="608">
                  <c:v>10168.200571247222</c:v>
                </c:pt>
                <c:pt idx="609">
                  <c:v>10168.200571247222</c:v>
                </c:pt>
                <c:pt idx="610">
                  <c:v>10168.200571247222</c:v>
                </c:pt>
                <c:pt idx="611">
                  <c:v>10168.200571247222</c:v>
                </c:pt>
                <c:pt idx="612">
                  <c:v>10168.200571247222</c:v>
                </c:pt>
                <c:pt idx="613">
                  <c:v>10168.200571247222</c:v>
                </c:pt>
                <c:pt idx="614">
                  <c:v>10168.200571247222</c:v>
                </c:pt>
                <c:pt idx="615">
                  <c:v>10168.200571247222</c:v>
                </c:pt>
                <c:pt idx="616">
                  <c:v>10168.200571247222</c:v>
                </c:pt>
                <c:pt idx="617">
                  <c:v>10168.200571247222</c:v>
                </c:pt>
                <c:pt idx="618">
                  <c:v>10168.200571247222</c:v>
                </c:pt>
                <c:pt idx="619">
                  <c:v>10168.200571247222</c:v>
                </c:pt>
                <c:pt idx="620">
                  <c:v>10168.200571247222</c:v>
                </c:pt>
                <c:pt idx="621">
                  <c:v>10168.200571247222</c:v>
                </c:pt>
                <c:pt idx="622">
                  <c:v>10168.200571247222</c:v>
                </c:pt>
                <c:pt idx="623">
                  <c:v>10168.200571247222</c:v>
                </c:pt>
                <c:pt idx="624">
                  <c:v>10168.200571247222</c:v>
                </c:pt>
                <c:pt idx="625">
                  <c:v>10168.200571247222</c:v>
                </c:pt>
                <c:pt idx="626">
                  <c:v>10168.200571247222</c:v>
                </c:pt>
                <c:pt idx="627">
                  <c:v>10168.200571247222</c:v>
                </c:pt>
                <c:pt idx="628">
                  <c:v>10168.200571247222</c:v>
                </c:pt>
                <c:pt idx="629">
                  <c:v>10168.200571247222</c:v>
                </c:pt>
                <c:pt idx="630">
                  <c:v>10168.200571247222</c:v>
                </c:pt>
                <c:pt idx="631">
                  <c:v>10168.200571247222</c:v>
                </c:pt>
                <c:pt idx="632">
                  <c:v>10168.200571247222</c:v>
                </c:pt>
                <c:pt idx="633">
                  <c:v>10168.200571247222</c:v>
                </c:pt>
                <c:pt idx="634">
                  <c:v>10168.200571247222</c:v>
                </c:pt>
                <c:pt idx="635">
                  <c:v>10168.200571247222</c:v>
                </c:pt>
                <c:pt idx="636">
                  <c:v>10168.200571247222</c:v>
                </c:pt>
                <c:pt idx="637">
                  <c:v>10168.200571247222</c:v>
                </c:pt>
                <c:pt idx="638">
                  <c:v>10168.200571247222</c:v>
                </c:pt>
                <c:pt idx="639">
                  <c:v>10168.200571247222</c:v>
                </c:pt>
                <c:pt idx="640">
                  <c:v>10168.200571247222</c:v>
                </c:pt>
                <c:pt idx="641">
                  <c:v>10168.200571247222</c:v>
                </c:pt>
                <c:pt idx="642">
                  <c:v>10168.200571247222</c:v>
                </c:pt>
                <c:pt idx="643">
                  <c:v>10168.200571247222</c:v>
                </c:pt>
                <c:pt idx="644">
                  <c:v>10168.200571247222</c:v>
                </c:pt>
                <c:pt idx="645">
                  <c:v>10168.200571247222</c:v>
                </c:pt>
                <c:pt idx="646">
                  <c:v>10168.200571247222</c:v>
                </c:pt>
                <c:pt idx="647">
                  <c:v>10168.200571247222</c:v>
                </c:pt>
                <c:pt idx="648">
                  <c:v>10168.200571247222</c:v>
                </c:pt>
                <c:pt idx="649">
                  <c:v>10168.200571247222</c:v>
                </c:pt>
                <c:pt idx="650">
                  <c:v>10168.200571247222</c:v>
                </c:pt>
                <c:pt idx="651">
                  <c:v>10168.200571247222</c:v>
                </c:pt>
                <c:pt idx="652">
                  <c:v>10168.200571247222</c:v>
                </c:pt>
                <c:pt idx="653">
                  <c:v>10168.200571247222</c:v>
                </c:pt>
                <c:pt idx="654">
                  <c:v>10168.200571247222</c:v>
                </c:pt>
                <c:pt idx="655">
                  <c:v>10168.200571247222</c:v>
                </c:pt>
                <c:pt idx="656">
                  <c:v>10168.200571247222</c:v>
                </c:pt>
                <c:pt idx="657">
                  <c:v>10168.200571247222</c:v>
                </c:pt>
                <c:pt idx="658">
                  <c:v>10168.200571247222</c:v>
                </c:pt>
                <c:pt idx="659">
                  <c:v>10168.200571247222</c:v>
                </c:pt>
                <c:pt idx="660">
                  <c:v>10168.200571247222</c:v>
                </c:pt>
                <c:pt idx="661">
                  <c:v>10168.200571247222</c:v>
                </c:pt>
                <c:pt idx="662">
                  <c:v>10168.200571247222</c:v>
                </c:pt>
                <c:pt idx="663">
                  <c:v>10168.200571247222</c:v>
                </c:pt>
                <c:pt idx="664">
                  <c:v>10168.200571247222</c:v>
                </c:pt>
                <c:pt idx="665">
                  <c:v>10168.200571247222</c:v>
                </c:pt>
                <c:pt idx="666">
                  <c:v>10168.200571247222</c:v>
                </c:pt>
                <c:pt idx="667">
                  <c:v>10168.200571247222</c:v>
                </c:pt>
                <c:pt idx="668">
                  <c:v>10168.200571247222</c:v>
                </c:pt>
                <c:pt idx="669">
                  <c:v>10168.200571247222</c:v>
                </c:pt>
                <c:pt idx="670">
                  <c:v>10168.200571247222</c:v>
                </c:pt>
                <c:pt idx="671">
                  <c:v>10168.200571247222</c:v>
                </c:pt>
                <c:pt idx="672">
                  <c:v>10168.200571247222</c:v>
                </c:pt>
                <c:pt idx="673">
                  <c:v>10168.200571247222</c:v>
                </c:pt>
                <c:pt idx="674">
                  <c:v>10168.200571247222</c:v>
                </c:pt>
                <c:pt idx="675">
                  <c:v>10168.200571247222</c:v>
                </c:pt>
                <c:pt idx="676">
                  <c:v>10168.200571247222</c:v>
                </c:pt>
                <c:pt idx="677">
                  <c:v>10168.200571247222</c:v>
                </c:pt>
                <c:pt idx="678">
                  <c:v>10168.200571247222</c:v>
                </c:pt>
                <c:pt idx="679">
                  <c:v>10168.200571247222</c:v>
                </c:pt>
                <c:pt idx="680">
                  <c:v>10168.200571247222</c:v>
                </c:pt>
                <c:pt idx="681">
                  <c:v>10168.200571247222</c:v>
                </c:pt>
                <c:pt idx="682">
                  <c:v>10168.200571247222</c:v>
                </c:pt>
                <c:pt idx="683">
                  <c:v>10168.200571247222</c:v>
                </c:pt>
                <c:pt idx="684">
                  <c:v>10168.200571247222</c:v>
                </c:pt>
                <c:pt idx="685">
                  <c:v>10168.200571247222</c:v>
                </c:pt>
                <c:pt idx="686">
                  <c:v>10168.200571247222</c:v>
                </c:pt>
                <c:pt idx="687">
                  <c:v>10168.200571247222</c:v>
                </c:pt>
                <c:pt idx="688">
                  <c:v>10168.200571247222</c:v>
                </c:pt>
                <c:pt idx="689">
                  <c:v>10168.200571247222</c:v>
                </c:pt>
                <c:pt idx="690">
                  <c:v>10168.200571247222</c:v>
                </c:pt>
                <c:pt idx="691">
                  <c:v>10168.200571247222</c:v>
                </c:pt>
                <c:pt idx="692">
                  <c:v>10168.200571247222</c:v>
                </c:pt>
                <c:pt idx="693">
                  <c:v>10168.200571247222</c:v>
                </c:pt>
                <c:pt idx="694">
                  <c:v>10168.200571247222</c:v>
                </c:pt>
                <c:pt idx="695">
                  <c:v>10168.200571247222</c:v>
                </c:pt>
                <c:pt idx="696">
                  <c:v>10168.200571247222</c:v>
                </c:pt>
                <c:pt idx="697">
                  <c:v>10168.200571247222</c:v>
                </c:pt>
                <c:pt idx="698">
                  <c:v>10168.200571247222</c:v>
                </c:pt>
                <c:pt idx="699">
                  <c:v>10168.200571247222</c:v>
                </c:pt>
                <c:pt idx="700">
                  <c:v>10168.200571247222</c:v>
                </c:pt>
                <c:pt idx="701">
                  <c:v>10168.200571247222</c:v>
                </c:pt>
                <c:pt idx="702">
                  <c:v>10168.200571247222</c:v>
                </c:pt>
                <c:pt idx="703">
                  <c:v>10168.200571247222</c:v>
                </c:pt>
                <c:pt idx="704">
                  <c:v>10168.200571247222</c:v>
                </c:pt>
                <c:pt idx="705">
                  <c:v>10168.200571247222</c:v>
                </c:pt>
                <c:pt idx="706">
                  <c:v>10168.200571247222</c:v>
                </c:pt>
                <c:pt idx="707">
                  <c:v>10168.200571247222</c:v>
                </c:pt>
                <c:pt idx="708">
                  <c:v>10168.200571247222</c:v>
                </c:pt>
                <c:pt idx="709">
                  <c:v>10168.200571247222</c:v>
                </c:pt>
                <c:pt idx="710">
                  <c:v>10168.200571247222</c:v>
                </c:pt>
                <c:pt idx="711">
                  <c:v>10168.200571247222</c:v>
                </c:pt>
                <c:pt idx="712">
                  <c:v>10168.200571247222</c:v>
                </c:pt>
                <c:pt idx="713">
                  <c:v>10168.200571247222</c:v>
                </c:pt>
                <c:pt idx="714">
                  <c:v>10168.200571247222</c:v>
                </c:pt>
                <c:pt idx="715">
                  <c:v>10168.200571247222</c:v>
                </c:pt>
                <c:pt idx="716">
                  <c:v>10168.200571247222</c:v>
                </c:pt>
                <c:pt idx="717">
                  <c:v>10168.200571247222</c:v>
                </c:pt>
                <c:pt idx="718">
                  <c:v>10168.200571247222</c:v>
                </c:pt>
                <c:pt idx="719">
                  <c:v>10168.200571247222</c:v>
                </c:pt>
                <c:pt idx="720">
                  <c:v>10168.200571247222</c:v>
                </c:pt>
                <c:pt idx="721">
                  <c:v>10168.200571247222</c:v>
                </c:pt>
                <c:pt idx="722">
                  <c:v>10168.200571247222</c:v>
                </c:pt>
                <c:pt idx="723">
                  <c:v>10168.200571247222</c:v>
                </c:pt>
                <c:pt idx="724">
                  <c:v>10168.200571247222</c:v>
                </c:pt>
                <c:pt idx="725">
                  <c:v>10168.200571247222</c:v>
                </c:pt>
                <c:pt idx="726">
                  <c:v>10168.200571247222</c:v>
                </c:pt>
                <c:pt idx="727">
                  <c:v>10168.200571247222</c:v>
                </c:pt>
                <c:pt idx="728">
                  <c:v>10168.200571247222</c:v>
                </c:pt>
                <c:pt idx="729">
                  <c:v>10168.200571247222</c:v>
                </c:pt>
                <c:pt idx="730">
                  <c:v>10168.200571247222</c:v>
                </c:pt>
                <c:pt idx="731">
                  <c:v>10168.200571247222</c:v>
                </c:pt>
                <c:pt idx="732">
                  <c:v>10168.200571247222</c:v>
                </c:pt>
                <c:pt idx="733">
                  <c:v>10168.200571247222</c:v>
                </c:pt>
                <c:pt idx="734">
                  <c:v>10168.200571247222</c:v>
                </c:pt>
                <c:pt idx="735">
                  <c:v>10168.200571247222</c:v>
                </c:pt>
                <c:pt idx="736">
                  <c:v>10168.200571247222</c:v>
                </c:pt>
                <c:pt idx="737">
                  <c:v>10168.200571247222</c:v>
                </c:pt>
                <c:pt idx="738">
                  <c:v>10168.200571247222</c:v>
                </c:pt>
                <c:pt idx="739">
                  <c:v>10168.200571247222</c:v>
                </c:pt>
                <c:pt idx="740">
                  <c:v>10168.200571247222</c:v>
                </c:pt>
                <c:pt idx="741">
                  <c:v>10168.200571247222</c:v>
                </c:pt>
                <c:pt idx="742">
                  <c:v>10168.200571247222</c:v>
                </c:pt>
                <c:pt idx="743">
                  <c:v>10168.200571247222</c:v>
                </c:pt>
                <c:pt idx="744">
                  <c:v>10168.200571247222</c:v>
                </c:pt>
                <c:pt idx="745">
                  <c:v>10168.200571247222</c:v>
                </c:pt>
                <c:pt idx="746">
                  <c:v>10168.200571247222</c:v>
                </c:pt>
                <c:pt idx="747">
                  <c:v>10168.200571247222</c:v>
                </c:pt>
                <c:pt idx="748">
                  <c:v>10168.200571247222</c:v>
                </c:pt>
                <c:pt idx="749">
                  <c:v>10168.200571247222</c:v>
                </c:pt>
                <c:pt idx="750">
                  <c:v>10168.200571247222</c:v>
                </c:pt>
                <c:pt idx="751">
                  <c:v>10168.200571247222</c:v>
                </c:pt>
                <c:pt idx="752">
                  <c:v>10168.200571247222</c:v>
                </c:pt>
                <c:pt idx="753">
                  <c:v>10168.200571247222</c:v>
                </c:pt>
                <c:pt idx="754">
                  <c:v>10168.200571247222</c:v>
                </c:pt>
                <c:pt idx="755">
                  <c:v>10168.200571247222</c:v>
                </c:pt>
                <c:pt idx="756">
                  <c:v>10168.200571247222</c:v>
                </c:pt>
                <c:pt idx="757">
                  <c:v>10168.200571247222</c:v>
                </c:pt>
                <c:pt idx="758">
                  <c:v>10168.200571247222</c:v>
                </c:pt>
                <c:pt idx="759">
                  <c:v>10168.200571247222</c:v>
                </c:pt>
                <c:pt idx="760">
                  <c:v>10168.200571247222</c:v>
                </c:pt>
                <c:pt idx="761">
                  <c:v>10168.200571247222</c:v>
                </c:pt>
                <c:pt idx="762">
                  <c:v>10168.200571247222</c:v>
                </c:pt>
                <c:pt idx="763">
                  <c:v>10168.200571247222</c:v>
                </c:pt>
                <c:pt idx="764">
                  <c:v>10168.200571247222</c:v>
                </c:pt>
                <c:pt idx="765">
                  <c:v>10168.200571247222</c:v>
                </c:pt>
                <c:pt idx="766">
                  <c:v>10168.200571247222</c:v>
                </c:pt>
                <c:pt idx="767">
                  <c:v>10168.200571247222</c:v>
                </c:pt>
                <c:pt idx="768">
                  <c:v>10168.200571247222</c:v>
                </c:pt>
                <c:pt idx="769">
                  <c:v>10168.200571247222</c:v>
                </c:pt>
                <c:pt idx="770">
                  <c:v>10168.200571247222</c:v>
                </c:pt>
                <c:pt idx="771">
                  <c:v>10168.200571247222</c:v>
                </c:pt>
                <c:pt idx="772">
                  <c:v>10168.200571247222</c:v>
                </c:pt>
                <c:pt idx="773">
                  <c:v>10168.200571247222</c:v>
                </c:pt>
                <c:pt idx="774">
                  <c:v>10168.200571247222</c:v>
                </c:pt>
                <c:pt idx="775">
                  <c:v>10168.200571247222</c:v>
                </c:pt>
                <c:pt idx="776">
                  <c:v>10168.200571247222</c:v>
                </c:pt>
                <c:pt idx="777">
                  <c:v>10168.200571247222</c:v>
                </c:pt>
                <c:pt idx="778">
                  <c:v>10168.200571247222</c:v>
                </c:pt>
                <c:pt idx="779">
                  <c:v>10168.200571247222</c:v>
                </c:pt>
                <c:pt idx="780">
                  <c:v>10168.200571247222</c:v>
                </c:pt>
                <c:pt idx="781">
                  <c:v>10168.200571247222</c:v>
                </c:pt>
                <c:pt idx="782">
                  <c:v>10168.200571247222</c:v>
                </c:pt>
                <c:pt idx="783">
                  <c:v>10168.200571247222</c:v>
                </c:pt>
                <c:pt idx="784">
                  <c:v>10168.200571247222</c:v>
                </c:pt>
                <c:pt idx="785">
                  <c:v>10168.200571247222</c:v>
                </c:pt>
                <c:pt idx="786">
                  <c:v>10168.200571247222</c:v>
                </c:pt>
                <c:pt idx="787">
                  <c:v>10168.200571247222</c:v>
                </c:pt>
                <c:pt idx="788">
                  <c:v>10168.200571247222</c:v>
                </c:pt>
                <c:pt idx="789">
                  <c:v>10168.200571247222</c:v>
                </c:pt>
                <c:pt idx="790">
                  <c:v>10168.200571247222</c:v>
                </c:pt>
                <c:pt idx="791">
                  <c:v>10168.200571247222</c:v>
                </c:pt>
                <c:pt idx="792">
                  <c:v>10168.200571247222</c:v>
                </c:pt>
                <c:pt idx="793">
                  <c:v>10168.200571247222</c:v>
                </c:pt>
                <c:pt idx="794">
                  <c:v>10168.200571247222</c:v>
                </c:pt>
                <c:pt idx="795">
                  <c:v>10168.200571247222</c:v>
                </c:pt>
                <c:pt idx="796">
                  <c:v>10168.200571247222</c:v>
                </c:pt>
                <c:pt idx="797">
                  <c:v>10168.200571247222</c:v>
                </c:pt>
                <c:pt idx="798">
                  <c:v>10168.200571247222</c:v>
                </c:pt>
                <c:pt idx="799">
                  <c:v>10168.200571247222</c:v>
                </c:pt>
                <c:pt idx="800">
                  <c:v>10168.200571247222</c:v>
                </c:pt>
                <c:pt idx="801">
                  <c:v>10168.200571247222</c:v>
                </c:pt>
                <c:pt idx="802">
                  <c:v>10168.200571247222</c:v>
                </c:pt>
                <c:pt idx="803">
                  <c:v>10168.200571247222</c:v>
                </c:pt>
                <c:pt idx="804">
                  <c:v>10168.200571247222</c:v>
                </c:pt>
                <c:pt idx="805">
                  <c:v>10168.200571247222</c:v>
                </c:pt>
                <c:pt idx="806">
                  <c:v>10168.200571247222</c:v>
                </c:pt>
                <c:pt idx="807">
                  <c:v>10168.200571247222</c:v>
                </c:pt>
                <c:pt idx="808">
                  <c:v>10168.200571247222</c:v>
                </c:pt>
                <c:pt idx="809">
                  <c:v>10168.200571247222</c:v>
                </c:pt>
                <c:pt idx="810">
                  <c:v>10168.200571247222</c:v>
                </c:pt>
                <c:pt idx="811">
                  <c:v>10168.200571247222</c:v>
                </c:pt>
                <c:pt idx="812">
                  <c:v>10168.200571247222</c:v>
                </c:pt>
                <c:pt idx="813">
                  <c:v>10168.200571247222</c:v>
                </c:pt>
                <c:pt idx="814">
                  <c:v>10168.200571247222</c:v>
                </c:pt>
                <c:pt idx="815">
                  <c:v>10168.200571247222</c:v>
                </c:pt>
                <c:pt idx="816">
                  <c:v>10168.200571247222</c:v>
                </c:pt>
                <c:pt idx="817">
                  <c:v>10168.200571247222</c:v>
                </c:pt>
                <c:pt idx="818">
                  <c:v>10168.200571247222</c:v>
                </c:pt>
                <c:pt idx="819">
                  <c:v>10168.200571247222</c:v>
                </c:pt>
                <c:pt idx="820">
                  <c:v>10168.200571247222</c:v>
                </c:pt>
                <c:pt idx="821">
                  <c:v>10168.200571247222</c:v>
                </c:pt>
                <c:pt idx="822">
                  <c:v>10168.200571247222</c:v>
                </c:pt>
                <c:pt idx="823">
                  <c:v>10168.200571247222</c:v>
                </c:pt>
                <c:pt idx="824">
                  <c:v>10168.200571247222</c:v>
                </c:pt>
                <c:pt idx="825">
                  <c:v>10168.200571247222</c:v>
                </c:pt>
                <c:pt idx="826">
                  <c:v>10168.200571247222</c:v>
                </c:pt>
                <c:pt idx="827">
                  <c:v>10168.200571247222</c:v>
                </c:pt>
                <c:pt idx="828">
                  <c:v>10168.200571247222</c:v>
                </c:pt>
                <c:pt idx="829">
                  <c:v>10168.200571247222</c:v>
                </c:pt>
                <c:pt idx="830">
                  <c:v>10168.200571247222</c:v>
                </c:pt>
                <c:pt idx="831">
                  <c:v>10168.200571247222</c:v>
                </c:pt>
                <c:pt idx="832">
                  <c:v>10168.200571247222</c:v>
                </c:pt>
                <c:pt idx="833">
                  <c:v>10168.200571247222</c:v>
                </c:pt>
                <c:pt idx="834">
                  <c:v>10168.200571247222</c:v>
                </c:pt>
                <c:pt idx="835">
                  <c:v>10168.200571247222</c:v>
                </c:pt>
                <c:pt idx="836">
                  <c:v>10168.200571247222</c:v>
                </c:pt>
                <c:pt idx="837">
                  <c:v>10168.200571247222</c:v>
                </c:pt>
                <c:pt idx="838">
                  <c:v>10168.200571247222</c:v>
                </c:pt>
                <c:pt idx="839">
                  <c:v>10168.200571247222</c:v>
                </c:pt>
                <c:pt idx="840">
                  <c:v>10168.200571247222</c:v>
                </c:pt>
                <c:pt idx="841">
                  <c:v>10168.200571247222</c:v>
                </c:pt>
                <c:pt idx="842">
                  <c:v>10168.200571247222</c:v>
                </c:pt>
                <c:pt idx="843">
                  <c:v>10168.200571247222</c:v>
                </c:pt>
                <c:pt idx="844">
                  <c:v>10168.200571247222</c:v>
                </c:pt>
                <c:pt idx="845">
                  <c:v>10168.200571247222</c:v>
                </c:pt>
                <c:pt idx="846">
                  <c:v>10168.200571247222</c:v>
                </c:pt>
                <c:pt idx="847">
                  <c:v>10168.200571247222</c:v>
                </c:pt>
                <c:pt idx="848">
                  <c:v>10168.200571247222</c:v>
                </c:pt>
                <c:pt idx="849">
                  <c:v>10168.200571247222</c:v>
                </c:pt>
                <c:pt idx="850">
                  <c:v>10168.200571247222</c:v>
                </c:pt>
                <c:pt idx="851">
                  <c:v>10168.200571247222</c:v>
                </c:pt>
                <c:pt idx="852">
                  <c:v>10168.200571247222</c:v>
                </c:pt>
                <c:pt idx="853">
                  <c:v>10168.200571247222</c:v>
                </c:pt>
                <c:pt idx="854">
                  <c:v>10168.200571247222</c:v>
                </c:pt>
                <c:pt idx="855">
                  <c:v>10168.200571247222</c:v>
                </c:pt>
                <c:pt idx="856">
                  <c:v>10168.200571247222</c:v>
                </c:pt>
                <c:pt idx="857">
                  <c:v>10168.200571247222</c:v>
                </c:pt>
                <c:pt idx="858">
                  <c:v>10168.200571247222</c:v>
                </c:pt>
                <c:pt idx="859">
                  <c:v>10168.200571247222</c:v>
                </c:pt>
                <c:pt idx="860">
                  <c:v>10168.200571247222</c:v>
                </c:pt>
                <c:pt idx="861">
                  <c:v>10168.200571247222</c:v>
                </c:pt>
                <c:pt idx="862">
                  <c:v>10168.200571247222</c:v>
                </c:pt>
                <c:pt idx="863">
                  <c:v>10168.200571247222</c:v>
                </c:pt>
                <c:pt idx="864">
                  <c:v>10168.200571247222</c:v>
                </c:pt>
                <c:pt idx="865">
                  <c:v>10168.200571247222</c:v>
                </c:pt>
                <c:pt idx="866">
                  <c:v>10168.200571247222</c:v>
                </c:pt>
                <c:pt idx="867">
                  <c:v>10168.200571247222</c:v>
                </c:pt>
                <c:pt idx="868">
                  <c:v>10168.200571247222</c:v>
                </c:pt>
                <c:pt idx="869">
                  <c:v>10168.200571247222</c:v>
                </c:pt>
                <c:pt idx="870">
                  <c:v>10168.200571247222</c:v>
                </c:pt>
                <c:pt idx="871">
                  <c:v>10168.200571247222</c:v>
                </c:pt>
                <c:pt idx="872">
                  <c:v>10168.200571247222</c:v>
                </c:pt>
                <c:pt idx="873">
                  <c:v>10168.200571247222</c:v>
                </c:pt>
                <c:pt idx="874">
                  <c:v>10168.200571247222</c:v>
                </c:pt>
                <c:pt idx="875">
                  <c:v>10168.200571247222</c:v>
                </c:pt>
                <c:pt idx="876">
                  <c:v>10168.200571247222</c:v>
                </c:pt>
                <c:pt idx="877">
                  <c:v>10168.200571247222</c:v>
                </c:pt>
                <c:pt idx="878">
                  <c:v>10168.200571247222</c:v>
                </c:pt>
                <c:pt idx="879">
                  <c:v>10168.200571247222</c:v>
                </c:pt>
                <c:pt idx="880">
                  <c:v>10168.200571247222</c:v>
                </c:pt>
                <c:pt idx="881">
                  <c:v>10168.200571247222</c:v>
                </c:pt>
                <c:pt idx="882">
                  <c:v>10168.200571247222</c:v>
                </c:pt>
                <c:pt idx="883">
                  <c:v>10168.200571247222</c:v>
                </c:pt>
                <c:pt idx="884">
                  <c:v>10168.200571247222</c:v>
                </c:pt>
                <c:pt idx="885">
                  <c:v>10168.200571247222</c:v>
                </c:pt>
                <c:pt idx="886">
                  <c:v>10168.200571247222</c:v>
                </c:pt>
                <c:pt idx="887">
                  <c:v>10168.200571247222</c:v>
                </c:pt>
                <c:pt idx="888">
                  <c:v>10168.200571247222</c:v>
                </c:pt>
                <c:pt idx="889">
                  <c:v>10168.200571247222</c:v>
                </c:pt>
                <c:pt idx="890">
                  <c:v>10168.200571247222</c:v>
                </c:pt>
                <c:pt idx="891">
                  <c:v>10168.200571247222</c:v>
                </c:pt>
                <c:pt idx="892">
                  <c:v>10168.200571247222</c:v>
                </c:pt>
                <c:pt idx="893">
                  <c:v>10168.200571247222</c:v>
                </c:pt>
                <c:pt idx="894">
                  <c:v>10168.200571247222</c:v>
                </c:pt>
                <c:pt idx="895">
                  <c:v>10168.200571247222</c:v>
                </c:pt>
                <c:pt idx="896">
                  <c:v>10168.200571247222</c:v>
                </c:pt>
                <c:pt idx="897">
                  <c:v>10168.200571247222</c:v>
                </c:pt>
                <c:pt idx="898">
                  <c:v>10168.200571247222</c:v>
                </c:pt>
                <c:pt idx="899">
                  <c:v>10168.200571247222</c:v>
                </c:pt>
                <c:pt idx="900">
                  <c:v>10168.200571247222</c:v>
                </c:pt>
                <c:pt idx="901">
                  <c:v>10168.200571247222</c:v>
                </c:pt>
                <c:pt idx="902">
                  <c:v>10168.200571247222</c:v>
                </c:pt>
                <c:pt idx="903">
                  <c:v>10168.200571247222</c:v>
                </c:pt>
                <c:pt idx="904">
                  <c:v>10168.200571247222</c:v>
                </c:pt>
                <c:pt idx="905">
                  <c:v>10168.200571247222</c:v>
                </c:pt>
                <c:pt idx="906">
                  <c:v>10168.200571247222</c:v>
                </c:pt>
                <c:pt idx="907">
                  <c:v>10168.200571247222</c:v>
                </c:pt>
                <c:pt idx="908">
                  <c:v>10168.200571247222</c:v>
                </c:pt>
                <c:pt idx="909">
                  <c:v>10168.200571247222</c:v>
                </c:pt>
                <c:pt idx="910">
                  <c:v>10168.200571247222</c:v>
                </c:pt>
                <c:pt idx="911">
                  <c:v>10168.200571247222</c:v>
                </c:pt>
                <c:pt idx="912">
                  <c:v>10168.200571247222</c:v>
                </c:pt>
                <c:pt idx="913">
                  <c:v>10168.200571247222</c:v>
                </c:pt>
                <c:pt idx="914">
                  <c:v>10168.200571247222</c:v>
                </c:pt>
                <c:pt idx="915">
                  <c:v>10168.200571247222</c:v>
                </c:pt>
                <c:pt idx="916">
                  <c:v>10168.200571247222</c:v>
                </c:pt>
                <c:pt idx="917">
                  <c:v>10168.200571247222</c:v>
                </c:pt>
                <c:pt idx="918">
                  <c:v>10168.200571247222</c:v>
                </c:pt>
                <c:pt idx="919">
                  <c:v>10168.200571247222</c:v>
                </c:pt>
                <c:pt idx="920">
                  <c:v>10168.200571247222</c:v>
                </c:pt>
                <c:pt idx="921">
                  <c:v>10168.200571247222</c:v>
                </c:pt>
                <c:pt idx="922">
                  <c:v>10168.200571247222</c:v>
                </c:pt>
                <c:pt idx="923">
                  <c:v>10168.200571247222</c:v>
                </c:pt>
                <c:pt idx="924">
                  <c:v>10168.200571247222</c:v>
                </c:pt>
                <c:pt idx="925">
                  <c:v>10168.200571247222</c:v>
                </c:pt>
                <c:pt idx="926">
                  <c:v>10168.200571247222</c:v>
                </c:pt>
                <c:pt idx="927">
                  <c:v>10168.200571247222</c:v>
                </c:pt>
                <c:pt idx="928">
                  <c:v>10168.200571247222</c:v>
                </c:pt>
                <c:pt idx="929">
                  <c:v>10168.200571247222</c:v>
                </c:pt>
                <c:pt idx="930">
                  <c:v>10168.200571247222</c:v>
                </c:pt>
                <c:pt idx="931">
                  <c:v>10168.200571247222</c:v>
                </c:pt>
                <c:pt idx="932">
                  <c:v>10168.200571247222</c:v>
                </c:pt>
                <c:pt idx="933">
                  <c:v>10168.200571247222</c:v>
                </c:pt>
                <c:pt idx="934">
                  <c:v>10168.200571247222</c:v>
                </c:pt>
                <c:pt idx="935">
                  <c:v>10168.200571247222</c:v>
                </c:pt>
                <c:pt idx="936">
                  <c:v>10168.200571247222</c:v>
                </c:pt>
                <c:pt idx="937">
                  <c:v>10168.200571247222</c:v>
                </c:pt>
                <c:pt idx="938">
                  <c:v>10168.200571247222</c:v>
                </c:pt>
                <c:pt idx="939">
                  <c:v>10168.200571247222</c:v>
                </c:pt>
                <c:pt idx="940">
                  <c:v>10168.200571247222</c:v>
                </c:pt>
                <c:pt idx="941">
                  <c:v>10168.200571247222</c:v>
                </c:pt>
                <c:pt idx="942">
                  <c:v>10168.200571247222</c:v>
                </c:pt>
                <c:pt idx="943">
                  <c:v>10168.200571247222</c:v>
                </c:pt>
                <c:pt idx="944">
                  <c:v>10168.200571247222</c:v>
                </c:pt>
                <c:pt idx="945">
                  <c:v>10168.200571247222</c:v>
                </c:pt>
                <c:pt idx="946">
                  <c:v>10168.200571247222</c:v>
                </c:pt>
                <c:pt idx="947">
                  <c:v>10168.200571247222</c:v>
                </c:pt>
                <c:pt idx="948">
                  <c:v>10168.200571247222</c:v>
                </c:pt>
                <c:pt idx="949">
                  <c:v>10168.200571247222</c:v>
                </c:pt>
                <c:pt idx="950">
                  <c:v>10168.200571247222</c:v>
                </c:pt>
                <c:pt idx="951">
                  <c:v>10168.200571247222</c:v>
                </c:pt>
                <c:pt idx="952">
                  <c:v>10168.200571247222</c:v>
                </c:pt>
                <c:pt idx="953">
                  <c:v>10168.200571247222</c:v>
                </c:pt>
                <c:pt idx="954">
                  <c:v>10168.200571247222</c:v>
                </c:pt>
                <c:pt idx="955">
                  <c:v>10168.200571247222</c:v>
                </c:pt>
                <c:pt idx="956">
                  <c:v>10168.200571247222</c:v>
                </c:pt>
                <c:pt idx="957">
                  <c:v>10168.200571247222</c:v>
                </c:pt>
                <c:pt idx="958">
                  <c:v>10168.200571247222</c:v>
                </c:pt>
                <c:pt idx="959">
                  <c:v>10168.200571247222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78-451A-9E00-BCD77642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3816"/>
        <c:axId val="222444992"/>
      </c:lineChart>
      <c:catAx>
        <c:axId val="222443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44499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444992"/>
        <c:scaling>
          <c:orientation val="minMax"/>
          <c:max val="5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3816"/>
        <c:crosses val="autoZero"/>
        <c:crossBetween val="midCat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2025'!$R$15:$R$105</c:f>
              <c:numCache>
                <c:formatCode>#,##0</c:formatCode>
                <c:ptCount val="91"/>
                <c:pt idx="0">
                  <c:v>26774.171622769754</c:v>
                </c:pt>
                <c:pt idx="1">
                  <c:v>24353.323029366307</c:v>
                </c:pt>
                <c:pt idx="2">
                  <c:v>22318.130311614732</c:v>
                </c:pt>
                <c:pt idx="3">
                  <c:v>20596.862745098038</c:v>
                </c:pt>
                <c:pt idx="4">
                  <c:v>19133.697632058291</c:v>
                </c:pt>
                <c:pt idx="5">
                  <c:v>17854.504249291786</c:v>
                </c:pt>
                <c:pt idx="6">
                  <c:v>16735.634625597453</c:v>
                </c:pt>
                <c:pt idx="7">
                  <c:v>15756.6</c:v>
                </c:pt>
                <c:pt idx="8">
                  <c:v>14878.753541076487</c:v>
                </c:pt>
                <c:pt idx="9">
                  <c:v>14093.55992844365</c:v>
                </c:pt>
                <c:pt idx="10">
                  <c:v>13392.775180620483</c:v>
                </c:pt>
                <c:pt idx="11">
                  <c:v>13135.973322217591</c:v>
                </c:pt>
                <c:pt idx="12">
                  <c:v>13043.543046357616</c:v>
                </c:pt>
                <c:pt idx="13">
                  <c:v>12952.404438964242</c:v>
                </c:pt>
                <c:pt idx="14">
                  <c:v>12867.782768476931</c:v>
                </c:pt>
                <c:pt idx="15">
                  <c:v>12789.448051948051</c:v>
                </c:pt>
                <c:pt idx="16">
                  <c:v>12717.191283292977</c:v>
                </c:pt>
                <c:pt idx="17">
                  <c:v>12645.746388443016</c:v>
                </c:pt>
                <c:pt idx="18">
                  <c:v>12575.099760574622</c:v>
                </c:pt>
                <c:pt idx="19">
                  <c:v>12510.202461294164</c:v>
                </c:pt>
                <c:pt idx="20">
                  <c:v>12450.888976689057</c:v>
                </c:pt>
                <c:pt idx="21">
                  <c:v>12387.264150943396</c:v>
                </c:pt>
                <c:pt idx="22">
                  <c:v>12333.933463796477</c:v>
                </c:pt>
                <c:pt idx="23">
                  <c:v>12276.275808336579</c:v>
                </c:pt>
                <c:pt idx="24">
                  <c:v>12223.894491854149</c:v>
                </c:pt>
                <c:pt idx="25">
                  <c:v>12171.958285052144</c:v>
                </c:pt>
                <c:pt idx="26">
                  <c:v>12125.125048095422</c:v>
                </c:pt>
                <c:pt idx="27">
                  <c:v>12078.650824070524</c:v>
                </c:pt>
                <c:pt idx="28">
                  <c:v>12032.531500572737</c:v>
                </c:pt>
                <c:pt idx="29">
                  <c:v>11986.763027767212</c:v>
                </c:pt>
                <c:pt idx="30">
                  <c:v>11945.868081880213</c:v>
                </c:pt>
                <c:pt idx="31">
                  <c:v>11905.251227805064</c:v>
                </c:pt>
                <c:pt idx="32">
                  <c:v>11864.909638554218</c:v>
                </c:pt>
                <c:pt idx="33">
                  <c:v>11824.840525328331</c:v>
                </c:pt>
                <c:pt idx="34">
                  <c:v>11789.450056116722</c:v>
                </c:pt>
                <c:pt idx="35">
                  <c:v>11749.888143176733</c:v>
                </c:pt>
                <c:pt idx="36">
                  <c:v>11714.944237918216</c:v>
                </c:pt>
                <c:pt idx="37">
                  <c:v>11680.207561156412</c:v>
                </c:pt>
                <c:pt idx="38">
                  <c:v>11645.676274944568</c:v>
                </c:pt>
                <c:pt idx="39">
                  <c:v>11615.628455584225</c:v>
                </c:pt>
                <c:pt idx="40">
                  <c:v>11581.477398015435</c:v>
                </c:pt>
                <c:pt idx="41">
                  <c:v>11551.759530791789</c:v>
                </c:pt>
                <c:pt idx="42">
                  <c:v>11522.193784277879</c:v>
                </c:pt>
                <c:pt idx="43">
                  <c:v>11492.778993435448</c:v>
                </c:pt>
                <c:pt idx="44">
                  <c:v>11463.514005092762</c:v>
                </c:pt>
                <c:pt idx="45">
                  <c:v>11434.397677793904</c:v>
                </c:pt>
                <c:pt idx="46">
                  <c:v>11405.428881650381</c:v>
                </c:pt>
                <c:pt idx="47">
                  <c:v>11380.715059588298</c:v>
                </c:pt>
                <c:pt idx="48">
                  <c:v>11352.017291066282</c:v>
                </c:pt>
                <c:pt idx="49">
                  <c:v>11327.534148094895</c:v>
                </c:pt>
                <c:pt idx="50">
                  <c:v>11303.156384505022</c:v>
                </c:pt>
                <c:pt idx="51">
                  <c:v>11278.883321403006</c:v>
                </c:pt>
                <c:pt idx="52">
                  <c:v>11250.696179935736</c:v>
                </c:pt>
                <c:pt idx="53">
                  <c:v>11230.648610121169</c:v>
                </c:pt>
                <c:pt idx="54">
                  <c:v>11206.685633001422</c:v>
                </c:pt>
                <c:pt idx="55">
                  <c:v>11182.824698367636</c:v>
                </c:pt>
                <c:pt idx="56">
                  <c:v>11159.065155807366</c:v>
                </c:pt>
                <c:pt idx="57">
                  <c:v>11139.342523860021</c:v>
                </c:pt>
                <c:pt idx="58">
                  <c:v>11115.767195767196</c:v>
                </c:pt>
                <c:pt idx="59">
                  <c:v>11096.197183098591</c:v>
                </c:pt>
                <c:pt idx="60">
                  <c:v>11072.803935347856</c:v>
                </c:pt>
                <c:pt idx="61">
                  <c:v>11053.384777271132</c:v>
                </c:pt>
                <c:pt idx="62">
                  <c:v>11034.033613445379</c:v>
                </c:pt>
                <c:pt idx="63">
                  <c:v>11014.750087382034</c:v>
                </c:pt>
                <c:pt idx="64">
                  <c:v>10995.533845080252</c:v>
                </c:pt>
                <c:pt idx="65">
                  <c:v>10976.384535005225</c:v>
                </c:pt>
                <c:pt idx="66">
                  <c:v>10957.301808066759</c:v>
                </c:pt>
                <c:pt idx="67">
                  <c:v>10938.285317598056</c:v>
                </c:pt>
                <c:pt idx="68">
                  <c:v>10919.33471933472</c:v>
                </c:pt>
                <c:pt idx="69">
                  <c:v>10904.221453287199</c:v>
                </c:pt>
                <c:pt idx="70">
                  <c:v>10885.388601036269</c:v>
                </c:pt>
                <c:pt idx="71">
                  <c:v>10866.620689655172</c:v>
                </c:pt>
                <c:pt idx="72">
                  <c:v>10851.652892561984</c:v>
                </c:pt>
                <c:pt idx="73">
                  <c:v>10833.001031282227</c:v>
                </c:pt>
                <c:pt idx="74">
                  <c:v>10818.125643666324</c:v>
                </c:pt>
                <c:pt idx="75">
                  <c:v>10803.291052451148</c:v>
                </c:pt>
                <c:pt idx="76">
                  <c:v>10784.804928131418</c:v>
                </c:pt>
                <c:pt idx="77">
                  <c:v>10770.061517429938</c:v>
                </c:pt>
                <c:pt idx="78">
                  <c:v>10755.358361774744</c:v>
                </c:pt>
                <c:pt idx="79">
                  <c:v>10737.035775127768</c:v>
                </c:pt>
                <c:pt idx="80">
                  <c:v>10722.422592718611</c:v>
                </c:pt>
                <c:pt idx="81">
                  <c:v>10707.849133537207</c:v>
                </c:pt>
                <c:pt idx="82">
                  <c:v>10693.315235833052</c:v>
                </c:pt>
                <c:pt idx="83">
                  <c:v>10678.820738732633</c:v>
                </c:pt>
                <c:pt idx="84">
                  <c:v>10664.365482233503</c:v>
                </c:pt>
                <c:pt idx="85">
                  <c:v>10649.949307198378</c:v>
                </c:pt>
                <c:pt idx="86">
                  <c:v>10635.572055349308</c:v>
                </c:pt>
                <c:pt idx="87">
                  <c:v>10624.814565070803</c:v>
                </c:pt>
                <c:pt idx="88">
                  <c:v>10610.505050505051</c:v>
                </c:pt>
                <c:pt idx="89">
                  <c:v>10596.234028244789</c:v>
                </c:pt>
                <c:pt idx="90">
                  <c:v>10582.001343183345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F-4F7B-8651-B414A01B82E1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2025'!$S$15:$S$105</c:f>
              <c:numCache>
                <c:formatCode>#,##0</c:formatCode>
                <c:ptCount val="91"/>
                <c:pt idx="0">
                  <c:v>7988.7206520937334</c:v>
                </c:pt>
                <c:pt idx="1">
                  <c:v>7981.7410573505158</c:v>
                </c:pt>
                <c:pt idx="2">
                  <c:v>7975.1415405692387</c:v>
                </c:pt>
                <c:pt idx="3">
                  <c:v>7968.8613708465327</c:v>
                </c:pt>
                <c:pt idx="4">
                  <c:v>7962.8533692318124</c:v>
                </c:pt>
                <c:pt idx="5">
                  <c:v>7957.0801547737883</c:v>
                </c:pt>
                <c:pt idx="6">
                  <c:v>7951.5116064086405</c:v>
                </c:pt>
                <c:pt idx="7">
                  <c:v>7946.1230968180016</c:v>
                </c:pt>
                <c:pt idx="8">
                  <c:v>7940.8942326239066</c:v>
                </c:pt>
                <c:pt idx="9">
                  <c:v>7935.8079361548207</c:v>
                </c:pt>
                <c:pt idx="10">
                  <c:v>7930.8497633576226</c:v>
                </c:pt>
                <c:pt idx="11">
                  <c:v>7926.0073885387856</c:v>
                </c:pt>
                <c:pt idx="12">
                  <c:v>7921.2702092505833</c:v>
                </c:pt>
                <c:pt idx="13">
                  <c:v>7916.6290392008505</c:v>
                </c:pt>
                <c:pt idx="14">
                  <c:v>7912.0758666571937</c:v>
                </c:pt>
                <c:pt idx="15">
                  <c:v>7907.6036622687625</c:v>
                </c:pt>
                <c:pt idx="16">
                  <c:v>7903.2062246520436</c:v>
                </c:pt>
                <c:pt idx="17">
                  <c:v>7898.8780551721002</c:v>
                </c:pt>
                <c:pt idx="18">
                  <c:v>7894.6142555363513</c:v>
                </c:pt>
                <c:pt idx="19">
                  <c:v>7890.4104433887724</c:v>
                </c:pt>
                <c:pt idx="20">
                  <c:v>7886.262682236531</c:v>
                </c:pt>
                <c:pt idx="21">
                  <c:v>7882.1674228843849</c:v>
                </c:pt>
                <c:pt idx="22">
                  <c:v>7878.121454181055</c:v>
                </c:pt>
                <c:pt idx="23">
                  <c:v>7874.1218613554965</c:v>
                </c:pt>
                <c:pt idx="24">
                  <c:v>7870.165990581464</c:v>
                </c:pt>
                <c:pt idx="25">
                  <c:v>7866.2514186854296</c:v>
                </c:pt>
                <c:pt idx="26">
                  <c:v>7862.3759271272675</c:v>
                </c:pt>
                <c:pt idx="27">
                  <c:v>7858.5374795502175</c:v>
                </c:pt>
                <c:pt idx="28">
                  <c:v>7854.7342023282599</c:v>
                </c:pt>
                <c:pt idx="29">
                  <c:v>7850.9643676431133</c:v>
                </c:pt>
                <c:pt idx="30">
                  <c:v>7847.2263787060401</c:v>
                </c:pt>
                <c:pt idx="31">
                  <c:v>7843.5187568063557</c:v>
                </c:pt>
                <c:pt idx="32">
                  <c:v>7839.8401299221423</c:v>
                </c:pt>
                <c:pt idx="33">
                  <c:v>7836.1892226723676</c:v>
                </c:pt>
                <c:pt idx="34">
                  <c:v>7832.5648474251811</c:v>
                </c:pt>
                <c:pt idx="35">
                  <c:v>7828.9658964062737</c:v>
                </c:pt>
                <c:pt idx="36">
                  <c:v>7825.3913346753197</c:v>
                </c:pt>
                <c:pt idx="37">
                  <c:v>7821.8401938583165</c:v>
                </c:pt>
                <c:pt idx="38">
                  <c:v>7818.3115665402984</c:v>
                </c:pt>
                <c:pt idx="39">
                  <c:v>7814.8046012365694</c:v>
                </c:pt>
                <c:pt idx="40">
                  <c:v>7811.3184978723448</c:v>
                </c:pt>
                <c:pt idx="41">
                  <c:v>7807.8525037102572</c:v>
                </c:pt>
                <c:pt idx="42">
                  <c:v>7804.4059096735455</c:v>
                </c:pt>
                <c:pt idx="43">
                  <c:v>7800.9780470196738</c:v>
                </c:pt>
                <c:pt idx="44">
                  <c:v>7797.5682843249924</c:v>
                </c:pt>
                <c:pt idx="45">
                  <c:v>7794.1760247462307</c:v>
                </c:pt>
                <c:pt idx="46">
                  <c:v>7790.8007035288174</c:v>
                </c:pt>
                <c:pt idx="47">
                  <c:v>7787.4417857358294</c:v>
                </c:pt>
                <c:pt idx="48">
                  <c:v>7784.0987641745187</c:v>
                </c:pt>
                <c:pt idx="49">
                  <c:v>7780.7711575001267</c:v>
                </c:pt>
                <c:pt idx="50">
                  <c:v>7777.4585084791197</c:v>
                </c:pt>
                <c:pt idx="51">
                  <c:v>7774.160382395994</c:v>
                </c:pt>
                <c:pt idx="52">
                  <c:v>7770.8763655896646</c:v>
                </c:pt>
                <c:pt idx="53">
                  <c:v>7767.606064106968</c:v>
                </c:pt>
                <c:pt idx="54">
                  <c:v>7764.3491024622126</c:v>
                </c:pt>
                <c:pt idx="55">
                  <c:v>7761.1051224929179</c:v>
                </c:pt>
                <c:pt idx="56">
                  <c:v>7757.8737823029032</c:v>
                </c:pt>
                <c:pt idx="57">
                  <c:v>7754.6547552848624</c:v>
                </c:pt>
                <c:pt idx="58">
                  <c:v>7751.4477292153442</c:v>
                </c:pt>
                <c:pt idx="59">
                  <c:v>7748.2524054157875</c:v>
                </c:pt>
                <c:pt idx="60">
                  <c:v>7745.0684979739381</c:v>
                </c:pt>
                <c:pt idx="61">
                  <c:v>7741.8957330204457</c:v>
                </c:pt>
                <c:pt idx="62">
                  <c:v>7738.7338480560866</c:v>
                </c:pt>
                <c:pt idx="63">
                  <c:v>7735.5825913253466</c:v>
                </c:pt>
                <c:pt idx="64">
                  <c:v>7732.4417212326271</c:v>
                </c:pt>
                <c:pt idx="65">
                  <c:v>7729.3110057976228</c:v>
                </c:pt>
                <c:pt idx="66">
                  <c:v>7726.1902221467617</c:v>
                </c:pt>
                <c:pt idx="67">
                  <c:v>7723.0791560378639</c:v>
                </c:pt>
                <c:pt idx="68">
                  <c:v>7719.9776014154722</c:v>
                </c:pt>
                <c:pt idx="69">
                  <c:v>7716.885359994496</c:v>
                </c:pt>
                <c:pt idx="70">
                  <c:v>7713.8022408700162</c:v>
                </c:pt>
                <c:pt idx="71">
                  <c:v>7710.728060151333</c:v>
                </c:pt>
                <c:pt idx="72">
                  <c:v>7707.6626406184459</c:v>
                </c:pt>
                <c:pt idx="73">
                  <c:v>7704.6058113993458</c:v>
                </c:pt>
                <c:pt idx="74">
                  <c:v>7701.5574076666153</c:v>
                </c:pt>
                <c:pt idx="75">
                  <c:v>7698.5172703519811</c:v>
                </c:pt>
                <c:pt idx="76">
                  <c:v>7695.4852458775431</c:v>
                </c:pt>
                <c:pt idx="77">
                  <c:v>7692.4611859025326</c:v>
                </c:pt>
                <c:pt idx="78">
                  <c:v>7689.4449470845229</c:v>
                </c:pt>
                <c:pt idx="79">
                  <c:v>7686.4363908541336</c:v>
                </c:pt>
                <c:pt idx="80">
                  <c:v>7683.4353832023035</c:v>
                </c:pt>
                <c:pt idx="81">
                  <c:v>7680.4417944793104</c:v>
                </c:pt>
                <c:pt idx="82">
                  <c:v>7677.4554992047651</c:v>
                </c:pt>
                <c:pt idx="83">
                  <c:v>7674.4763758878607</c:v>
                </c:pt>
                <c:pt idx="84">
                  <c:v>7671.5043068572386</c:v>
                </c:pt>
                <c:pt idx="85">
                  <c:v>7668.5391780998261</c:v>
                </c:pt>
                <c:pt idx="86">
                  <c:v>7665.5808791081326</c:v>
                </c:pt>
                <c:pt idx="87">
                  <c:v>7662.6293027354204</c:v>
                </c:pt>
                <c:pt idx="88">
                  <c:v>7659.6843450583156</c:v>
                </c:pt>
                <c:pt idx="89">
                  <c:v>7656.7459052463773</c:v>
                </c:pt>
                <c:pt idx="90">
                  <c:v>7653.8138854382132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F-4F7B-8651-B414A01B82E1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2025'!$T$15:$T$105</c:f>
              <c:numCache>
                <c:formatCode>#,##0</c:formatCode>
                <c:ptCount val="91"/>
                <c:pt idx="0">
                  <c:v>87500.636942675163</c:v>
                </c:pt>
                <c:pt idx="1">
                  <c:v>37128.648648648646</c:v>
                </c:pt>
                <c:pt idx="2">
                  <c:v>37128.648648648646</c:v>
                </c:pt>
                <c:pt idx="3">
                  <c:v>37128.648648648646</c:v>
                </c:pt>
                <c:pt idx="4">
                  <c:v>37128.648648648646</c:v>
                </c:pt>
                <c:pt idx="5">
                  <c:v>37128.648648648646</c:v>
                </c:pt>
                <c:pt idx="6">
                  <c:v>37128.648648648646</c:v>
                </c:pt>
                <c:pt idx="7">
                  <c:v>37128.648648648646</c:v>
                </c:pt>
                <c:pt idx="8">
                  <c:v>37128.648648648646</c:v>
                </c:pt>
                <c:pt idx="9">
                  <c:v>37128.648648648646</c:v>
                </c:pt>
                <c:pt idx="10">
                  <c:v>37128.648648648646</c:v>
                </c:pt>
                <c:pt idx="11">
                  <c:v>25440</c:v>
                </c:pt>
                <c:pt idx="12">
                  <c:v>25440</c:v>
                </c:pt>
                <c:pt idx="13">
                  <c:v>25440</c:v>
                </c:pt>
                <c:pt idx="14">
                  <c:v>25440</c:v>
                </c:pt>
                <c:pt idx="15">
                  <c:v>25440</c:v>
                </c:pt>
                <c:pt idx="16">
                  <c:v>25440</c:v>
                </c:pt>
                <c:pt idx="17">
                  <c:v>25440</c:v>
                </c:pt>
                <c:pt idx="18">
                  <c:v>25440</c:v>
                </c:pt>
                <c:pt idx="19">
                  <c:v>25440</c:v>
                </c:pt>
                <c:pt idx="20">
                  <c:v>25440</c:v>
                </c:pt>
                <c:pt idx="21">
                  <c:v>25440</c:v>
                </c:pt>
                <c:pt idx="22">
                  <c:v>25440</c:v>
                </c:pt>
                <c:pt idx="23">
                  <c:v>25440</c:v>
                </c:pt>
                <c:pt idx="24">
                  <c:v>25440</c:v>
                </c:pt>
                <c:pt idx="25">
                  <c:v>25440</c:v>
                </c:pt>
                <c:pt idx="26">
                  <c:v>25440</c:v>
                </c:pt>
                <c:pt idx="27">
                  <c:v>25440</c:v>
                </c:pt>
                <c:pt idx="28">
                  <c:v>25440</c:v>
                </c:pt>
                <c:pt idx="29">
                  <c:v>15297.425214035449</c:v>
                </c:pt>
                <c:pt idx="30">
                  <c:v>15240.157620078809</c:v>
                </c:pt>
                <c:pt idx="31">
                  <c:v>15183.455480188937</c:v>
                </c:pt>
                <c:pt idx="32">
                  <c:v>15127.310962790094</c:v>
                </c:pt>
                <c:pt idx="33">
                  <c:v>15071.716382105224</c:v>
                </c:pt>
                <c:pt idx="34">
                  <c:v>15016.664194787785</c:v>
                </c:pt>
                <c:pt idx="35">
                  <c:v>14962.146996646541</c:v>
                </c:pt>
                <c:pt idx="36">
                  <c:v>14908.15751946039</c:v>
                </c:pt>
                <c:pt idx="37">
                  <c:v>14854.688627880318</c:v>
                </c:pt>
                <c:pt idx="38">
                  <c:v>14801.733316415754</c:v>
                </c:pt>
                <c:pt idx="39">
                  <c:v>14749.284706502591</c:v>
                </c:pt>
                <c:pt idx="40">
                  <c:v>14697.33604365037</c:v>
                </c:pt>
                <c:pt idx="41">
                  <c:v>14645.880694666095</c:v>
                </c:pt>
                <c:pt idx="42">
                  <c:v>14594.91214495233</c:v>
                </c:pt>
                <c:pt idx="43">
                  <c:v>14544.423995877216</c:v>
                </c:pt>
                <c:pt idx="44">
                  <c:v>14494.409962214257</c:v>
                </c:pt>
                <c:pt idx="45">
                  <c:v>14444.863869649658</c:v>
                </c:pt>
                <c:pt idx="46">
                  <c:v>14395.779652355168</c:v>
                </c:pt>
                <c:pt idx="47">
                  <c:v>14347.151350624468</c:v>
                </c:pt>
                <c:pt idx="48">
                  <c:v>14298.973108571106</c:v>
                </c:pt>
                <c:pt idx="49">
                  <c:v>14251.239171886153</c:v>
                </c:pt>
                <c:pt idx="50">
                  <c:v>14203.943885653784</c:v>
                </c:pt>
                <c:pt idx="51">
                  <c:v>14157.08169222305</c:v>
                </c:pt>
                <c:pt idx="52">
                  <c:v>14110.647129134115</c:v>
                </c:pt>
                <c:pt idx="53">
                  <c:v>14064.634827097419</c:v>
                </c:pt>
                <c:pt idx="54">
                  <c:v>14019.039508024127</c:v>
                </c:pt>
                <c:pt idx="55">
                  <c:v>13973.855983106381</c:v>
                </c:pt>
                <c:pt idx="56">
                  <c:v>13929.079150945892</c:v>
                </c:pt>
                <c:pt idx="57">
                  <c:v>13884.703995729476</c:v>
                </c:pt>
                <c:pt idx="58">
                  <c:v>13840.72558545012</c:v>
                </c:pt>
                <c:pt idx="59">
                  <c:v>13797.139070172296</c:v>
                </c:pt>
                <c:pt idx="60">
                  <c:v>13753.939680340243</c:v>
                </c:pt>
                <c:pt idx="61">
                  <c:v>13711.12272512796</c:v>
                </c:pt>
                <c:pt idx="62">
                  <c:v>13668.683590829723</c:v>
                </c:pt>
                <c:pt idx="63">
                  <c:v>13626.617739289999</c:v>
                </c:pt>
                <c:pt idx="64">
                  <c:v>13584.920706371575</c:v>
                </c:pt>
                <c:pt idx="65">
                  <c:v>13543.588100460896</c:v>
                </c:pt>
                <c:pt idx="66">
                  <c:v>13502.615601009504</c:v>
                </c:pt>
                <c:pt idx="67">
                  <c:v>13461.998957110574</c:v>
                </c:pt>
                <c:pt idx="68">
                  <c:v>13421.733986109615</c:v>
                </c:pt>
                <c:pt idx="69">
                  <c:v>13381.816572248308</c:v>
                </c:pt>
                <c:pt idx="70">
                  <c:v>13342.242665340627</c:v>
                </c:pt>
                <c:pt idx="71">
                  <c:v>13303.008279480307</c:v>
                </c:pt>
                <c:pt idx="72">
                  <c:v>13264.10949177883</c:v>
                </c:pt>
                <c:pt idx="73">
                  <c:v>13225.54244113307</c:v>
                </c:pt>
                <c:pt idx="74">
                  <c:v>13187.303327021777</c:v>
                </c:pt>
                <c:pt idx="75">
                  <c:v>13149.388408330165</c:v>
                </c:pt>
                <c:pt idx="76">
                  <c:v>13111.794002201792</c:v>
                </c:pt>
                <c:pt idx="77">
                  <c:v>13074.516482916997</c:v>
                </c:pt>
                <c:pt idx="78">
                  <c:v>13037.55228079723</c:v>
                </c:pt>
                <c:pt idx="79">
                  <c:v>13000.897881134528</c:v>
                </c:pt>
                <c:pt idx="80">
                  <c:v>12964.54982314548</c:v>
                </c:pt>
                <c:pt idx="81">
                  <c:v>12928.504698949055</c:v>
                </c:pt>
                <c:pt idx="82">
                  <c:v>12892.759152567622</c:v>
                </c:pt>
                <c:pt idx="83">
                  <c:v>12857.309878950584</c:v>
                </c:pt>
                <c:pt idx="84">
                  <c:v>12822.153623020022</c:v>
                </c:pt>
                <c:pt idx="85">
                  <c:v>12787.287178737746</c:v>
                </c:pt>
                <c:pt idx="86">
                  <c:v>12752.707388193245</c:v>
                </c:pt>
                <c:pt idx="87">
                  <c:v>12718.41114071194</c:v>
                </c:pt>
                <c:pt idx="88">
                  <c:v>12684.395371983264</c:v>
                </c:pt>
                <c:pt idx="89">
                  <c:v>12650.657063208015</c:v>
                </c:pt>
                <c:pt idx="90">
                  <c:v>12617.193240264512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F-4F7B-8651-B414A01B82E1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2025'!$U$15:$U$105</c:f>
              <c:numCache>
                <c:formatCode>#,##0</c:formatCode>
                <c:ptCount val="91"/>
                <c:pt idx="0">
                  <c:v>24034.799999999999</c:v>
                </c:pt>
                <c:pt idx="1">
                  <c:v>21849.81818181818</c:v>
                </c:pt>
                <c:pt idx="2">
                  <c:v>19588.264058679706</c:v>
                </c:pt>
                <c:pt idx="3">
                  <c:v>18910.149488591658</c:v>
                </c:pt>
                <c:pt idx="4">
                  <c:v>18319.207317073171</c:v>
                </c:pt>
                <c:pt idx="5">
                  <c:v>17803.555555555555</c:v>
                </c:pt>
                <c:pt idx="6">
                  <c:v>17353.646209386283</c:v>
                </c:pt>
                <c:pt idx="7">
                  <c:v>16949.78843441467</c:v>
                </c:pt>
                <c:pt idx="8">
                  <c:v>16575.724137931036</c:v>
                </c:pt>
                <c:pt idx="9">
                  <c:v>16250.709939148073</c:v>
                </c:pt>
                <c:pt idx="10">
                  <c:v>15938.196286472148</c:v>
                </c:pt>
                <c:pt idx="11">
                  <c:v>15668.057366362451</c:v>
                </c:pt>
                <c:pt idx="12">
                  <c:v>15406.923076923078</c:v>
                </c:pt>
                <c:pt idx="13">
                  <c:v>15173.484848484848</c:v>
                </c:pt>
                <c:pt idx="14">
                  <c:v>14947.014925373136</c:v>
                </c:pt>
                <c:pt idx="15">
                  <c:v>14745.276073619631</c:v>
                </c:pt>
                <c:pt idx="16">
                  <c:v>14548.910411622277</c:v>
                </c:pt>
                <c:pt idx="17">
                  <c:v>14366.288105200239</c:v>
                </c:pt>
                <c:pt idx="18">
                  <c:v>14196.574128765506</c:v>
                </c:pt>
                <c:pt idx="19">
                  <c:v>14039.018691588784</c:v>
                </c:pt>
                <c:pt idx="20">
                  <c:v>13884.922010398615</c:v>
                </c:pt>
                <c:pt idx="21">
                  <c:v>13742.024013722128</c:v>
                </c:pt>
                <c:pt idx="22">
                  <c:v>13602.037351443123</c:v>
                </c:pt>
                <c:pt idx="23">
                  <c:v>13472.421524663678</c:v>
                </c:pt>
                <c:pt idx="24">
                  <c:v>13352.666666666666</c:v>
                </c:pt>
                <c:pt idx="25">
                  <c:v>13235.022026431718</c:v>
                </c:pt>
                <c:pt idx="26">
                  <c:v>13119.43231441048</c:v>
                </c:pt>
                <c:pt idx="27">
                  <c:v>13012.885760693016</c:v>
                </c:pt>
                <c:pt idx="28">
                  <c:v>12908.055853920514</c:v>
                </c:pt>
                <c:pt idx="29">
                  <c:v>12811.727078891257</c:v>
                </c:pt>
                <c:pt idx="30">
                  <c:v>12716.825396825398</c:v>
                </c:pt>
                <c:pt idx="31">
                  <c:v>12623.319327731093</c:v>
                </c:pt>
                <c:pt idx="32">
                  <c:v>12537.7151799687</c:v>
                </c:pt>
                <c:pt idx="33">
                  <c:v>12453.264248704663</c:v>
                </c:pt>
                <c:pt idx="34">
                  <c:v>12369.943386515697</c:v>
                </c:pt>
                <c:pt idx="35">
                  <c:v>12287.730061349694</c:v>
                </c:pt>
                <c:pt idx="36">
                  <c:v>12212.804878048781</c:v>
                </c:pt>
                <c:pt idx="37">
                  <c:v>12138.787878787878</c:v>
                </c:pt>
                <c:pt idx="38">
                  <c:v>12065.662650602409</c:v>
                </c:pt>
                <c:pt idx="39">
                  <c:v>11999.400898652022</c:v>
                </c:pt>
                <c:pt idx="40">
                  <c:v>11933.862959285005</c:v>
                </c:pt>
                <c:pt idx="41">
                  <c:v>11869.037037037036</c:v>
                </c:pt>
                <c:pt idx="42">
                  <c:v>11804.9115913556</c:v>
                </c:pt>
                <c:pt idx="43">
                  <c:v>11741.475329750856</c:v>
                </c:pt>
                <c:pt idx="44">
                  <c:v>11684.39474963539</c:v>
                </c:pt>
                <c:pt idx="45">
                  <c:v>11622.243713733076</c:v>
                </c:pt>
                <c:pt idx="46">
                  <c:v>11566.313763233878</c:v>
                </c:pt>
                <c:pt idx="47">
                  <c:v>11510.919540229886</c:v>
                </c:pt>
                <c:pt idx="48">
                  <c:v>11461.516452074393</c:v>
                </c:pt>
                <c:pt idx="49">
                  <c:v>11407.119126720456</c:v>
                </c:pt>
                <c:pt idx="50">
                  <c:v>11358.601134215502</c:v>
                </c:pt>
                <c:pt idx="51">
                  <c:v>11310.494117647058</c:v>
                </c:pt>
                <c:pt idx="52">
                  <c:v>11257.51756440281</c:v>
                </c:pt>
                <c:pt idx="53">
                  <c:v>11210.26119402985</c:v>
                </c:pt>
                <c:pt idx="54">
                  <c:v>11168.587360594796</c:v>
                </c:pt>
                <c:pt idx="55">
                  <c:v>11122.073114298935</c:v>
                </c:pt>
                <c:pt idx="56">
                  <c:v>11075.94470046083</c:v>
                </c:pt>
                <c:pt idx="57">
                  <c:v>11035.261707988981</c:v>
                </c:pt>
                <c:pt idx="58">
                  <c:v>10994.876486733761</c:v>
                </c:pt>
                <c:pt idx="59">
                  <c:v>10949.794988610478</c:v>
                </c:pt>
                <c:pt idx="60">
                  <c:v>10910.031774852474</c:v>
                </c:pt>
                <c:pt idx="61">
                  <c:v>10870.55630936228</c:v>
                </c:pt>
                <c:pt idx="62">
                  <c:v>10831.365479945922</c:v>
                </c:pt>
                <c:pt idx="63">
                  <c:v>10797.304582210241</c:v>
                </c:pt>
                <c:pt idx="64">
                  <c:v>10758.639212175471</c:v>
                </c:pt>
                <c:pt idx="65">
                  <c:v>10720.249776984834</c:v>
                </c:pt>
                <c:pt idx="66">
                  <c:v>10686.883059137395</c:v>
                </c:pt>
                <c:pt idx="67">
                  <c:v>10653.723404255319</c:v>
                </c:pt>
                <c:pt idx="68">
                  <c:v>10616.0777385159</c:v>
                </c:pt>
                <c:pt idx="69">
                  <c:v>10583.355350066049</c:v>
                </c:pt>
                <c:pt idx="70">
                  <c:v>10550.834064969271</c:v>
                </c:pt>
                <c:pt idx="71">
                  <c:v>10518.512035010941</c:v>
                </c:pt>
                <c:pt idx="72">
                  <c:v>10486.387434554974</c:v>
                </c:pt>
                <c:pt idx="73">
                  <c:v>10454.458460200087</c:v>
                </c:pt>
                <c:pt idx="74">
                  <c:v>10422.723330442324</c:v>
                </c:pt>
                <c:pt idx="75">
                  <c:v>10395.674740484428</c:v>
                </c:pt>
                <c:pt idx="76">
                  <c:v>10364.294954721863</c:v>
                </c:pt>
                <c:pt idx="77">
                  <c:v>10337.548387096775</c:v>
                </c:pt>
                <c:pt idx="78">
                  <c:v>10306.518010291595</c:v>
                </c:pt>
                <c:pt idx="79">
                  <c:v>10280.068434559453</c:v>
                </c:pt>
                <c:pt idx="80">
                  <c:v>10249.381663113007</c:v>
                </c:pt>
                <c:pt idx="81">
                  <c:v>10223.224159931942</c:v>
                </c:pt>
                <c:pt idx="82">
                  <c:v>10197.199830292744</c:v>
                </c:pt>
                <c:pt idx="83">
                  <c:v>10171.30765975455</c:v>
                </c:pt>
                <c:pt idx="84">
                  <c:v>10145.54664415365</c:v>
                </c:pt>
                <c:pt idx="85">
                  <c:v>10119.915789473684</c:v>
                </c:pt>
                <c:pt idx="86">
                  <c:v>10094.414111717766</c:v>
                </c:pt>
                <c:pt idx="87">
                  <c:v>10069.040636782573</c:v>
                </c:pt>
                <c:pt idx="88">
                  <c:v>10043.794400334309</c:v>
                </c:pt>
                <c:pt idx="89">
                  <c:v>10018.674447686537</c:v>
                </c:pt>
                <c:pt idx="90">
                  <c:v>9993.6798336798329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F-4F7B-8651-B414A01B82E1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2025'!$V$15:$V$105</c:f>
              <c:numCache>
                <c:formatCode>#,##0</c:formatCode>
                <c:ptCount val="91"/>
                <c:pt idx="0">
                  <c:v>9285.130894553582</c:v>
                </c:pt>
                <c:pt idx="1">
                  <c:v>9285.130894553582</c:v>
                </c:pt>
                <c:pt idx="2">
                  <c:v>9285.130894553582</c:v>
                </c:pt>
                <c:pt idx="3">
                  <c:v>9285.130894553582</c:v>
                </c:pt>
                <c:pt idx="4">
                  <c:v>9285.130894553582</c:v>
                </c:pt>
                <c:pt idx="5">
                  <c:v>9285.130894553582</c:v>
                </c:pt>
                <c:pt idx="6">
                  <c:v>9285.130894553582</c:v>
                </c:pt>
                <c:pt idx="7">
                  <c:v>9285.130894553582</c:v>
                </c:pt>
                <c:pt idx="8">
                  <c:v>9285.130894553582</c:v>
                </c:pt>
                <c:pt idx="9">
                  <c:v>9285.130894553582</c:v>
                </c:pt>
                <c:pt idx="10">
                  <c:v>9285.130894553582</c:v>
                </c:pt>
                <c:pt idx="11">
                  <c:v>9285.130894553582</c:v>
                </c:pt>
                <c:pt idx="12">
                  <c:v>9285.130894553582</c:v>
                </c:pt>
                <c:pt idx="13">
                  <c:v>9285.130894553582</c:v>
                </c:pt>
                <c:pt idx="14">
                  <c:v>9285.130894553582</c:v>
                </c:pt>
                <c:pt idx="15">
                  <c:v>9285.130894553582</c:v>
                </c:pt>
                <c:pt idx="16">
                  <c:v>9285.130894553582</c:v>
                </c:pt>
                <c:pt idx="17">
                  <c:v>9285.130894553582</c:v>
                </c:pt>
                <c:pt idx="18">
                  <c:v>9285.130894553582</c:v>
                </c:pt>
                <c:pt idx="19">
                  <c:v>9285.130894553582</c:v>
                </c:pt>
                <c:pt idx="20">
                  <c:v>9285.130894553582</c:v>
                </c:pt>
                <c:pt idx="21">
                  <c:v>9195.7937758099542</c:v>
                </c:pt>
                <c:pt idx="22">
                  <c:v>9110.8486586806139</c:v>
                </c:pt>
                <c:pt idx="23">
                  <c:v>9029.7228376740095</c:v>
                </c:pt>
                <c:pt idx="24">
                  <c:v>8952.6256890620461</c:v>
                </c:pt>
                <c:pt idx="25">
                  <c:v>8878.6583360736604</c:v>
                </c:pt>
                <c:pt idx="26">
                  <c:v>8808.057741711862</c:v>
                </c:pt>
                <c:pt idx="27">
                  <c:v>8740.3390927851724</c:v>
                </c:pt>
                <c:pt idx="28">
                  <c:v>8675.3956141055496</c:v>
                </c:pt>
                <c:pt idx="29">
                  <c:v>8613.1270436238938</c:v>
                </c:pt>
                <c:pt idx="30">
                  <c:v>8553.4391953431277</c:v>
                </c:pt>
                <c:pt idx="31">
                  <c:v>8495.575221238938</c:v>
                </c:pt>
                <c:pt idx="32">
                  <c:v>8440.1375429821819</c:v>
                </c:pt>
                <c:pt idx="33">
                  <c:v>8386.7210250436801</c:v>
                </c:pt>
                <c:pt idx="34">
                  <c:v>8334.9411537719461</c:v>
                </c:pt>
                <c:pt idx="35">
                  <c:v>8285.0676997430091</c:v>
                </c:pt>
                <c:pt idx="36">
                  <c:v>8236.7297132397798</c:v>
                </c:pt>
                <c:pt idx="37">
                  <c:v>8189.883976643664</c:v>
                </c:pt>
                <c:pt idx="38">
                  <c:v>8144.7963800904972</c:v>
                </c:pt>
                <c:pt idx="39">
                  <c:v>8100.8100810081005</c:v>
                </c:pt>
                <c:pt idx="40">
                  <c:v>8058.498731532608</c:v>
                </c:pt>
                <c:pt idx="41">
                  <c:v>8017.2221809813682</c:v>
                </c:pt>
                <c:pt idx="42">
                  <c:v>7976.9554619986711</c:v>
                </c:pt>
                <c:pt idx="43">
                  <c:v>7937.9662636433795</c:v>
                </c:pt>
                <c:pt idx="44">
                  <c:v>7900.2231081525915</c:v>
                </c:pt>
                <c:pt idx="45">
                  <c:v>7863.4096618005742</c:v>
                </c:pt>
                <c:pt idx="46">
                  <c:v>7827.5049827867369</c:v>
                </c:pt>
                <c:pt idx="47">
                  <c:v>7792.4889065262087</c:v>
                </c:pt>
                <c:pt idx="48">
                  <c:v>7758.620689655173</c:v>
                </c:pt>
                <c:pt idx="49">
                  <c:v>7725.3218884120179</c:v>
                </c:pt>
                <c:pt idx="50">
                  <c:v>7692.8556164969023</c:v>
                </c:pt>
                <c:pt idx="51">
                  <c:v>7661.4762529705949</c:v>
                </c:pt>
                <c:pt idx="52">
                  <c:v>7630.6214010668746</c:v>
                </c:pt>
                <c:pt idx="53">
                  <c:v>7600.5489285337271</c:v>
                </c:pt>
                <c:pt idx="54">
                  <c:v>7570.9779179810721</c:v>
                </c:pt>
                <c:pt idx="55">
                  <c:v>7542.1627850134428</c:v>
                </c:pt>
                <c:pt idx="56">
                  <c:v>7514.0889167188479</c:v>
                </c:pt>
                <c:pt idx="57">
                  <c:v>7486.7422273058128</c:v>
                </c:pt>
                <c:pt idx="58">
                  <c:v>7459.8514936971169</c:v>
                </c:pt>
                <c:pt idx="59">
                  <c:v>7433.4090439810034</c:v>
                </c:pt>
                <c:pt idx="60">
                  <c:v>7407.661442436297</c:v>
                </c:pt>
                <c:pt idx="61">
                  <c:v>7382.3438941864042</c:v>
                </c:pt>
                <c:pt idx="62">
                  <c:v>7357.7000374697691</c:v>
                </c:pt>
                <c:pt idx="63">
                  <c:v>7333.4691383173767</c:v>
                </c:pt>
                <c:pt idx="64">
                  <c:v>7309.6446700507613</c:v>
                </c:pt>
                <c:pt idx="65">
                  <c:v>7286.2202732332598</c:v>
                </c:pt>
                <c:pt idx="66">
                  <c:v>7263.4339901809135</c:v>
                </c:pt>
                <c:pt idx="67">
                  <c:v>7241.0325175997323</c:v>
                </c:pt>
                <c:pt idx="68">
                  <c:v>7219.0100598242034</c:v>
                </c:pt>
                <c:pt idx="69">
                  <c:v>7197.360967645197</c:v>
                </c:pt>
                <c:pt idx="70">
                  <c:v>7176.0797342192682</c:v>
                </c:pt>
                <c:pt idx="71">
                  <c:v>7155.1609911223004</c:v>
                </c:pt>
                <c:pt idx="72">
                  <c:v>7134.8351720948667</c:v>
                </c:pt>
                <c:pt idx="73">
                  <c:v>7114.624505928854</c:v>
                </c:pt>
                <c:pt idx="74">
                  <c:v>7094.7610445064865</c:v>
                </c:pt>
                <c:pt idx="75">
                  <c:v>7075.4716981132069</c:v>
                </c:pt>
                <c:pt idx="76">
                  <c:v>7056.2869556695305</c:v>
                </c:pt>
                <c:pt idx="77">
                  <c:v>7037.4352458215226</c:v>
                </c:pt>
                <c:pt idx="78">
                  <c:v>7018.9120686293627</c:v>
                </c:pt>
                <c:pt idx="79">
                  <c:v>7000.7130355869585</c:v>
                </c:pt>
                <c:pt idx="80">
                  <c:v>6982.8338667442531</c:v>
                </c:pt>
                <c:pt idx="81">
                  <c:v>6965.045788726944</c:v>
                </c:pt>
                <c:pt idx="82">
                  <c:v>6947.7950400463187</c:v>
                </c:pt>
                <c:pt idx="83">
                  <c:v>6930.6295321825064</c:v>
                </c:pt>
                <c:pt idx="84">
                  <c:v>6913.7699251008262</c:v>
                </c:pt>
                <c:pt idx="85">
                  <c:v>6897.2123766644318</c:v>
                </c:pt>
                <c:pt idx="86">
                  <c:v>6880.7339449541287</c:v>
                </c:pt>
                <c:pt idx="87">
                  <c:v>6864.7703797870654</c:v>
                </c:pt>
                <c:pt idx="88">
                  <c:v>6848.8807153275411</c:v>
                </c:pt>
                <c:pt idx="89">
                  <c:v>6833.0644395938125</c:v>
                </c:pt>
                <c:pt idx="90">
                  <c:v>6817.7514045830449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F-4F7B-8651-B414A01B82E1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2025'!$W$15:$W$105</c:f>
              <c:numCache>
                <c:formatCode>#,##0</c:formatCode>
                <c:ptCount val="91"/>
                <c:pt idx="0">
                  <c:v>7195.4022988505749</c:v>
                </c:pt>
                <c:pt idx="1">
                  <c:v>7195.4022988505749</c:v>
                </c:pt>
                <c:pt idx="2">
                  <c:v>7195.4022988505749</c:v>
                </c:pt>
                <c:pt idx="3">
                  <c:v>7195.4022988505749</c:v>
                </c:pt>
                <c:pt idx="4">
                  <c:v>7195.4022988505749</c:v>
                </c:pt>
                <c:pt idx="5">
                  <c:v>7195.4022988505749</c:v>
                </c:pt>
                <c:pt idx="6">
                  <c:v>7195.4022988505749</c:v>
                </c:pt>
                <c:pt idx="7">
                  <c:v>7195.4022988505749</c:v>
                </c:pt>
                <c:pt idx="8">
                  <c:v>7195.4022988505749</c:v>
                </c:pt>
                <c:pt idx="9">
                  <c:v>7195.4022988505749</c:v>
                </c:pt>
                <c:pt idx="10">
                  <c:v>7195.4022988505749</c:v>
                </c:pt>
                <c:pt idx="11">
                  <c:v>7195.4022988505749</c:v>
                </c:pt>
                <c:pt idx="12">
                  <c:v>7195.4022988505749</c:v>
                </c:pt>
                <c:pt idx="13">
                  <c:v>7195.4022988505749</c:v>
                </c:pt>
                <c:pt idx="14">
                  <c:v>7195.4022988505749</c:v>
                </c:pt>
                <c:pt idx="15">
                  <c:v>7195.4022988505749</c:v>
                </c:pt>
                <c:pt idx="16">
                  <c:v>7195.4022988505749</c:v>
                </c:pt>
                <c:pt idx="17">
                  <c:v>7195.4022988505749</c:v>
                </c:pt>
                <c:pt idx="18">
                  <c:v>7195.4022988505749</c:v>
                </c:pt>
                <c:pt idx="19">
                  <c:v>7195.4022988505749</c:v>
                </c:pt>
                <c:pt idx="20">
                  <c:v>7195.4022988505749</c:v>
                </c:pt>
                <c:pt idx="21">
                  <c:v>7195.4022988505749</c:v>
                </c:pt>
                <c:pt idx="22">
                  <c:v>7195.4022988505749</c:v>
                </c:pt>
                <c:pt idx="23">
                  <c:v>7195.4022988505749</c:v>
                </c:pt>
                <c:pt idx="24">
                  <c:v>7195.4022988505749</c:v>
                </c:pt>
                <c:pt idx="25">
                  <c:v>7195.4022988505749</c:v>
                </c:pt>
                <c:pt idx="26">
                  <c:v>7195.4022988505749</c:v>
                </c:pt>
                <c:pt idx="27">
                  <c:v>7195.4022988505749</c:v>
                </c:pt>
                <c:pt idx="28">
                  <c:v>7195.4022988505749</c:v>
                </c:pt>
                <c:pt idx="29">
                  <c:v>7195.4022988505749</c:v>
                </c:pt>
                <c:pt idx="30">
                  <c:v>7195.4022988505749</c:v>
                </c:pt>
                <c:pt idx="31">
                  <c:v>7195.4022988505749</c:v>
                </c:pt>
                <c:pt idx="32">
                  <c:v>7195.4022988505749</c:v>
                </c:pt>
                <c:pt idx="33">
                  <c:v>7195.4022988505749</c:v>
                </c:pt>
                <c:pt idx="34">
                  <c:v>7195.4022988505749</c:v>
                </c:pt>
                <c:pt idx="35">
                  <c:v>7195.4022988505749</c:v>
                </c:pt>
                <c:pt idx="36">
                  <c:v>7195.4022988505749</c:v>
                </c:pt>
                <c:pt idx="37">
                  <c:v>7195.4022988505749</c:v>
                </c:pt>
                <c:pt idx="38">
                  <c:v>7195.4022988505749</c:v>
                </c:pt>
                <c:pt idx="39">
                  <c:v>7195.4022988505749</c:v>
                </c:pt>
                <c:pt idx="40">
                  <c:v>7195.4022988505749</c:v>
                </c:pt>
                <c:pt idx="41">
                  <c:v>7195.4022988505749</c:v>
                </c:pt>
                <c:pt idx="42">
                  <c:v>7195.4022988505749</c:v>
                </c:pt>
                <c:pt idx="43">
                  <c:v>7195.4022988505749</c:v>
                </c:pt>
                <c:pt idx="44">
                  <c:v>7195.4022988505749</c:v>
                </c:pt>
                <c:pt idx="45">
                  <c:v>7195.4022988505749</c:v>
                </c:pt>
                <c:pt idx="46">
                  <c:v>7195.4022988505749</c:v>
                </c:pt>
                <c:pt idx="47">
                  <c:v>7195.4022988505749</c:v>
                </c:pt>
                <c:pt idx="48">
                  <c:v>7195.4022988505749</c:v>
                </c:pt>
                <c:pt idx="49">
                  <c:v>7195.4022988505749</c:v>
                </c:pt>
                <c:pt idx="50">
                  <c:v>7195.4022988505749</c:v>
                </c:pt>
                <c:pt idx="51">
                  <c:v>7195.4022988505749</c:v>
                </c:pt>
                <c:pt idx="52">
                  <c:v>7195.4022988505749</c:v>
                </c:pt>
                <c:pt idx="53">
                  <c:v>7195.4022988505749</c:v>
                </c:pt>
                <c:pt idx="54">
                  <c:v>7195.4022988505749</c:v>
                </c:pt>
                <c:pt idx="55">
                  <c:v>7195.4022988505749</c:v>
                </c:pt>
                <c:pt idx="56">
                  <c:v>7195.4022988505749</c:v>
                </c:pt>
                <c:pt idx="57">
                  <c:v>7195.4022988505749</c:v>
                </c:pt>
                <c:pt idx="58">
                  <c:v>7195.4022988505749</c:v>
                </c:pt>
                <c:pt idx="59">
                  <c:v>7195.4022988505749</c:v>
                </c:pt>
                <c:pt idx="60">
                  <c:v>7195.4022988505749</c:v>
                </c:pt>
                <c:pt idx="61">
                  <c:v>7195.4022988505749</c:v>
                </c:pt>
                <c:pt idx="62">
                  <c:v>7195.4022988505749</c:v>
                </c:pt>
                <c:pt idx="63">
                  <c:v>7195.4022988505749</c:v>
                </c:pt>
                <c:pt idx="64">
                  <c:v>7195.4022988505749</c:v>
                </c:pt>
                <c:pt idx="65">
                  <c:v>7195.4022988505749</c:v>
                </c:pt>
                <c:pt idx="66">
                  <c:v>7195.4022988505749</c:v>
                </c:pt>
                <c:pt idx="67">
                  <c:v>7195.4022988505749</c:v>
                </c:pt>
                <c:pt idx="68">
                  <c:v>7195.4022988505749</c:v>
                </c:pt>
                <c:pt idx="69">
                  <c:v>7195.4022988505749</c:v>
                </c:pt>
                <c:pt idx="70">
                  <c:v>7195.4022988505749</c:v>
                </c:pt>
                <c:pt idx="71">
                  <c:v>7195.4022988505749</c:v>
                </c:pt>
                <c:pt idx="72">
                  <c:v>7195.4022988505749</c:v>
                </c:pt>
                <c:pt idx="73">
                  <c:v>7195.4022988505749</c:v>
                </c:pt>
                <c:pt idx="74">
                  <c:v>7195.4022988505749</c:v>
                </c:pt>
                <c:pt idx="75">
                  <c:v>7195.4022988505749</c:v>
                </c:pt>
                <c:pt idx="76">
                  <c:v>7195.4022988505749</c:v>
                </c:pt>
                <c:pt idx="77">
                  <c:v>7195.4022988505749</c:v>
                </c:pt>
                <c:pt idx="78">
                  <c:v>7195.4022988505749</c:v>
                </c:pt>
                <c:pt idx="79">
                  <c:v>7195.4022988505749</c:v>
                </c:pt>
                <c:pt idx="80">
                  <c:v>7195.4022988505749</c:v>
                </c:pt>
                <c:pt idx="81">
                  <c:v>7195.4022988505749</c:v>
                </c:pt>
                <c:pt idx="82">
                  <c:v>7195.4022988505749</c:v>
                </c:pt>
                <c:pt idx="83">
                  <c:v>7195.4022988505749</c:v>
                </c:pt>
                <c:pt idx="84">
                  <c:v>7195.4022988505749</c:v>
                </c:pt>
                <c:pt idx="85">
                  <c:v>7195.4022988505749</c:v>
                </c:pt>
                <c:pt idx="86">
                  <c:v>7195.4022988505749</c:v>
                </c:pt>
                <c:pt idx="87">
                  <c:v>7195.4022988505749</c:v>
                </c:pt>
                <c:pt idx="88">
                  <c:v>7195.4022988505749</c:v>
                </c:pt>
                <c:pt idx="89">
                  <c:v>7195.4022988505749</c:v>
                </c:pt>
                <c:pt idx="90">
                  <c:v>7195.4022988505749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F-4F7B-8651-B414A01B82E1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2025'!$X$15:$X$105</c:f>
              <c:numCache>
                <c:formatCode>#,##0</c:formatCode>
                <c:ptCount val="91"/>
                <c:pt idx="0">
                  <c:v>15924.207548558068</c:v>
                </c:pt>
                <c:pt idx="1">
                  <c:v>15924.207548558068</c:v>
                </c:pt>
                <c:pt idx="2">
                  <c:v>15924.207548558068</c:v>
                </c:pt>
                <c:pt idx="3">
                  <c:v>15924.207548558068</c:v>
                </c:pt>
                <c:pt idx="4">
                  <c:v>15924.207548558068</c:v>
                </c:pt>
                <c:pt idx="5">
                  <c:v>15924.207548558068</c:v>
                </c:pt>
                <c:pt idx="6">
                  <c:v>15924.207548558068</c:v>
                </c:pt>
                <c:pt idx="7">
                  <c:v>15924.207548558068</c:v>
                </c:pt>
                <c:pt idx="8">
                  <c:v>15924.207548558068</c:v>
                </c:pt>
                <c:pt idx="9">
                  <c:v>15924.207548558068</c:v>
                </c:pt>
                <c:pt idx="10">
                  <c:v>15924.207548558068</c:v>
                </c:pt>
                <c:pt idx="11">
                  <c:v>15924.207548558068</c:v>
                </c:pt>
                <c:pt idx="12">
                  <c:v>15924.207548558068</c:v>
                </c:pt>
                <c:pt idx="13">
                  <c:v>15924.207548558068</c:v>
                </c:pt>
                <c:pt idx="14">
                  <c:v>15924.207548558068</c:v>
                </c:pt>
                <c:pt idx="15">
                  <c:v>15924.207548558068</c:v>
                </c:pt>
                <c:pt idx="16">
                  <c:v>15924.207548558068</c:v>
                </c:pt>
                <c:pt idx="17">
                  <c:v>15924.207548558068</c:v>
                </c:pt>
                <c:pt idx="18">
                  <c:v>15924.207548558068</c:v>
                </c:pt>
                <c:pt idx="19">
                  <c:v>15924.207548558068</c:v>
                </c:pt>
                <c:pt idx="20">
                  <c:v>15924.207548558068</c:v>
                </c:pt>
                <c:pt idx="21">
                  <c:v>15924.301490896232</c:v>
                </c:pt>
                <c:pt idx="22">
                  <c:v>15766.542230939955</c:v>
                </c:pt>
                <c:pt idx="23">
                  <c:v>15616.525315852781</c:v>
                </c:pt>
                <c:pt idx="24">
                  <c:v>15473.62647710716</c:v>
                </c:pt>
                <c:pt idx="25">
                  <c:v>15337.289716474364</c:v>
                </c:pt>
                <c:pt idx="26">
                  <c:v>15207.018017790508</c:v>
                </c:pt>
                <c:pt idx="27">
                  <c:v>15082.365554361526</c:v>
                </c:pt>
                <c:pt idx="28">
                  <c:v>14962.931116070455</c:v>
                </c:pt>
                <c:pt idx="29">
                  <c:v>14848.352537263196</c:v>
                </c:pt>
                <c:pt idx="30">
                  <c:v>14738.301950530999</c:v>
                </c:pt>
                <c:pt idx="31">
                  <c:v>14632.481725785434</c:v>
                </c:pt>
                <c:pt idx="32">
                  <c:v>14530.620980890399</c:v>
                </c:pt>
                <c:pt idx="33">
                  <c:v>14432.472571318491</c:v>
                </c:pt>
                <c:pt idx="34">
                  <c:v>14337.810483136966</c:v>
                </c:pt>
                <c:pt idx="35">
                  <c:v>14246.427567081291</c:v>
                </c:pt>
                <c:pt idx="36">
                  <c:v>14158.133562283658</c:v>
                </c:pt>
                <c:pt idx="37">
                  <c:v>14072.753366956698</c:v>
                </c:pt>
                <c:pt idx="38">
                  <c:v>13990.125520424452</c:v>
                </c:pt>
                <c:pt idx="39">
                  <c:v>13910.100866680099</c:v>
                </c:pt>
                <c:pt idx="40">
                  <c:v>13832.541374395256</c:v>
                </c:pt>
                <c:pt idx="41">
                  <c:v>13757.319092214229</c:v>
                </c:pt>
                <c:pt idx="42">
                  <c:v>13684.315221399045</c:v>
                </c:pt>
                <c:pt idx="43">
                  <c:v>13613.41929057651</c:v>
                </c:pt>
                <c:pt idx="44">
                  <c:v>13544.528419577169</c:v>
                </c:pt>
                <c:pt idx="45">
                  <c:v>13477.546661230028</c:v>
                </c:pt>
                <c:pt idx="46">
                  <c:v>13412.384411550878</c:v>
                </c:pt>
                <c:pt idx="47">
                  <c:v>13348.957880089149</c:v>
                </c:pt>
                <c:pt idx="48">
                  <c:v>13287.188613320082</c:v>
                </c:pt>
                <c:pt idx="49">
                  <c:v>13227.00306492141</c:v>
                </c:pt>
                <c:pt idx="50">
                  <c:v>13168.332207583973</c:v>
                </c:pt>
                <c:pt idx="51">
                  <c:v>13111.111181697497</c:v>
                </c:pt>
                <c:pt idx="52">
                  <c:v>13055.278976844967</c:v>
                </c:pt>
                <c:pt idx="53">
                  <c:v>13000.778142547413</c:v>
                </c:pt>
                <c:pt idx="54">
                  <c:v>12947.554525138461</c:v>
                </c:pt>
                <c:pt idx="55">
                  <c:v>12895.55702802582</c:v>
                </c:pt>
                <c:pt idx="56">
                  <c:v>12844.737392923354</c:v>
                </c:pt>
                <c:pt idx="57">
                  <c:v>12795.049999920868</c:v>
                </c:pt>
                <c:pt idx="58">
                  <c:v>12746.451684505024</c:v>
                </c:pt>
                <c:pt idx="59">
                  <c:v>12698.901569859276</c:v>
                </c:pt>
                <c:pt idx="60">
                  <c:v>12652.360912958116</c:v>
                </c:pt>
                <c:pt idx="61">
                  <c:v>12606.79296313492</c:v>
                </c:pt>
                <c:pt idx="62">
                  <c:v>12562.1628319462</c:v>
                </c:pt>
                <c:pt idx="63">
                  <c:v>12518.437373281566</c:v>
                </c:pt>
                <c:pt idx="64">
                  <c:v>12475.585072779639</c:v>
                </c:pt>
                <c:pt idx="65">
                  <c:v>12433.575945708306</c:v>
                </c:pt>
                <c:pt idx="66">
                  <c:v>12392.381442554259</c:v>
                </c:pt>
                <c:pt idx="67">
                  <c:v>12351.974361643292</c:v>
                </c:pt>
                <c:pt idx="68">
                  <c:v>12312.328768180976</c:v>
                </c:pt>
                <c:pt idx="69">
                  <c:v>12273.419919163462</c:v>
                </c:pt>
                <c:pt idx="70">
                  <c:v>12235.224193662007</c:v>
                </c:pt>
                <c:pt idx="71">
                  <c:v>12197.719028032447</c:v>
                </c:pt>
                <c:pt idx="72">
                  <c:v>12160.882855643722</c:v>
                </c:pt>
                <c:pt idx="73">
                  <c:v>12124.695050757497</c:v>
                </c:pt>
                <c:pt idx="74">
                  <c:v>12089.135876225107</c:v>
                </c:pt>
                <c:pt idx="75">
                  <c:v>12054.18643469874</c:v>
                </c:pt>
                <c:pt idx="76">
                  <c:v>12019.828623080999</c:v>
                </c:pt>
                <c:pt idx="77">
                  <c:v>11986.045089961823</c:v>
                </c:pt>
                <c:pt idx="78">
                  <c:v>11952.819195813929</c:v>
                </c:pt>
                <c:pt idx="79">
                  <c:v>11920.134975737781</c:v>
                </c:pt>
                <c:pt idx="80">
                  <c:v>11887.977104565343</c:v>
                </c:pt>
                <c:pt idx="81">
                  <c:v>11856.330864147996</c:v>
                </c:pt>
                <c:pt idx="82">
                  <c:v>11825.182112668819</c:v>
                </c:pt>
                <c:pt idx="83">
                  <c:v>11794.517255832812</c:v>
                </c:pt>
                <c:pt idx="84">
                  <c:v>11764.323219800579</c:v>
                </c:pt>
                <c:pt idx="85">
                  <c:v>11734.587425742135</c:v>
                </c:pt>
                <c:pt idx="86">
                  <c:v>11705.297765897443</c:v>
                </c:pt>
                <c:pt idx="87">
                  <c:v>11676.442581039175</c:v>
                </c:pt>
                <c:pt idx="88">
                  <c:v>11648.010639241749</c:v>
                </c:pt>
                <c:pt idx="89">
                  <c:v>11619.991115867921</c:v>
                </c:pt>
                <c:pt idx="90">
                  <c:v>11592.373574691241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EF-4F7B-8651-B414A01B82E1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2025'!$Y$15:$Y$105</c:f>
              <c:numCache>
                <c:formatCode>#,##0</c:formatCode>
                <c:ptCount val="91"/>
                <c:pt idx="0">
                  <c:v>12317.142857142857</c:v>
                </c:pt>
                <c:pt idx="1">
                  <c:v>12289.422355588897</c:v>
                </c:pt>
                <c:pt idx="2">
                  <c:v>12261.82634730539</c:v>
                </c:pt>
                <c:pt idx="3">
                  <c:v>12234.353995519043</c:v>
                </c:pt>
                <c:pt idx="4">
                  <c:v>12207.004470938897</c:v>
                </c:pt>
                <c:pt idx="5">
                  <c:v>12175.250836120402</c:v>
                </c:pt>
                <c:pt idx="6">
                  <c:v>12148.164627363738</c:v>
                </c:pt>
                <c:pt idx="7">
                  <c:v>12121.198668146504</c:v>
                </c:pt>
                <c:pt idx="8">
                  <c:v>12094.352159468439</c:v>
                </c:pt>
                <c:pt idx="9">
                  <c:v>12063.181148748159</c:v>
                </c:pt>
                <c:pt idx="10">
                  <c:v>12036.590742101396</c:v>
                </c:pt>
                <c:pt idx="11">
                  <c:v>12010.117302052786</c:v>
                </c:pt>
                <c:pt idx="12">
                  <c:v>11983.760058522312</c:v>
                </c:pt>
                <c:pt idx="13">
                  <c:v>11957.518248175184</c:v>
                </c:pt>
                <c:pt idx="14">
                  <c:v>11927.047688387333</c:v>
                </c:pt>
                <c:pt idx="15">
                  <c:v>11901.05339629495</c:v>
                </c:pt>
                <c:pt idx="16">
                  <c:v>11875.172163827474</c:v>
                </c:pt>
                <c:pt idx="17">
                  <c:v>11849.403254972876</c:v>
                </c:pt>
                <c:pt idx="18">
                  <c:v>11823.745940093828</c:v>
                </c:pt>
                <c:pt idx="19">
                  <c:v>11798.19949585884</c:v>
                </c:pt>
                <c:pt idx="20">
                  <c:v>11768.534482758621</c:v>
                </c:pt>
                <c:pt idx="21">
                  <c:v>11743.225806451614</c:v>
                </c:pt>
                <c:pt idx="22">
                  <c:v>11718.025751072961</c:v>
                </c:pt>
                <c:pt idx="23">
                  <c:v>11692.933618843683</c:v>
                </c:pt>
                <c:pt idx="24">
                  <c:v>11667.948717948719</c:v>
                </c:pt>
                <c:pt idx="25">
                  <c:v>11643.070362473347</c:v>
                </c:pt>
                <c:pt idx="26">
                  <c:v>11618.297872340427</c:v>
                </c:pt>
                <c:pt idx="27">
                  <c:v>11593.630573248407</c:v>
                </c:pt>
                <c:pt idx="28">
                  <c:v>11564.984115778327</c:v>
                </c:pt>
                <c:pt idx="29">
                  <c:v>11540.542444522718</c:v>
                </c:pt>
                <c:pt idx="30">
                  <c:v>11516.203866432337</c:v>
                </c:pt>
                <c:pt idx="31">
                  <c:v>11491.967730620834</c:v>
                </c:pt>
                <c:pt idx="32">
                  <c:v>11467.833391669583</c:v>
                </c:pt>
                <c:pt idx="33">
                  <c:v>11443.800209570381</c:v>
                </c:pt>
                <c:pt idx="34">
                  <c:v>11419.867549668874</c:v>
                </c:pt>
                <c:pt idx="35">
                  <c:v>11396.034782608696</c:v>
                </c:pt>
                <c:pt idx="36">
                  <c:v>11372.301284276293</c:v>
                </c:pt>
                <c:pt idx="37">
                  <c:v>11348.666435746449</c:v>
                </c:pt>
                <c:pt idx="38">
                  <c:v>11325.129623228482</c:v>
                </c:pt>
                <c:pt idx="39">
                  <c:v>11301.690238013109</c:v>
                </c:pt>
                <c:pt idx="40">
                  <c:v>11278.347676419966</c:v>
                </c:pt>
                <c:pt idx="41">
                  <c:v>11255.101339745792</c:v>
                </c:pt>
                <c:pt idx="42">
                  <c:v>11231.950634213232</c:v>
                </c:pt>
                <c:pt idx="43">
                  <c:v>11208.894970920288</c:v>
                </c:pt>
                <c:pt idx="44">
                  <c:v>11185.933765790372</c:v>
                </c:pt>
                <c:pt idx="45">
                  <c:v>11163.066439522998</c:v>
                </c:pt>
                <c:pt idx="46">
                  <c:v>11140.292417545053</c:v>
                </c:pt>
                <c:pt idx="47">
                  <c:v>11117.611129962674</c:v>
                </c:pt>
                <c:pt idx="48">
                  <c:v>11095.022011513714</c:v>
                </c:pt>
                <c:pt idx="49">
                  <c:v>11072.524501520784</c:v>
                </c:pt>
                <c:pt idx="50">
                  <c:v>11050.118043844857</c:v>
                </c:pt>
                <c:pt idx="51">
                  <c:v>11027.802086839447</c:v>
                </c:pt>
                <c:pt idx="52">
                  <c:v>11005.576083305341</c:v>
                </c:pt>
                <c:pt idx="53">
                  <c:v>10987.122736418511</c:v>
                </c:pt>
                <c:pt idx="54">
                  <c:v>10965.060240963856</c:v>
                </c:pt>
                <c:pt idx="55">
                  <c:v>10943.086172344689</c:v>
                </c:pt>
                <c:pt idx="56">
                  <c:v>10921.2</c:v>
                </c:pt>
                <c:pt idx="57">
                  <c:v>10899.401197604791</c:v>
                </c:pt>
                <c:pt idx="58">
                  <c:v>10881.301893058784</c:v>
                </c:pt>
                <c:pt idx="59">
                  <c:v>10859.661915810408</c:v>
                </c:pt>
                <c:pt idx="60">
                  <c:v>10838.107839894144</c:v>
                </c:pt>
                <c:pt idx="61">
                  <c:v>10816.639154836581</c:v>
                </c:pt>
                <c:pt idx="62">
                  <c:v>10795.255354200988</c:v>
                </c:pt>
                <c:pt idx="63">
                  <c:v>10777.5</c:v>
                </c:pt>
                <c:pt idx="64">
                  <c:v>10756.270518713067</c:v>
                </c:pt>
                <c:pt idx="65">
                  <c:v>10735.124508519004</c:v>
                </c:pt>
                <c:pt idx="66">
                  <c:v>10717.566241413149</c:v>
                </c:pt>
                <c:pt idx="67">
                  <c:v>10696.571988246817</c:v>
                </c:pt>
                <c:pt idx="68">
                  <c:v>10675.659824046921</c:v>
                </c:pt>
                <c:pt idx="69">
                  <c:v>10658.295380611582</c:v>
                </c:pt>
                <c:pt idx="70">
                  <c:v>10637.532467532466</c:v>
                </c:pt>
                <c:pt idx="71">
                  <c:v>10616.850291639663</c:v>
                </c:pt>
                <c:pt idx="72">
                  <c:v>10599.676480103526</c:v>
                </c:pt>
                <c:pt idx="73">
                  <c:v>10579.141104294478</c:v>
                </c:pt>
                <c:pt idx="74">
                  <c:v>10562.088974854933</c:v>
                </c:pt>
                <c:pt idx="75">
                  <c:v>10541.698841698842</c:v>
                </c:pt>
                <c:pt idx="76">
                  <c:v>10524.767105685834</c:v>
                </c:pt>
                <c:pt idx="77">
                  <c:v>10504.520679705034</c:v>
                </c:pt>
                <c:pt idx="78">
                  <c:v>10487.708066581306</c:v>
                </c:pt>
                <c:pt idx="79">
                  <c:v>10467.603833865815</c:v>
                </c:pt>
                <c:pt idx="80">
                  <c:v>10450.90909090909</c:v>
                </c:pt>
                <c:pt idx="81">
                  <c:v>10430.945558739255</c:v>
                </c:pt>
                <c:pt idx="82">
                  <c:v>10414.367450731086</c:v>
                </c:pt>
                <c:pt idx="83">
                  <c:v>10397.84195493494</c:v>
                </c:pt>
                <c:pt idx="84">
                  <c:v>10378.080456129237</c:v>
                </c:pt>
                <c:pt idx="85">
                  <c:v>10361.669829222012</c:v>
                </c:pt>
                <c:pt idx="86">
                  <c:v>10345.311019892642</c:v>
                </c:pt>
                <c:pt idx="87">
                  <c:v>10325.748502994013</c:v>
                </c:pt>
                <c:pt idx="88">
                  <c:v>10309.502831969792</c:v>
                </c:pt>
                <c:pt idx="89">
                  <c:v>10293.308199811499</c:v>
                </c:pt>
                <c:pt idx="90">
                  <c:v>10273.941674506115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EF-4F7B-8651-B414A01B82E1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2025'!$Z$15:$Z$105</c:f>
              <c:numCache>
                <c:formatCode>#,##0</c:formatCode>
                <c:ptCount val="91"/>
                <c:pt idx="0">
                  <c:v>14208</c:v>
                </c:pt>
                <c:pt idx="1">
                  <c:v>14208</c:v>
                </c:pt>
                <c:pt idx="2">
                  <c:v>14208</c:v>
                </c:pt>
                <c:pt idx="3">
                  <c:v>14208</c:v>
                </c:pt>
                <c:pt idx="4">
                  <c:v>14208</c:v>
                </c:pt>
                <c:pt idx="5">
                  <c:v>14208</c:v>
                </c:pt>
                <c:pt idx="6">
                  <c:v>14208</c:v>
                </c:pt>
                <c:pt idx="7">
                  <c:v>14208</c:v>
                </c:pt>
                <c:pt idx="8">
                  <c:v>14208</c:v>
                </c:pt>
                <c:pt idx="9">
                  <c:v>14208</c:v>
                </c:pt>
                <c:pt idx="10">
                  <c:v>14208</c:v>
                </c:pt>
                <c:pt idx="11">
                  <c:v>14208</c:v>
                </c:pt>
                <c:pt idx="12">
                  <c:v>14208</c:v>
                </c:pt>
                <c:pt idx="13">
                  <c:v>14208</c:v>
                </c:pt>
                <c:pt idx="14">
                  <c:v>14208</c:v>
                </c:pt>
                <c:pt idx="15">
                  <c:v>14208</c:v>
                </c:pt>
                <c:pt idx="16">
                  <c:v>14208</c:v>
                </c:pt>
                <c:pt idx="17">
                  <c:v>14208</c:v>
                </c:pt>
                <c:pt idx="18">
                  <c:v>14208</c:v>
                </c:pt>
                <c:pt idx="19">
                  <c:v>14208</c:v>
                </c:pt>
                <c:pt idx="20">
                  <c:v>14208</c:v>
                </c:pt>
                <c:pt idx="21">
                  <c:v>14027.403214559174</c:v>
                </c:pt>
                <c:pt idx="22">
                  <c:v>13897.544031814919</c:v>
                </c:pt>
                <c:pt idx="23">
                  <c:v>13773.89772447088</c:v>
                </c:pt>
                <c:pt idx="24">
                  <c:v>13655.972665303651</c:v>
                </c:pt>
                <c:pt idx="25">
                  <c:v>13543.330154918251</c:v>
                </c:pt>
                <c:pt idx="26">
                  <c:v>13435.577319304433</c:v>
                </c:pt>
                <c:pt idx="27">
                  <c:v>13332.36113695482</c:v>
                </c:pt>
                <c:pt idx="28">
                  <c:v>13233.363389508171</c:v>
                </c:pt>
                <c:pt idx="29">
                  <c:v>13138.296372003835</c:v>
                </c:pt>
                <c:pt idx="30">
                  <c:v>13046.899231466467</c:v>
                </c:pt>
                <c:pt idx="31">
                  <c:v>12958.934828009265</c:v>
                </c:pt>
                <c:pt idx="32">
                  <c:v>12874.187032660509</c:v>
                </c:pt>
                <c:pt idx="33">
                  <c:v>12792.45839195368</c:v>
                </c:pt>
                <c:pt idx="34">
                  <c:v>12713.568101927249</c:v>
                </c:pt>
                <c:pt idx="35">
                  <c:v>12637.350244275103</c:v>
                </c:pt>
                <c:pt idx="36">
                  <c:v>12563.652245517696</c:v>
                </c:pt>
                <c:pt idx="37">
                  <c:v>12492.333526645485</c:v>
                </c:pt>
                <c:pt idx="38">
                  <c:v>12423.264316041867</c:v>
                </c:pt>
                <c:pt idx="39">
                  <c:v>12356.32460287205</c:v>
                </c:pt>
                <c:pt idx="40">
                  <c:v>12291.403211721587</c:v>
                </c:pt>
                <c:pt idx="41">
                  <c:v>12228.396982236885</c:v>
                </c:pt>
                <c:pt idx="42">
                  <c:v>12167.210039979198</c:v>
                </c:pt>
                <c:pt idx="43">
                  <c:v>12107.753146750225</c:v>
                </c:pt>
                <c:pt idx="44">
                  <c:v>12049.943120356278</c:v>
                </c:pt>
                <c:pt idx="45">
                  <c:v>11993.702315210703</c:v>
                </c:pt>
                <c:pt idx="46">
                  <c:v>11938.95815637964</c:v>
                </c:pt>
                <c:pt idx="47">
                  <c:v>11885.642720693646</c:v>
                </c:pt>
                <c:pt idx="48">
                  <c:v>11833.69235940951</c:v>
                </c:pt>
                <c:pt idx="49">
                  <c:v>11783.047357638892</c:v>
                </c:pt>
                <c:pt idx="50">
                  <c:v>11733.651626384401</c:v>
                </c:pt>
                <c:pt idx="51">
                  <c:v>11685.452423557088</c:v>
                </c:pt>
                <c:pt idx="52">
                  <c:v>11638.400100806746</c:v>
                </c:pt>
                <c:pt idx="53">
                  <c:v>11592.447873389136</c:v>
                </c:pt>
                <c:pt idx="54">
                  <c:v>11547.551610633182</c:v>
                </c:pt>
                <c:pt idx="55">
                  <c:v>11503.669644863663</c:v>
                </c:pt>
                <c:pt idx="56">
                  <c:v>11460.762596888408</c:v>
                </c:pt>
                <c:pt idx="57">
                  <c:v>11418.793216379043</c:v>
                </c:pt>
                <c:pt idx="58">
                  <c:v>11377.726235665836</c:v>
                </c:pt>
                <c:pt idx="59">
                  <c:v>11337.528235634112</c:v>
                </c:pt>
                <c:pt idx="60">
                  <c:v>11298.167522555759</c:v>
                </c:pt>
                <c:pt idx="61">
                  <c:v>11259.614014817071</c:v>
                </c:pt>
                <c:pt idx="62">
                  <c:v>11221.839138616468</c:v>
                </c:pt>
                <c:pt idx="63">
                  <c:v>11184.815731804225</c:v>
                </c:pt>
                <c:pt idx="64">
                  <c:v>11148.51795512328</c:v>
                </c:pt>
                <c:pt idx="65">
                  <c:v>11112.921210186916</c:v>
                </c:pt>
                <c:pt idx="66">
                  <c:v>11078.002063596947</c:v>
                </c:pt>
                <c:pt idx="67">
                  <c:v>11043.738176666164</c:v>
                </c:pt>
                <c:pt idx="68">
                  <c:v>11010.108240262056</c:v>
                </c:pt>
                <c:pt idx="69">
                  <c:v>10977.091914336315</c:v>
                </c:pt>
                <c:pt idx="70">
                  <c:v>10944.669771746736</c:v>
                </c:pt>
                <c:pt idx="71">
                  <c:v>10912.823246015761</c:v>
                </c:pt>
                <c:pt idx="72">
                  <c:v>10881.534582703616</c:v>
                </c:pt>
                <c:pt idx="73">
                  <c:v>10850.7867941038</c:v>
                </c:pt>
                <c:pt idx="74">
                  <c:v>10820.563616995909</c:v>
                </c:pt>
                <c:pt idx="75">
                  <c:v>10790.849473214581</c:v>
                </c:pt>
                <c:pt idx="76">
                  <c:v>10761.6294328153</c:v>
                </c:pt>
                <c:pt idx="77">
                  <c:v>10732.88917963709</c:v>
                </c:pt>
                <c:pt idx="78">
                  <c:v>10704.61497907981</c:v>
                </c:pt>
                <c:pt idx="79">
                  <c:v>10676.7936479295</c:v>
                </c:pt>
                <c:pt idx="80">
                  <c:v>10649.41252607957</c:v>
                </c:pt>
                <c:pt idx="81">
                  <c:v>10622.459450008511</c:v>
                </c:pt>
                <c:pt idx="82">
                  <c:v>10595.922727886495</c:v>
                </c:pt>
                <c:pt idx="83">
                  <c:v>10569.791116193825</c:v>
                </c:pt>
                <c:pt idx="84">
                  <c:v>10544.053797743793</c:v>
                </c:pt>
                <c:pt idx="85">
                  <c:v>10518.700361011204</c:v>
                </c:pt>
                <c:pt idx="86">
                  <c:v>10493.720780675823</c:v>
                </c:pt>
                <c:pt idx="87">
                  <c:v>10469.105399297072</c:v>
                </c:pt>
                <c:pt idx="88">
                  <c:v>10444.844910043061</c:v>
                </c:pt>
                <c:pt idx="89">
                  <c:v>10420.930340402841</c:v>
                </c:pt>
                <c:pt idx="90">
                  <c:v>10397.353036816374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F-4F7B-8651-B414A01B82E1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2025'!$AA$15:$AA$105</c:f>
              <c:numCache>
                <c:formatCode>#,##0</c:formatCode>
                <c:ptCount val="91"/>
                <c:pt idx="0">
                  <c:v>11180.863234529381</c:v>
                </c:pt>
                <c:pt idx="1">
                  <c:v>11180.863234529381</c:v>
                </c:pt>
                <c:pt idx="2">
                  <c:v>11168.859952902063</c:v>
                </c:pt>
                <c:pt idx="3">
                  <c:v>11157.268387186052</c:v>
                </c:pt>
                <c:pt idx="4">
                  <c:v>11145.315685800186</c:v>
                </c:pt>
                <c:pt idx="5">
                  <c:v>11133.772914005593</c:v>
                </c:pt>
                <c:pt idx="6">
                  <c:v>11121.87047382578</c:v>
                </c:pt>
                <c:pt idx="7">
                  <c:v>11109.99345482104</c:v>
                </c:pt>
                <c:pt idx="8">
                  <c:v>11098.523693175952</c:v>
                </c:pt>
                <c:pt idx="9">
                  <c:v>11087.07758946681</c:v>
                </c:pt>
                <c:pt idx="10">
                  <c:v>11075.274725274725</c:v>
                </c:pt>
                <c:pt idx="11">
                  <c:v>11063.876500857634</c:v>
                </c:pt>
                <c:pt idx="12">
                  <c:v>11052.122956718413</c:v>
                </c:pt>
                <c:pt idx="13">
                  <c:v>11040.772311800351</c:v>
                </c:pt>
                <c:pt idx="14">
                  <c:v>11029.444957422797</c:v>
                </c:pt>
                <c:pt idx="15">
                  <c:v>11018.140821973968</c:v>
                </c:pt>
                <c:pt idx="16">
                  <c:v>11006.859834135354</c:v>
                </c:pt>
                <c:pt idx="17">
                  <c:v>10995.601922880229</c:v>
                </c:pt>
                <c:pt idx="18">
                  <c:v>10984.367017472157</c:v>
                </c:pt>
                <c:pt idx="19">
                  <c:v>10973.15504746351</c:v>
                </c:pt>
                <c:pt idx="20">
                  <c:v>10962.338545207342</c:v>
                </c:pt>
                <c:pt idx="21">
                  <c:v>10951.171477079797</c:v>
                </c:pt>
                <c:pt idx="22">
                  <c:v>10940.027137042061</c:v>
                </c:pt>
                <c:pt idx="23">
                  <c:v>10928.905455777702</c:v>
                </c:pt>
                <c:pt idx="24">
                  <c:v>10918.175970750533</c:v>
                </c:pt>
                <c:pt idx="25">
                  <c:v>10906.729793709841</c:v>
                </c:pt>
                <c:pt idx="26">
                  <c:v>10896.411919724305</c:v>
                </c:pt>
                <c:pt idx="27">
                  <c:v>10885.378695828271</c:v>
                </c:pt>
                <c:pt idx="28">
                  <c:v>10874.734464038844</c:v>
                </c:pt>
                <c:pt idx="29">
                  <c:v>10863.74507360124</c:v>
                </c:pt>
                <c:pt idx="30">
                  <c:v>10853.508329126704</c:v>
                </c:pt>
                <c:pt idx="31">
                  <c:v>10842.56177508825</c:v>
                </c:pt>
                <c:pt idx="32">
                  <c:v>10832.36489436738</c:v>
                </c:pt>
                <c:pt idx="33">
                  <c:v>10821.824038655124</c:v>
                </c:pt>
                <c:pt idx="34">
                  <c:v>10811.303677382588</c:v>
                </c:pt>
                <c:pt idx="35">
                  <c:v>10800.80375083724</c:v>
                </c:pt>
                <c:pt idx="36">
                  <c:v>10790.324199538292</c:v>
                </c:pt>
                <c:pt idx="37">
                  <c:v>10779.864964235578</c:v>
                </c:pt>
                <c:pt idx="38">
                  <c:v>10769.425985908438</c:v>
                </c:pt>
                <c:pt idx="39">
                  <c:v>10759.366138448706</c:v>
                </c:pt>
                <c:pt idx="40">
                  <c:v>10748.608565239127</c:v>
                </c:pt>
                <c:pt idx="41">
                  <c:v>10738.945125199787</c:v>
                </c:pt>
                <c:pt idx="42">
                  <c:v>10728.585210072852</c:v>
                </c:pt>
                <c:pt idx="43">
                  <c:v>10717.88906982154</c:v>
                </c:pt>
                <c:pt idx="44">
                  <c:v>10708.280762334816</c:v>
                </c:pt>
                <c:pt idx="45">
                  <c:v>10698.334770782192</c:v>
                </c:pt>
                <c:pt idx="46">
                  <c:v>10688.053024026513</c:v>
                </c:pt>
                <c:pt idx="47">
                  <c:v>10678.144555176639</c:v>
                </c:pt>
                <c:pt idx="48">
                  <c:v>10668.254440805795</c:v>
                </c:pt>
                <c:pt idx="49">
                  <c:v>10658.030403172505</c:v>
                </c:pt>
                <c:pt idx="50">
                  <c:v>10648.177496038035</c:v>
                </c:pt>
                <c:pt idx="51">
                  <c:v>10638.342789286186</c:v>
                </c:pt>
                <c:pt idx="52">
                  <c:v>10628.526232533613</c:v>
                </c:pt>
                <c:pt idx="53">
                  <c:v>10619.077409370782</c:v>
                </c:pt>
                <c:pt idx="54">
                  <c:v>10609.296358432843</c:v>
                </c:pt>
                <c:pt idx="55">
                  <c:v>10599.533309231932</c:v>
                </c:pt>
                <c:pt idx="56">
                  <c:v>10590.483696187568</c:v>
                </c:pt>
                <c:pt idx="57">
                  <c:v>10580.408109704087</c:v>
                </c:pt>
                <c:pt idx="58">
                  <c:v>10570.698131760078</c:v>
                </c:pt>
                <c:pt idx="59">
                  <c:v>10561.005959787804</c:v>
                </c:pt>
                <c:pt idx="60">
                  <c:v>10551.676754457712</c:v>
                </c:pt>
                <c:pt idx="61">
                  <c:v>10542.364016736403</c:v>
                </c:pt>
                <c:pt idx="62">
                  <c:v>10532.723709993468</c:v>
                </c:pt>
                <c:pt idx="63">
                  <c:v>10523.787770018926</c:v>
                </c:pt>
                <c:pt idx="64">
                  <c:v>10514.181391406402</c:v>
                </c:pt>
                <c:pt idx="65">
                  <c:v>10504.592534688294</c:v>
                </c:pt>
                <c:pt idx="66">
                  <c:v>10495.704243686539</c:v>
                </c:pt>
                <c:pt idx="67">
                  <c:v>10485.808108723217</c:v>
                </c:pt>
                <c:pt idx="68">
                  <c:v>10476.951564175031</c:v>
                </c:pt>
                <c:pt idx="69">
                  <c:v>10467.770204479066</c:v>
                </c:pt>
                <c:pt idx="70">
                  <c:v>10458.604922657847</c:v>
                </c:pt>
                <c:pt idx="71">
                  <c:v>10449.455676516329</c:v>
                </c:pt>
                <c:pt idx="72">
                  <c:v>10440.322424006992</c:v>
                </c:pt>
                <c:pt idx="73">
                  <c:v>10431.542517061811</c:v>
                </c:pt>
                <c:pt idx="74">
                  <c:v>10422.777364832111</c:v>
                </c:pt>
                <c:pt idx="75">
                  <c:v>10413.354428336186</c:v>
                </c:pt>
                <c:pt idx="76">
                  <c:v>10404.95547812621</c:v>
                </c:pt>
                <c:pt idx="77">
                  <c:v>10395.564724084579</c:v>
                </c:pt>
                <c:pt idx="78">
                  <c:v>10386.859903381643</c:v>
                </c:pt>
                <c:pt idx="79">
                  <c:v>10378.503620273532</c:v>
                </c:pt>
                <c:pt idx="80">
                  <c:v>10369.493923220372</c:v>
                </c:pt>
                <c:pt idx="81">
                  <c:v>10360.83269082498</c:v>
                </c:pt>
                <c:pt idx="82">
                  <c:v>10351.853635050553</c:v>
                </c:pt>
                <c:pt idx="83">
                  <c:v>10343.22183380905</c:v>
                </c:pt>
                <c:pt idx="84">
                  <c:v>10334.27326326583</c:v>
                </c:pt>
                <c:pt idx="85">
                  <c:v>10325.670743420631</c:v>
                </c:pt>
                <c:pt idx="86">
                  <c:v>10317.412585175469</c:v>
                </c:pt>
                <c:pt idx="87">
                  <c:v>10308.508598094993</c:v>
                </c:pt>
                <c:pt idx="88">
                  <c:v>10300.277857621923</c:v>
                </c:pt>
                <c:pt idx="89">
                  <c:v>10292.060250191473</c:v>
                </c:pt>
                <c:pt idx="90">
                  <c:v>10283.199948984473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EF-4F7B-8651-B414A01B82E1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2025'!$AB$15:$AB$105</c:f>
              <c:numCache>
                <c:formatCode>#,##0</c:formatCode>
                <c:ptCount val="91"/>
                <c:pt idx="0">
                  <c:v>9939.4640682094996</c:v>
                </c:pt>
                <c:pt idx="1">
                  <c:v>9939.4640682094996</c:v>
                </c:pt>
                <c:pt idx="2">
                  <c:v>9939.4640682094996</c:v>
                </c:pt>
                <c:pt idx="3">
                  <c:v>9939.4640682094996</c:v>
                </c:pt>
                <c:pt idx="4">
                  <c:v>9939.4640682094996</c:v>
                </c:pt>
                <c:pt idx="5">
                  <c:v>9939.4640682094996</c:v>
                </c:pt>
                <c:pt idx="6">
                  <c:v>9939.4640682094996</c:v>
                </c:pt>
                <c:pt idx="7">
                  <c:v>9939.4640682094996</c:v>
                </c:pt>
                <c:pt idx="8">
                  <c:v>9939.4640682094996</c:v>
                </c:pt>
                <c:pt idx="9">
                  <c:v>9939.4640682094996</c:v>
                </c:pt>
                <c:pt idx="10">
                  <c:v>9939.4640682094996</c:v>
                </c:pt>
                <c:pt idx="11">
                  <c:v>9939.4640682094996</c:v>
                </c:pt>
                <c:pt idx="12">
                  <c:v>9939.4640682094996</c:v>
                </c:pt>
                <c:pt idx="13">
                  <c:v>9939.4640682094996</c:v>
                </c:pt>
                <c:pt idx="14">
                  <c:v>9939.4640682094996</c:v>
                </c:pt>
                <c:pt idx="15">
                  <c:v>9939.4640682094996</c:v>
                </c:pt>
                <c:pt idx="16">
                  <c:v>9939.4640682094996</c:v>
                </c:pt>
                <c:pt idx="17">
                  <c:v>9939.4640682094996</c:v>
                </c:pt>
                <c:pt idx="18">
                  <c:v>9939.4640682094996</c:v>
                </c:pt>
                <c:pt idx="19">
                  <c:v>9939.4640682094996</c:v>
                </c:pt>
                <c:pt idx="20">
                  <c:v>9939.4640682094996</c:v>
                </c:pt>
                <c:pt idx="21">
                  <c:v>9939.4640682094996</c:v>
                </c:pt>
                <c:pt idx="22">
                  <c:v>9939.4640682094996</c:v>
                </c:pt>
                <c:pt idx="23">
                  <c:v>9939.4640682094996</c:v>
                </c:pt>
                <c:pt idx="24">
                  <c:v>9939.4640682094996</c:v>
                </c:pt>
                <c:pt idx="25">
                  <c:v>9939.4640682094996</c:v>
                </c:pt>
                <c:pt idx="26">
                  <c:v>9939.4640682094996</c:v>
                </c:pt>
                <c:pt idx="27">
                  <c:v>9939.4640682094996</c:v>
                </c:pt>
                <c:pt idx="28">
                  <c:v>9939.4640682094996</c:v>
                </c:pt>
                <c:pt idx="29">
                  <c:v>9939.4640682094996</c:v>
                </c:pt>
                <c:pt idx="30">
                  <c:v>9939.4640682094996</c:v>
                </c:pt>
                <c:pt idx="31">
                  <c:v>9939.4640682094996</c:v>
                </c:pt>
                <c:pt idx="32">
                  <c:v>9939.4640682094996</c:v>
                </c:pt>
                <c:pt idx="33">
                  <c:v>9939.4640682094996</c:v>
                </c:pt>
                <c:pt idx="34">
                  <c:v>9939.4640682094996</c:v>
                </c:pt>
                <c:pt idx="35">
                  <c:v>9939.4640682094996</c:v>
                </c:pt>
                <c:pt idx="36">
                  <c:v>9939.4640682094996</c:v>
                </c:pt>
                <c:pt idx="37">
                  <c:v>9939.4640682094996</c:v>
                </c:pt>
                <c:pt idx="38">
                  <c:v>9939.4640682094996</c:v>
                </c:pt>
                <c:pt idx="39">
                  <c:v>9939.4640682094996</c:v>
                </c:pt>
                <c:pt idx="40">
                  <c:v>9939.4640682094996</c:v>
                </c:pt>
                <c:pt idx="41">
                  <c:v>9939.4640682094996</c:v>
                </c:pt>
                <c:pt idx="42">
                  <c:v>9939.4640682094996</c:v>
                </c:pt>
                <c:pt idx="43">
                  <c:v>9939.4640682094996</c:v>
                </c:pt>
                <c:pt idx="44">
                  <c:v>9939.4640682094996</c:v>
                </c:pt>
                <c:pt idx="45">
                  <c:v>9939.4640682094996</c:v>
                </c:pt>
                <c:pt idx="46">
                  <c:v>9939.4640682094996</c:v>
                </c:pt>
                <c:pt idx="47">
                  <c:v>9939.4640682094996</c:v>
                </c:pt>
                <c:pt idx="48">
                  <c:v>9939.4640682094996</c:v>
                </c:pt>
                <c:pt idx="49">
                  <c:v>9939.4640682094996</c:v>
                </c:pt>
                <c:pt idx="50">
                  <c:v>9939.4640682094996</c:v>
                </c:pt>
                <c:pt idx="51">
                  <c:v>9939.4640682094996</c:v>
                </c:pt>
                <c:pt idx="52">
                  <c:v>9939.4640682094996</c:v>
                </c:pt>
                <c:pt idx="53">
                  <c:v>9939.4640682094996</c:v>
                </c:pt>
                <c:pt idx="54">
                  <c:v>9939.4640682094996</c:v>
                </c:pt>
                <c:pt idx="55">
                  <c:v>9939.4640682094996</c:v>
                </c:pt>
                <c:pt idx="56">
                  <c:v>9939.4640682094996</c:v>
                </c:pt>
                <c:pt idx="57">
                  <c:v>9939.4640682094996</c:v>
                </c:pt>
                <c:pt idx="58">
                  <c:v>9939.4640682094996</c:v>
                </c:pt>
                <c:pt idx="59">
                  <c:v>9939.4640682094996</c:v>
                </c:pt>
                <c:pt idx="60">
                  <c:v>9939.4640682094996</c:v>
                </c:pt>
                <c:pt idx="61">
                  <c:v>9939.4640682094996</c:v>
                </c:pt>
                <c:pt idx="62">
                  <c:v>9939.4640682094996</c:v>
                </c:pt>
                <c:pt idx="63">
                  <c:v>9939.4640682094996</c:v>
                </c:pt>
                <c:pt idx="64">
                  <c:v>9939.4640682094996</c:v>
                </c:pt>
                <c:pt idx="65">
                  <c:v>9939.4640682094996</c:v>
                </c:pt>
                <c:pt idx="66">
                  <c:v>9939.4640682094996</c:v>
                </c:pt>
                <c:pt idx="67">
                  <c:v>9939.4640682094996</c:v>
                </c:pt>
                <c:pt idx="68">
                  <c:v>9939.4640682094996</c:v>
                </c:pt>
                <c:pt idx="69">
                  <c:v>9939.4640682094996</c:v>
                </c:pt>
                <c:pt idx="70">
                  <c:v>9939.4640682094996</c:v>
                </c:pt>
                <c:pt idx="71">
                  <c:v>9939.4640682094996</c:v>
                </c:pt>
                <c:pt idx="72">
                  <c:v>9939.4640682094996</c:v>
                </c:pt>
                <c:pt idx="73">
                  <c:v>9939.4640682094996</c:v>
                </c:pt>
                <c:pt idx="74">
                  <c:v>9939.4640682094996</c:v>
                </c:pt>
                <c:pt idx="75">
                  <c:v>9939.4640682094996</c:v>
                </c:pt>
                <c:pt idx="76">
                  <c:v>9939.4640682094996</c:v>
                </c:pt>
                <c:pt idx="77">
                  <c:v>9939.4640682094996</c:v>
                </c:pt>
                <c:pt idx="78">
                  <c:v>9939.4640682094996</c:v>
                </c:pt>
                <c:pt idx="79">
                  <c:v>9939.4640682094996</c:v>
                </c:pt>
                <c:pt idx="80">
                  <c:v>9939.4640682094996</c:v>
                </c:pt>
                <c:pt idx="81">
                  <c:v>9939.4640682094996</c:v>
                </c:pt>
                <c:pt idx="82">
                  <c:v>9939.4640682094996</c:v>
                </c:pt>
                <c:pt idx="83">
                  <c:v>9939.4640682094996</c:v>
                </c:pt>
                <c:pt idx="84">
                  <c:v>9939.4640682094996</c:v>
                </c:pt>
                <c:pt idx="85">
                  <c:v>9939.4640682094996</c:v>
                </c:pt>
                <c:pt idx="86">
                  <c:v>9939.4640682094996</c:v>
                </c:pt>
                <c:pt idx="87">
                  <c:v>9939.4640682094996</c:v>
                </c:pt>
                <c:pt idx="88">
                  <c:v>9939.4640682094996</c:v>
                </c:pt>
                <c:pt idx="89">
                  <c:v>9939.4640682094996</c:v>
                </c:pt>
                <c:pt idx="90">
                  <c:v>9939.4640682094996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EF-4F7B-8651-B414A01B82E1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2025'!$AC$15:$AC$105</c:f>
              <c:numCache>
                <c:formatCode>#,##0</c:formatCode>
                <c:ptCount val="91"/>
                <c:pt idx="0">
                  <c:v>12533.276304533791</c:v>
                </c:pt>
                <c:pt idx="1">
                  <c:v>12533.276304533791</c:v>
                </c:pt>
                <c:pt idx="2">
                  <c:v>12533.276304533791</c:v>
                </c:pt>
                <c:pt idx="3">
                  <c:v>12533.276304533791</c:v>
                </c:pt>
                <c:pt idx="4">
                  <c:v>12533.276304533791</c:v>
                </c:pt>
                <c:pt idx="5">
                  <c:v>12533.276304533791</c:v>
                </c:pt>
                <c:pt idx="6">
                  <c:v>12533.276304533791</c:v>
                </c:pt>
                <c:pt idx="7">
                  <c:v>12533.276304533791</c:v>
                </c:pt>
                <c:pt idx="8">
                  <c:v>12533.276304533791</c:v>
                </c:pt>
                <c:pt idx="9">
                  <c:v>12533.276304533791</c:v>
                </c:pt>
                <c:pt idx="10">
                  <c:v>12533.276304533791</c:v>
                </c:pt>
                <c:pt idx="11">
                  <c:v>12533.276304533791</c:v>
                </c:pt>
                <c:pt idx="12">
                  <c:v>12533.276304533791</c:v>
                </c:pt>
                <c:pt idx="13">
                  <c:v>12533.276304533791</c:v>
                </c:pt>
                <c:pt idx="14">
                  <c:v>12533.276304533791</c:v>
                </c:pt>
                <c:pt idx="15">
                  <c:v>12533.276304533791</c:v>
                </c:pt>
                <c:pt idx="16">
                  <c:v>12533.276304533791</c:v>
                </c:pt>
                <c:pt idx="17">
                  <c:v>12533.276304533791</c:v>
                </c:pt>
                <c:pt idx="18">
                  <c:v>12533.276304533791</c:v>
                </c:pt>
                <c:pt idx="19">
                  <c:v>12533.276304533791</c:v>
                </c:pt>
                <c:pt idx="20">
                  <c:v>12474.584929757344</c:v>
                </c:pt>
                <c:pt idx="21">
                  <c:v>12358.835934204977</c:v>
                </c:pt>
                <c:pt idx="22">
                  <c:v>12240.100250626565</c:v>
                </c:pt>
                <c:pt idx="23">
                  <c:v>12133.664596273293</c:v>
                </c:pt>
                <c:pt idx="24">
                  <c:v>12029.064039408868</c:v>
                </c:pt>
                <c:pt idx="25">
                  <c:v>11931.107491856677</c:v>
                </c:pt>
                <c:pt idx="26">
                  <c:v>11834.733441033924</c:v>
                </c:pt>
                <c:pt idx="27">
                  <c:v>11744.609218436874</c:v>
                </c:pt>
                <c:pt idx="28">
                  <c:v>11655.847255369928</c:v>
                </c:pt>
                <c:pt idx="29">
                  <c:v>11572.985781990521</c:v>
                </c:pt>
                <c:pt idx="30">
                  <c:v>11491.294117647059</c:v>
                </c:pt>
                <c:pt idx="31">
                  <c:v>11415.192832099727</c:v>
                </c:pt>
                <c:pt idx="32">
                  <c:v>11340.092879256967</c:v>
                </c:pt>
                <c:pt idx="33">
                  <c:v>11270.307692307691</c:v>
                </c:pt>
                <c:pt idx="34">
                  <c:v>11201.376146788991</c:v>
                </c:pt>
                <c:pt idx="35">
                  <c:v>11133.282674772036</c:v>
                </c:pt>
                <c:pt idx="36">
                  <c:v>11066.012084592145</c:v>
                </c:pt>
                <c:pt idx="37">
                  <c:v>11003.680060082614</c:v>
                </c:pt>
                <c:pt idx="38">
                  <c:v>10946.133731789316</c:v>
                </c:pt>
                <c:pt idx="39">
                  <c:v>10885.141158989598</c:v>
                </c:pt>
                <c:pt idx="40">
                  <c:v>10828.824833702884</c:v>
                </c:pt>
                <c:pt idx="41">
                  <c:v>10773.088235294117</c:v>
                </c:pt>
                <c:pt idx="42">
                  <c:v>10717.922457937089</c:v>
                </c:pt>
                <c:pt idx="43">
                  <c:v>10667.200582453586</c:v>
                </c:pt>
                <c:pt idx="44">
                  <c:v>10616.95652173913</c:v>
                </c:pt>
                <c:pt idx="45">
                  <c:v>10567.183555715832</c:v>
                </c:pt>
                <c:pt idx="46">
                  <c:v>10517.875089734387</c:v>
                </c:pt>
                <c:pt idx="47">
                  <c:v>10472.766261615439</c:v>
                </c:pt>
                <c:pt idx="48">
                  <c:v>10424.332977588047</c:v>
                </c:pt>
                <c:pt idx="49">
                  <c:v>10380.021253985122</c:v>
                </c:pt>
                <c:pt idx="50">
                  <c:v>10336.084656084655</c:v>
                </c:pt>
                <c:pt idx="51">
                  <c:v>10296.134926212228</c:v>
                </c:pt>
                <c:pt idx="52">
                  <c:v>10252.904128761373</c:v>
                </c:pt>
                <c:pt idx="53">
                  <c:v>10213.593586615545</c:v>
                </c:pt>
                <c:pt idx="54">
                  <c:v>10174.583333333334</c:v>
                </c:pt>
                <c:pt idx="55">
                  <c:v>10135.869941196817</c:v>
                </c:pt>
                <c:pt idx="56">
                  <c:v>10097.450034458994</c:v>
                </c:pt>
                <c:pt idx="57">
                  <c:v>10059.320288362513</c:v>
                </c:pt>
                <c:pt idx="58">
                  <c:v>10024.905918576804</c:v>
                </c:pt>
                <c:pt idx="59">
                  <c:v>9987.3210633946837</c:v>
                </c:pt>
                <c:pt idx="60">
                  <c:v>9953.3967391304341</c:v>
                </c:pt>
                <c:pt idx="61">
                  <c:v>9919.7020988490185</c:v>
                </c:pt>
                <c:pt idx="62">
                  <c:v>9886.2348178137654</c:v>
                </c:pt>
                <c:pt idx="63">
                  <c:v>9852.9926025554814</c:v>
                </c:pt>
                <c:pt idx="64">
                  <c:v>9823.2651692926593</c:v>
                </c:pt>
                <c:pt idx="65">
                  <c:v>9790.4443701971268</c:v>
                </c:pt>
                <c:pt idx="66">
                  <c:v>9761.0926049300469</c:v>
                </c:pt>
                <c:pt idx="67">
                  <c:v>9728.6852589641439</c:v>
                </c:pt>
                <c:pt idx="68">
                  <c:v>9699.7020854021848</c:v>
                </c:pt>
                <c:pt idx="69">
                  <c:v>9670.8910891089108</c:v>
                </c:pt>
                <c:pt idx="70">
                  <c:v>9642.2507403751224</c:v>
                </c:pt>
                <c:pt idx="71">
                  <c:v>9613.7795275590543</c:v>
                </c:pt>
                <c:pt idx="72">
                  <c:v>9588.6125654450261</c:v>
                </c:pt>
                <c:pt idx="73">
                  <c:v>9560.456769983688</c:v>
                </c:pt>
                <c:pt idx="74">
                  <c:v>9532.465842550424</c:v>
                </c:pt>
                <c:pt idx="75">
                  <c:v>9507.7222582738486</c:v>
                </c:pt>
                <c:pt idx="76">
                  <c:v>9480.0388223875761</c:v>
                </c:pt>
                <c:pt idx="77">
                  <c:v>9455.5663117134573</c:v>
                </c:pt>
                <c:pt idx="78">
                  <c:v>9431.2198261989051</c:v>
                </c:pt>
                <c:pt idx="79">
                  <c:v>9406.9983948635636</c:v>
                </c:pt>
                <c:pt idx="80">
                  <c:v>9382.9010566762736</c:v>
                </c:pt>
                <c:pt idx="81">
                  <c:v>9358.9268604279787</c:v>
                </c:pt>
                <c:pt idx="82">
                  <c:v>9335.0748646065622</c:v>
                </c:pt>
                <c:pt idx="83">
                  <c:v>9311.3441372735942</c:v>
                </c:pt>
                <c:pt idx="84">
                  <c:v>9290.6785034876357</c:v>
                </c:pt>
                <c:pt idx="85">
                  <c:v>9267.1726755218206</c:v>
                </c:pt>
                <c:pt idx="86">
                  <c:v>9246.7024297885764</c:v>
                </c:pt>
                <c:pt idx="87">
                  <c:v>9223.4183191690281</c:v>
                </c:pt>
                <c:pt idx="88">
                  <c:v>9203.1407035175871</c:v>
                </c:pt>
                <c:pt idx="89">
                  <c:v>9182.9520526480719</c:v>
                </c:pt>
                <c:pt idx="90">
                  <c:v>9159.9874960925299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EF-4F7B-8651-B414A01B82E1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2025'!$AD$15:$AD$105</c:f>
              <c:numCache>
                <c:formatCode>#,##0</c:formatCode>
                <c:ptCount val="91"/>
                <c:pt idx="0">
                  <c:v>19496.645962732917</c:v>
                </c:pt>
                <c:pt idx="1">
                  <c:v>19304.797047970478</c:v>
                </c:pt>
                <c:pt idx="2">
                  <c:v>19116.686967113274</c:v>
                </c:pt>
                <c:pt idx="3">
                  <c:v>18932.207478890232</c:v>
                </c:pt>
                <c:pt idx="4">
                  <c:v>18751.254480286738</c:v>
                </c:pt>
                <c:pt idx="5">
                  <c:v>18573.727810650889</c:v>
                </c:pt>
                <c:pt idx="6">
                  <c:v>18399.531066822979</c:v>
                </c:pt>
                <c:pt idx="7">
                  <c:v>18228.571428571431</c:v>
                </c:pt>
                <c:pt idx="8">
                  <c:v>18060.759493670888</c:v>
                </c:pt>
                <c:pt idx="9">
                  <c:v>17896.009122006843</c:v>
                </c:pt>
                <c:pt idx="10">
                  <c:v>17734.237288135595</c:v>
                </c:pt>
                <c:pt idx="11">
                  <c:v>17575.363941769316</c:v>
                </c:pt>
                <c:pt idx="12">
                  <c:v>17419.311875693675</c:v>
                </c:pt>
                <c:pt idx="13">
                  <c:v>17266.006600660065</c:v>
                </c:pt>
                <c:pt idx="14">
                  <c:v>17115.376226826607</c:v>
                </c:pt>
                <c:pt idx="15">
                  <c:v>16967.35135135135</c:v>
                </c:pt>
                <c:pt idx="16">
                  <c:v>16821.86495176849</c:v>
                </c:pt>
                <c:pt idx="17">
                  <c:v>16678.852284803401</c:v>
                </c:pt>
                <c:pt idx="18">
                  <c:v>16538.250790305585</c:v>
                </c:pt>
                <c:pt idx="19">
                  <c:v>16400</c:v>
                </c:pt>
                <c:pt idx="20">
                  <c:v>16243.435756113653</c:v>
                </c:pt>
                <c:pt idx="21">
                  <c:v>16082.908417906543</c:v>
                </c:pt>
                <c:pt idx="22">
                  <c:v>15930.23505303198</c:v>
                </c:pt>
                <c:pt idx="23">
                  <c:v>15784.774874368488</c:v>
                </c:pt>
                <c:pt idx="24">
                  <c:v>15645.958205758488</c:v>
                </c:pt>
                <c:pt idx="25">
                  <c:v>15513.2766534698</c:v>
                </c:pt>
                <c:pt idx="26">
                  <c:v>15386.274886271554</c:v>
                </c:pt>
                <c:pt idx="27">
                  <c:v>15264.543722414171</c:v>
                </c:pt>
                <c:pt idx="28">
                  <c:v>15147.714285178952</c:v>
                </c:pt>
                <c:pt idx="29">
                  <c:v>15035.453037380536</c:v>
                </c:pt>
                <c:pt idx="30">
                  <c:v>14927.457542949527</c:v>
                </c:pt>
                <c:pt idx="31">
                  <c:v>14823.452833181585</c:v>
                </c:pt>
                <c:pt idx="32">
                  <c:v>14723.188278392437</c:v>
                </c:pt>
                <c:pt idx="33">
                  <c:v>14626.434884035834</c:v>
                </c:pt>
                <c:pt idx="34">
                  <c:v>14532.982944923799</c:v>
                </c:pt>
                <c:pt idx="35">
                  <c:v>14442.640002866363</c:v>
                </c:pt>
                <c:pt idx="36">
                  <c:v>14355.229062452401</c:v>
                </c:pt>
                <c:pt idx="37">
                  <c:v>14270.587027307369</c:v>
                </c:pt>
                <c:pt idx="38">
                  <c:v>14188.563325359806</c:v>
                </c:pt>
                <c:pt idx="39">
                  <c:v>14109.018696715364</c:v>
                </c:pt>
                <c:pt idx="40">
                  <c:v>14031.82412189917</c:v>
                </c:pt>
                <c:pt idx="41">
                  <c:v>13956.859871662149</c:v>
                </c:pt>
                <c:pt idx="42">
                  <c:v>13884.014662392685</c:v>
                </c:pt>
                <c:pt idx="43">
                  <c:v>13813.184903542964</c:v>
                </c:pt>
                <c:pt idx="44">
                  <c:v>13744.274025456978</c:v>
                </c:pt>
                <c:pt idx="45">
                  <c:v>13677.191877645102</c:v>
                </c:pt>
                <c:pt idx="46">
                  <c:v>13611.854188945073</c:v>
                </c:pt>
                <c:pt idx="47">
                  <c:v>13548.18208218672</c:v>
                </c:pt>
                <c:pt idx="48">
                  <c:v>13486.10163697524</c:v>
                </c:pt>
                <c:pt idx="49">
                  <c:v>13425.543495055235</c:v>
                </c:pt>
                <c:pt idx="50">
                  <c:v>13366.442503440087</c:v>
                </c:pt>
                <c:pt idx="51">
                  <c:v>13308.73739110848</c:v>
                </c:pt>
                <c:pt idx="52">
                  <c:v>13252.370475599351</c:v>
                </c:pt>
                <c:pt idx="53">
                  <c:v>13197.287396291229</c:v>
                </c:pt>
                <c:pt idx="54">
                  <c:v>13143.436871544089</c:v>
                </c:pt>
                <c:pt idx="55">
                  <c:v>13090.770477220582</c:v>
                </c:pt>
                <c:pt idx="56">
                  <c:v>13039.242444396863</c:v>
                </c:pt>
                <c:pt idx="57">
                  <c:v>12988.809474327983</c:v>
                </c:pt>
                <c:pt idx="58">
                  <c:v>12939.430568954507</c:v>
                </c:pt>
                <c:pt idx="59">
                  <c:v>12891.066875430333</c:v>
                </c:pt>
                <c:pt idx="60">
                  <c:v>12843.681543320667</c:v>
                </c:pt>
                <c:pt idx="61">
                  <c:v>12797.239593267137</c:v>
                </c:pt>
                <c:pt idx="62">
                  <c:v>12751.707796046929</c:v>
                </c:pt>
                <c:pt idx="63">
                  <c:v>12707.054561067031</c:v>
                </c:pt>
                <c:pt idx="64">
                  <c:v>12663.249833435377</c:v>
                </c:pt>
                <c:pt idx="65">
                  <c:v>12620.264998839466</c:v>
                </c:pt>
                <c:pt idx="66">
                  <c:v>12578.072795541591</c:v>
                </c:pt>
                <c:pt idx="67">
                  <c:v>12536.647232869542</c:v>
                </c:pt>
                <c:pt idx="68">
                  <c:v>12495.963515643158</c:v>
                </c:pt>
                <c:pt idx="69">
                  <c:v>12455.997974032225</c:v>
                </c:pt>
                <c:pt idx="70">
                  <c:v>12416.727998389973</c:v>
                </c:pt>
                <c:pt idx="71">
                  <c:v>12378.13197864997</c:v>
                </c:pt>
                <c:pt idx="72">
                  <c:v>12340.189247913217</c:v>
                </c:pt>
                <c:pt idx="73">
                  <c:v>12302.880029886961</c:v>
                </c:pt>
                <c:pt idx="74">
                  <c:v>12266.185389867935</c:v>
                </c:pt>
                <c:pt idx="75">
                  <c:v>12230.087188990718</c:v>
                </c:pt>
                <c:pt idx="76">
                  <c:v>12194.568041486971</c:v>
                </c:pt>
                <c:pt idx="77">
                  <c:v>12159.611274723895</c:v>
                </c:pt>
                <c:pt idx="78">
                  <c:v>12125.200891810618</c:v>
                </c:pt>
                <c:pt idx="79">
                  <c:v>12091.321536579515</c:v>
                </c:pt>
                <c:pt idx="80">
                  <c:v>12057.958460766013</c:v>
                </c:pt>
                <c:pt idx="81">
                  <c:v>12025.097493225447</c:v>
                </c:pt>
                <c:pt idx="82">
                  <c:v>11992.725011039007</c:v>
                </c:pt>
                <c:pt idx="83">
                  <c:v>11960.827912373103</c:v>
                </c:pt>
                <c:pt idx="84">
                  <c:v>11929.39359096764</c:v>
                </c:pt>
                <c:pt idx="85">
                  <c:v>11898.409912138706</c:v>
                </c:pt>
                <c:pt idx="86">
                  <c:v>11867.865190190498</c:v>
                </c:pt>
                <c:pt idx="87">
                  <c:v>11837.748167139494</c:v>
                </c:pt>
                <c:pt idx="88">
                  <c:v>11808.047992661675</c:v>
                </c:pt>
                <c:pt idx="89">
                  <c:v>11778.754205180372</c:v>
                </c:pt>
                <c:pt idx="90">
                  <c:v>11749.856714018779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EF-4F7B-8651-B414A01B82E1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2025'!$AE$15:$AE$105</c:f>
              <c:numCache>
                <c:formatCode>#,##0</c:formatCode>
                <c:ptCount val="91"/>
                <c:pt idx="0">
                  <c:v>15242.626070409135</c:v>
                </c:pt>
                <c:pt idx="1">
                  <c:v>15242.626070409135</c:v>
                </c:pt>
                <c:pt idx="2">
                  <c:v>15242.626070409135</c:v>
                </c:pt>
                <c:pt idx="3">
                  <c:v>15242.626070409135</c:v>
                </c:pt>
                <c:pt idx="4">
                  <c:v>15242.626070409135</c:v>
                </c:pt>
                <c:pt idx="5">
                  <c:v>15242.626070409135</c:v>
                </c:pt>
                <c:pt idx="6">
                  <c:v>15242.626070409135</c:v>
                </c:pt>
                <c:pt idx="7">
                  <c:v>15242.626070409135</c:v>
                </c:pt>
                <c:pt idx="8">
                  <c:v>15242.626070409135</c:v>
                </c:pt>
                <c:pt idx="9">
                  <c:v>15242.626070409135</c:v>
                </c:pt>
                <c:pt idx="10">
                  <c:v>15242.626070409135</c:v>
                </c:pt>
                <c:pt idx="11">
                  <c:v>15242.626070409135</c:v>
                </c:pt>
                <c:pt idx="12">
                  <c:v>15242.626070409135</c:v>
                </c:pt>
                <c:pt idx="13">
                  <c:v>15242.626070409135</c:v>
                </c:pt>
                <c:pt idx="14">
                  <c:v>15242.626070409135</c:v>
                </c:pt>
                <c:pt idx="15">
                  <c:v>15242.626070409135</c:v>
                </c:pt>
                <c:pt idx="16">
                  <c:v>15242.626070409135</c:v>
                </c:pt>
                <c:pt idx="17">
                  <c:v>15242.626070409135</c:v>
                </c:pt>
                <c:pt idx="18">
                  <c:v>15242.626070409135</c:v>
                </c:pt>
                <c:pt idx="19">
                  <c:v>15242.626070409135</c:v>
                </c:pt>
                <c:pt idx="20">
                  <c:v>15068.850009739823</c:v>
                </c:pt>
                <c:pt idx="21">
                  <c:v>14899.870982343709</c:v>
                </c:pt>
                <c:pt idx="22">
                  <c:v>14739.829702418403</c:v>
                </c:pt>
                <c:pt idx="23">
                  <c:v>14587.960722540736</c:v>
                </c:pt>
                <c:pt idx="24">
                  <c:v>14443.586981721579</c:v>
                </c:pt>
                <c:pt idx="25">
                  <c:v>14306.107157840517</c:v>
                </c:pt>
                <c:pt idx="26">
                  <c:v>14174.985155838158</c:v>
                </c:pt>
                <c:pt idx="27">
                  <c:v>14049.741319413122</c:v>
                </c:pt>
                <c:pt idx="28">
                  <c:v>13929.945042911022</c:v>
                </c:pt>
                <c:pt idx="29">
                  <c:v>13815.208527939792</c:v>
                </c:pt>
                <c:pt idx="30">
                  <c:v>13705.181481428868</c:v>
                </c:pt>
                <c:pt idx="31">
                  <c:v>13599.546592296967</c:v>
                </c:pt>
                <c:pt idx="32">
                  <c:v>13498.015655473397</c:v>
                </c:pt>
                <c:pt idx="33">
                  <c:v>13400.326236845232</c:v>
                </c:pt>
                <c:pt idx="34">
                  <c:v>13306.238792348884</c:v>
                </c:pt>
                <c:pt idx="35">
                  <c:v>13215.534170067096</c:v>
                </c:pt>
                <c:pt idx="36">
                  <c:v>13128.011436720282</c:v>
                </c:pt>
                <c:pt idx="37">
                  <c:v>13043.485980030604</c:v>
                </c:pt>
                <c:pt idx="38">
                  <c:v>12961.787846605805</c:v>
                </c:pt>
                <c:pt idx="39">
                  <c:v>12882.760281637122</c:v>
                </c:pt>
                <c:pt idx="40">
                  <c:v>12806.258442140375</c:v>
                </c:pt>
                <c:pt idx="41">
                  <c:v>12732.148259933865</c:v>
                </c:pt>
                <c:pt idx="42">
                  <c:v>12660.305434229793</c:v>
                </c:pt>
                <c:pt idx="43">
                  <c:v>12590.614536767449</c:v>
                </c:pt>
                <c:pt idx="44">
                  <c:v>12522.96821495467</c:v>
                </c:pt>
                <c:pt idx="45">
                  <c:v>12457.266480603701</c:v>
                </c:pt>
                <c:pt idx="46">
                  <c:v>12393.416073623965</c:v>
                </c:pt>
                <c:pt idx="47">
                  <c:v>12331.329891528516</c:v>
                </c:pt>
                <c:pt idx="48">
                  <c:v>12270.926476871942</c:v>
                </c:pt>
                <c:pt idx="49">
                  <c:v>12212.129555805308</c:v>
                </c:pt>
                <c:pt idx="50">
                  <c:v>12154.867621840678</c:v>
                </c:pt>
                <c:pt idx="51">
                  <c:v>12099.073559690556</c:v>
                </c:pt>
                <c:pt idx="52">
                  <c:v>12044.684304707895</c:v>
                </c:pt>
                <c:pt idx="53">
                  <c:v>11991.640534018112</c:v>
                </c:pt>
                <c:pt idx="54">
                  <c:v>11939.886385920812</c:v>
                </c:pt>
                <c:pt idx="55">
                  <c:v>11889.369204557725</c:v>
                </c:pt>
                <c:pt idx="56">
                  <c:v>11840.039307205121</c:v>
                </c:pt>
                <c:pt idx="57">
                  <c:v>11791.849771862255</c:v>
                </c:pt>
                <c:pt idx="58">
                  <c:v>11744.756243079155</c:v>
                </c:pt>
                <c:pt idx="59">
                  <c:v>11698.716754203599</c:v>
                </c:pt>
                <c:pt idx="60">
                  <c:v>11653.691564433237</c:v>
                </c:pt>
                <c:pt idx="61">
                  <c:v>11609.643009238991</c:v>
                </c:pt>
                <c:pt idx="62">
                  <c:v>11566.53536288348</c:v>
                </c:pt>
                <c:pt idx="63">
                  <c:v>11524.334711896663</c:v>
                </c:pt>
                <c:pt idx="64">
                  <c:v>11483.008838492415</c:v>
                </c:pt>
                <c:pt idx="65">
                  <c:v>11442.527113016929</c:v>
                </c:pt>
                <c:pt idx="66">
                  <c:v>11402.860394614267</c:v>
                </c:pt>
                <c:pt idx="67">
                  <c:v>11363.980939378016</c:v>
                </c:pt>
                <c:pt idx="68">
                  <c:v>11325.862315331853</c:v>
                </c:pt>
                <c:pt idx="69">
                  <c:v>11288.479323647491</c:v>
                </c:pt>
                <c:pt idx="70">
                  <c:v>11251.807925566818</c:v>
                </c:pt>
                <c:pt idx="71">
                  <c:v>11215.825174546793</c:v>
                </c:pt>
                <c:pt idx="72">
                  <c:v>11180.509153191979</c:v>
                </c:pt>
                <c:pt idx="73">
                  <c:v>11145.838914580818</c:v>
                </c:pt>
                <c:pt idx="74">
                  <c:v>11111.79442762872</c:v>
                </c:pt>
                <c:pt idx="75">
                  <c:v>11078.356526163891</c:v>
                </c:pt>
                <c:pt idx="76">
                  <c:v>11045.506861421678</c:v>
                </c:pt>
                <c:pt idx="77">
                  <c:v>11013.227857689541</c:v>
                </c:pt>
                <c:pt idx="78">
                  <c:v>10981.502670858867</c:v>
                </c:pt>
                <c:pt idx="79">
                  <c:v>10950.315149661208</c:v>
                </c:pt>
                <c:pt idx="80">
                  <c:v>10919.649799385948</c:v>
                </c:pt>
                <c:pt idx="81">
                  <c:v>10889.491747893979</c:v>
                </c:pt>
                <c:pt idx="82">
                  <c:v>10859.826713757622</c:v>
                </c:pt>
                <c:pt idx="83">
                  <c:v>10830.640976371478</c:v>
                </c:pt>
                <c:pt idx="84">
                  <c:v>10801.921347891717</c:v>
                </c:pt>
                <c:pt idx="85">
                  <c:v>10773.655146873147</c:v>
                </c:pt>
                <c:pt idx="86">
                  <c:v>10745.830173484006</c:v>
                </c:pt>
                <c:pt idx="87">
                  <c:v>10718.434686188117</c:v>
                </c:pt>
                <c:pt idx="88">
                  <c:v>10691.457379792866</c:v>
                </c:pt>
                <c:pt idx="89">
                  <c:v>10664.88736476948</c:v>
                </c:pt>
                <c:pt idx="90">
                  <c:v>10638.714147759323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EF-4F7B-8651-B414A01B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6168"/>
        <c:axId val="222446560"/>
      </c:lineChart>
      <c:catAx>
        <c:axId val="222446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446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446560"/>
        <c:scaling>
          <c:orientation val="minMax"/>
          <c:max val="40000"/>
          <c:min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6168"/>
        <c:crosses val="autoZero"/>
        <c:crossBetween val="midCat"/>
        <c:majorUnit val="1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2025'!$R$105:$R$305</c:f>
              <c:numCache>
                <c:formatCode>#,##0</c:formatCode>
                <c:ptCount val="201"/>
                <c:pt idx="0">
                  <c:v>10582.001343183345</c:v>
                </c:pt>
                <c:pt idx="1">
                  <c:v>10571.351895337135</c:v>
                </c:pt>
                <c:pt idx="2">
                  <c:v>10557.18592964824</c:v>
                </c:pt>
                <c:pt idx="3">
                  <c:v>10543.05787888926</c:v>
                </c:pt>
                <c:pt idx="4">
                  <c:v>10532.486631016041</c:v>
                </c:pt>
                <c:pt idx="5">
                  <c:v>10518.424566088117</c:v>
                </c:pt>
                <c:pt idx="6">
                  <c:v>10507.902634211405</c:v>
                </c:pt>
                <c:pt idx="7">
                  <c:v>10493.906093906093</c:v>
                </c:pt>
                <c:pt idx="8">
                  <c:v>10483.433133732535</c:v>
                </c:pt>
                <c:pt idx="9">
                  <c:v>10469.501661129567</c:v>
                </c:pt>
                <c:pt idx="10">
                  <c:v>10459.077331563227</c:v>
                </c:pt>
                <c:pt idx="11">
                  <c:v>10448.673740053051</c:v>
                </c:pt>
                <c:pt idx="12">
                  <c:v>10434.834437086092</c:v>
                </c:pt>
                <c:pt idx="13">
                  <c:v>10424.478994376446</c:v>
                </c:pt>
                <c:pt idx="14">
                  <c:v>10414.144084600131</c:v>
                </c:pt>
                <c:pt idx="15">
                  <c:v>10400.39603960396</c:v>
                </c:pt>
                <c:pt idx="16">
                  <c:v>10390.108803165183</c:v>
                </c:pt>
                <c:pt idx="17">
                  <c:v>10379.841897233202</c:v>
                </c:pt>
                <c:pt idx="18">
                  <c:v>10369.59526159921</c:v>
                </c:pt>
                <c:pt idx="19">
                  <c:v>10359.368836291913</c:v>
                </c:pt>
                <c:pt idx="20">
                  <c:v>10349.162561576355</c:v>
                </c:pt>
                <c:pt idx="21">
                  <c:v>10338.976377952757</c:v>
                </c:pt>
                <c:pt idx="22">
                  <c:v>10328.810226155358</c:v>
                </c:pt>
                <c:pt idx="23">
                  <c:v>10318.664047151276</c:v>
                </c:pt>
                <c:pt idx="24">
                  <c:v>10308.537782139352</c:v>
                </c:pt>
                <c:pt idx="25">
                  <c:v>10298.431372549019</c:v>
                </c:pt>
                <c:pt idx="26">
                  <c:v>10288.344760039177</c:v>
                </c:pt>
                <c:pt idx="27">
                  <c:v>10278.277886497064</c:v>
                </c:pt>
                <c:pt idx="28">
                  <c:v>10268.230694037145</c:v>
                </c:pt>
                <c:pt idx="29">
                  <c:v>10258.203125</c:v>
                </c:pt>
                <c:pt idx="30">
                  <c:v>10248.195121951219</c:v>
                </c:pt>
                <c:pt idx="31">
                  <c:v>10238.206627680311</c:v>
                </c:pt>
                <c:pt idx="32">
                  <c:v>10228.237585199611</c:v>
                </c:pt>
                <c:pt idx="33">
                  <c:v>10221.60233538761</c:v>
                </c:pt>
                <c:pt idx="34">
                  <c:v>10211.665586519766</c:v>
                </c:pt>
                <c:pt idx="35">
                  <c:v>10201.748138556168</c:v>
                </c:pt>
                <c:pt idx="36">
                  <c:v>10191.849935316946</c:v>
                </c:pt>
                <c:pt idx="37">
                  <c:v>10185.261797026502</c:v>
                </c:pt>
                <c:pt idx="38">
                  <c:v>10175.395544074912</c:v>
                </c:pt>
                <c:pt idx="39">
                  <c:v>10165.548387096775</c:v>
                </c:pt>
                <c:pt idx="40">
                  <c:v>10158.99419729207</c:v>
                </c:pt>
                <c:pt idx="41">
                  <c:v>10149.178743961353</c:v>
                </c:pt>
                <c:pt idx="42">
                  <c:v>10139.382239382239</c:v>
                </c:pt>
                <c:pt idx="43">
                  <c:v>10132.861736334406</c:v>
                </c:pt>
                <c:pt idx="44">
                  <c:v>10123.096691294571</c:v>
                </c:pt>
                <c:pt idx="45">
                  <c:v>10116.597110754414</c:v>
                </c:pt>
                <c:pt idx="46">
                  <c:v>10106.863373957665</c:v>
                </c:pt>
                <c:pt idx="47">
                  <c:v>10097.148349887857</c:v>
                </c:pt>
                <c:pt idx="48">
                  <c:v>10090.682036503362</c:v>
                </c:pt>
                <c:pt idx="49">
                  <c:v>10080.998080614203</c:v>
                </c:pt>
                <c:pt idx="50">
                  <c:v>10074.552429667519</c:v>
                </c:pt>
                <c:pt idx="51">
                  <c:v>10068.115015974441</c:v>
                </c:pt>
                <c:pt idx="52">
                  <c:v>10058.47430577721</c:v>
                </c:pt>
                <c:pt idx="53">
                  <c:v>10052.057416267942</c:v>
                </c:pt>
                <c:pt idx="54">
                  <c:v>10042.447418738049</c:v>
                </c:pt>
                <c:pt idx="55">
                  <c:v>10036.050955414014</c:v>
                </c:pt>
                <c:pt idx="56">
                  <c:v>10026.471524021636</c:v>
                </c:pt>
                <c:pt idx="57">
                  <c:v>10020.095389507154</c:v>
                </c:pt>
                <c:pt idx="58">
                  <c:v>10013.727359389895</c:v>
                </c:pt>
                <c:pt idx="59">
                  <c:v>10004.190476190477</c:v>
                </c:pt>
                <c:pt idx="60">
                  <c:v>9997.8426395939096</c:v>
                </c:pt>
                <c:pt idx="61">
                  <c:v>9991.5028535193414</c:v>
                </c:pt>
                <c:pt idx="62">
                  <c:v>9982.0082356667717</c:v>
                </c:pt>
                <c:pt idx="63">
                  <c:v>9975.688509021842</c:v>
                </c:pt>
                <c:pt idx="64">
                  <c:v>9969.3767795001586</c:v>
                </c:pt>
                <c:pt idx="65">
                  <c:v>9963.0730319317099</c:v>
                </c:pt>
                <c:pt idx="66">
                  <c:v>9953.6323436512957</c:v>
                </c:pt>
                <c:pt idx="67">
                  <c:v>9947.3484848484841</c:v>
                </c:pt>
                <c:pt idx="68">
                  <c:v>9941.072555205048</c:v>
                </c:pt>
                <c:pt idx="69">
                  <c:v>9934.8045397225724</c:v>
                </c:pt>
                <c:pt idx="70">
                  <c:v>9928.5444234404549</c:v>
                </c:pt>
                <c:pt idx="71">
                  <c:v>9919.1690273843251</c:v>
                </c:pt>
                <c:pt idx="72">
                  <c:v>9912.9285938974517</c:v>
                </c:pt>
                <c:pt idx="73">
                  <c:v>9906.6960075447969</c:v>
                </c:pt>
                <c:pt idx="74">
                  <c:v>9900.4712535344024</c:v>
                </c:pt>
                <c:pt idx="75">
                  <c:v>9894.2543171114594</c:v>
                </c:pt>
                <c:pt idx="76">
                  <c:v>9888.0451835582044</c:v>
                </c:pt>
                <c:pt idx="77">
                  <c:v>9881.8438381937904</c:v>
                </c:pt>
                <c:pt idx="78">
                  <c:v>9875.6502663741776</c:v>
                </c:pt>
                <c:pt idx="79">
                  <c:v>9866.3744520976834</c:v>
                </c:pt>
                <c:pt idx="80">
                  <c:v>9860.2002503128915</c:v>
                </c:pt>
                <c:pt idx="81">
                  <c:v>9854.0337711069424</c:v>
                </c:pt>
                <c:pt idx="82">
                  <c:v>9847.875</c:v>
                </c:pt>
                <c:pt idx="83">
                  <c:v>9841.7239225484063</c:v>
                </c:pt>
                <c:pt idx="84">
                  <c:v>9835.5805243445702</c:v>
                </c:pt>
                <c:pt idx="85">
                  <c:v>9829.4447910168419</c:v>
                </c:pt>
                <c:pt idx="86">
                  <c:v>9823.3167082294276</c:v>
                </c:pt>
                <c:pt idx="87">
                  <c:v>9817.196261682242</c:v>
                </c:pt>
                <c:pt idx="88">
                  <c:v>9811.0834371108358</c:v>
                </c:pt>
                <c:pt idx="89">
                  <c:v>9804.978220286248</c:v>
                </c:pt>
                <c:pt idx="90">
                  <c:v>9798.880597014926</c:v>
                </c:pt>
                <c:pt idx="91">
                  <c:v>9792.790553138595</c:v>
                </c:pt>
                <c:pt idx="92">
                  <c:v>9789.7483690587142</c:v>
                </c:pt>
                <c:pt idx="93">
                  <c:v>9783.6696678050284</c:v>
                </c:pt>
                <c:pt idx="94">
                  <c:v>9777.5985107043143</c:v>
                </c:pt>
                <c:pt idx="95">
                  <c:v>9771.5348837209294</c:v>
                </c:pt>
                <c:pt idx="96">
                  <c:v>9765.4787728540432</c:v>
                </c:pt>
                <c:pt idx="97">
                  <c:v>9759.4301641375041</c:v>
                </c:pt>
                <c:pt idx="98">
                  <c:v>9753.3890436397396</c:v>
                </c:pt>
                <c:pt idx="99">
                  <c:v>9747.3553974636561</c:v>
                </c:pt>
                <c:pt idx="100">
                  <c:v>9741.3292117465226</c:v>
                </c:pt>
                <c:pt idx="101">
                  <c:v>9738.3189122373296</c:v>
                </c:pt>
                <c:pt idx="102">
                  <c:v>9732.3038912909196</c:v>
                </c:pt>
                <c:pt idx="103">
                  <c:v>9726.2962962962974</c:v>
                </c:pt>
                <c:pt idx="104">
                  <c:v>9720.2961135101777</c:v>
                </c:pt>
                <c:pt idx="105">
                  <c:v>9714.3033292231812</c:v>
                </c:pt>
                <c:pt idx="106">
                  <c:v>9708.3179297597035</c:v>
                </c:pt>
                <c:pt idx="107">
                  <c:v>9705.3279950723754</c:v>
                </c:pt>
                <c:pt idx="108">
                  <c:v>9699.3536472760843</c:v>
                </c:pt>
                <c:pt idx="109">
                  <c:v>9693.3866502614583</c:v>
                </c:pt>
                <c:pt idx="110">
                  <c:v>9687.4269904703342</c:v>
                </c:pt>
                <c:pt idx="111">
                  <c:v>9684.4499078057779</c:v>
                </c:pt>
                <c:pt idx="112">
                  <c:v>9678.5012285012272</c:v>
                </c:pt>
                <c:pt idx="113">
                  <c:v>9672.5598526703507</c:v>
                </c:pt>
                <c:pt idx="114">
                  <c:v>9666.625766871166</c:v>
                </c:pt>
                <c:pt idx="115">
                  <c:v>9663.6614535418594</c:v>
                </c:pt>
                <c:pt idx="116">
                  <c:v>9657.7382776585964</c:v>
                </c:pt>
                <c:pt idx="117">
                  <c:v>9651.8223583460949</c:v>
                </c:pt>
                <c:pt idx="118">
                  <c:v>9645.913682277318</c:v>
                </c:pt>
                <c:pt idx="119">
                  <c:v>9642.9620563035496</c:v>
                </c:pt>
                <c:pt idx="120">
                  <c:v>9637.0642201834853</c:v>
                </c:pt>
                <c:pt idx="121">
                  <c:v>9631.1735941320294</c:v>
                </c:pt>
                <c:pt idx="122">
                  <c:v>9628.2309807516049</c:v>
                </c:pt>
                <c:pt idx="123">
                  <c:v>9622.3511450381684</c:v>
                </c:pt>
                <c:pt idx="124">
                  <c:v>9616.4784864205049</c:v>
                </c:pt>
                <c:pt idx="125">
                  <c:v>9613.5448444173271</c:v>
                </c:pt>
                <c:pt idx="126">
                  <c:v>9607.6829268292695</c:v>
                </c:pt>
                <c:pt idx="127">
                  <c:v>9601.8281535649003</c:v>
                </c:pt>
                <c:pt idx="128">
                  <c:v>9598.9034419738055</c:v>
                </c:pt>
                <c:pt idx="129">
                  <c:v>9593.0593607305927</c:v>
                </c:pt>
                <c:pt idx="130">
                  <c:v>9590.1399878271459</c:v>
                </c:pt>
                <c:pt idx="131">
                  <c:v>9584.3065693430653</c:v>
                </c:pt>
                <c:pt idx="132">
                  <c:v>9578.4802431610951</c:v>
                </c:pt>
                <c:pt idx="133">
                  <c:v>9575.5697356426626</c:v>
                </c:pt>
                <c:pt idx="134">
                  <c:v>9569.754023686608</c:v>
                </c:pt>
                <c:pt idx="135">
                  <c:v>9566.8488160291454</c:v>
                </c:pt>
                <c:pt idx="136">
                  <c:v>9561.0436893203878</c:v>
                </c:pt>
                <c:pt idx="137">
                  <c:v>9555.2456033959988</c:v>
                </c:pt>
                <c:pt idx="138">
                  <c:v>9552.3491967262798</c:v>
                </c:pt>
                <c:pt idx="139">
                  <c:v>9546.5616479854598</c:v>
                </c:pt>
                <c:pt idx="140">
                  <c:v>9543.6705027256194</c:v>
                </c:pt>
                <c:pt idx="141">
                  <c:v>9537.893462469734</c:v>
                </c:pt>
                <c:pt idx="142">
                  <c:v>9535.0075642965221</c:v>
                </c:pt>
                <c:pt idx="143">
                  <c:v>9529.2410039310544</c:v>
                </c:pt>
                <c:pt idx="144">
                  <c:v>9526.3603385731567</c:v>
                </c:pt>
                <c:pt idx="145">
                  <c:v>9520.6042296072501</c:v>
                </c:pt>
                <c:pt idx="146">
                  <c:v>9517.7287828450626</c:v>
                </c:pt>
                <c:pt idx="147">
                  <c:v>9511.9830968910337</c:v>
                </c:pt>
                <c:pt idx="148">
                  <c:v>9509.1128545564279</c:v>
                </c:pt>
                <c:pt idx="149">
                  <c:v>9503.3775633293135</c:v>
                </c:pt>
                <c:pt idx="150">
                  <c:v>9500.5125113053964</c:v>
                </c:pt>
                <c:pt idx="151">
                  <c:v>9494.7875866224767</c:v>
                </c:pt>
                <c:pt idx="152">
                  <c:v>9491.9277108433726</c:v>
                </c:pt>
                <c:pt idx="153">
                  <c:v>9486.2131246237204</c:v>
                </c:pt>
                <c:pt idx="154">
                  <c:v>9483.3584110743304</c:v>
                </c:pt>
                <c:pt idx="155">
                  <c:v>9477.6541353383454</c:v>
                </c:pt>
                <c:pt idx="156">
                  <c:v>9474.8045700541188</c:v>
                </c:pt>
                <c:pt idx="157">
                  <c:v>9469.1105769230762</c:v>
                </c:pt>
                <c:pt idx="158">
                  <c:v>9466.2661459897863</c:v>
                </c:pt>
                <c:pt idx="159">
                  <c:v>9463.4234234234245</c:v>
                </c:pt>
                <c:pt idx="160">
                  <c:v>9457.7430972388956</c:v>
                </c:pt>
                <c:pt idx="161">
                  <c:v>9454.9054905490557</c:v>
                </c:pt>
                <c:pt idx="162">
                  <c:v>9449.2353823088451</c:v>
                </c:pt>
                <c:pt idx="163">
                  <c:v>9446.4028776978412</c:v>
                </c:pt>
                <c:pt idx="164">
                  <c:v>9440.7429598562012</c:v>
                </c:pt>
                <c:pt idx="165">
                  <c:v>9437.9155435759203</c:v>
                </c:pt>
                <c:pt idx="166">
                  <c:v>9435.0898203592824</c:v>
                </c:pt>
                <c:pt idx="167">
                  <c:v>9429.4434470377018</c:v>
                </c:pt>
                <c:pt idx="168">
                  <c:v>9426.6227938976972</c:v>
                </c:pt>
                <c:pt idx="169">
                  <c:v>9423.8038277511969</c:v>
                </c:pt>
                <c:pt idx="170">
                  <c:v>9418.1709503885231</c:v>
                </c:pt>
                <c:pt idx="171">
                  <c:v>9415.3570361517777</c:v>
                </c:pt>
                <c:pt idx="172">
                  <c:v>9409.7342490295614</c:v>
                </c:pt>
                <c:pt idx="173">
                  <c:v>9406.9253731343288</c:v>
                </c:pt>
                <c:pt idx="174">
                  <c:v>9404.1181736794988</c:v>
                </c:pt>
                <c:pt idx="175">
                  <c:v>9398.5087980912613</c:v>
                </c:pt>
                <c:pt idx="176">
                  <c:v>9395.7066189624329</c:v>
                </c:pt>
                <c:pt idx="177">
                  <c:v>9392.9061102831602</c:v>
                </c:pt>
                <c:pt idx="178">
                  <c:v>9387.3100983020558</c:v>
                </c:pt>
                <c:pt idx="179">
                  <c:v>9384.5145920190589</c:v>
                </c:pt>
                <c:pt idx="180">
                  <c:v>9381.7207502232795</c:v>
                </c:pt>
                <c:pt idx="181">
                  <c:v>9376.1380541505514</c:v>
                </c:pt>
                <c:pt idx="182">
                  <c:v>9373.3491969066035</c:v>
                </c:pt>
                <c:pt idx="183">
                  <c:v>9370.5619982158787</c:v>
                </c:pt>
                <c:pt idx="184">
                  <c:v>9364.9925705794958</c:v>
                </c:pt>
                <c:pt idx="185">
                  <c:v>9362.2103386809285</c:v>
                </c:pt>
                <c:pt idx="186">
                  <c:v>9359.4297594297586</c:v>
                </c:pt>
                <c:pt idx="187">
                  <c:v>9356.6508313539198</c:v>
                </c:pt>
                <c:pt idx="188">
                  <c:v>9351.0979228486631</c:v>
                </c:pt>
                <c:pt idx="189">
                  <c:v>9348.3239394838329</c:v>
                </c:pt>
                <c:pt idx="190">
                  <c:v>9345.5516014234872</c:v>
                </c:pt>
                <c:pt idx="191">
                  <c:v>9340.0118553645516</c:v>
                </c:pt>
                <c:pt idx="192">
                  <c:v>9337.2444444444445</c:v>
                </c:pt>
                <c:pt idx="193">
                  <c:v>9334.4786729857824</c:v>
                </c:pt>
                <c:pt idx="194">
                  <c:v>9331.7145395321277</c:v>
                </c:pt>
                <c:pt idx="195">
                  <c:v>9326.1911808227287</c:v>
                </c:pt>
                <c:pt idx="196">
                  <c:v>9323.4319526627223</c:v>
                </c:pt>
                <c:pt idx="197">
                  <c:v>9320.6743566992009</c:v>
                </c:pt>
                <c:pt idx="198">
                  <c:v>9317.9183914843288</c:v>
                </c:pt>
                <c:pt idx="199">
                  <c:v>9312.4113475177292</c:v>
                </c:pt>
                <c:pt idx="200">
                  <c:v>9309.6602658788779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D-49B7-B12D-D9498A4F95FA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2025'!$S$105:$S$305</c:f>
              <c:numCache>
                <c:formatCode>#,##0</c:formatCode>
                <c:ptCount val="201"/>
                <c:pt idx="0">
                  <c:v>7653.8138854382132</c:v>
                </c:pt>
                <c:pt idx="1">
                  <c:v>7650.888190623753</c:v>
                </c:pt>
                <c:pt idx="2">
                  <c:v>7647.9687285323125</c:v>
                </c:pt>
                <c:pt idx="3">
                  <c:v>7645.055409526115</c:v>
                </c:pt>
                <c:pt idx="4">
                  <c:v>7642.1481464989429</c:v>
                </c:pt>
                <c:pt idx="5">
                  <c:v>7639.2468547796425</c:v>
                </c:pt>
                <c:pt idx="6">
                  <c:v>7636.3514520401804</c:v>
                </c:pt>
                <c:pt idx="7">
                  <c:v>7633.461858208032</c:v>
                </c:pt>
                <c:pt idx="8">
                  <c:v>7630.5779953826122</c:v>
                </c:pt>
                <c:pt idx="9">
                  <c:v>7627.6997877555768</c:v>
                </c:pt>
                <c:pt idx="10">
                  <c:v>7624.8271615347421</c:v>
                </c:pt>
                <c:pt idx="11">
                  <c:v>7621.9600448714455</c:v>
                </c:pt>
                <c:pt idx="12">
                  <c:v>7619.0983677911627</c:v>
                </c:pt>
                <c:pt idx="13">
                  <c:v>7616.2420621271913</c:v>
                </c:pt>
                <c:pt idx="14">
                  <c:v>7613.3910614572687</c:v>
                </c:pt>
                <c:pt idx="15">
                  <c:v>7610.5453010429364</c:v>
                </c:pt>
                <c:pt idx="16">
                  <c:v>7607.7047177715367</c:v>
                </c:pt>
                <c:pt idx="17">
                  <c:v>7604.8692501006835</c:v>
                </c:pt>
                <c:pt idx="18">
                  <c:v>7602.0388380051008</c:v>
                </c:pt>
                <c:pt idx="19">
                  <c:v>7599.2134229256972</c:v>
                </c:pt>
                <c:pt idx="20">
                  <c:v>7596.3929477207639</c:v>
                </c:pt>
                <c:pt idx="21">
                  <c:v>7593.5773566191974</c:v>
                </c:pt>
                <c:pt idx="22">
                  <c:v>7590.7665951756408</c:v>
                </c:pt>
                <c:pt idx="23">
                  <c:v>7587.9606102274565</c:v>
                </c:pt>
                <c:pt idx="24">
                  <c:v>7585.1593498534303</c:v>
                </c:pt>
                <c:pt idx="25">
                  <c:v>7582.3627633341357</c:v>
                </c:pt>
                <c:pt idx="26">
                  <c:v>7579.5708011138777</c:v>
                </c:pt>
                <c:pt idx="27">
                  <c:v>7576.7834147641215</c:v>
                </c:pt>
                <c:pt idx="28">
                  <c:v>7574.000556948371</c:v>
                </c:pt>
                <c:pt idx="29">
                  <c:v>7571.2221813884016</c:v>
                </c:pt>
                <c:pt idx="30">
                  <c:v>7568.4482428317924</c:v>
                </c:pt>
                <c:pt idx="31">
                  <c:v>7565.6786970207049</c:v>
                </c:pt>
                <c:pt idx="32">
                  <c:v>7562.913500661838</c:v>
                </c:pt>
                <c:pt idx="33">
                  <c:v>7560.1526113975251</c:v>
                </c:pt>
                <c:pt idx="34">
                  <c:v>7557.3959877778943</c:v>
                </c:pt>
                <c:pt idx="35">
                  <c:v>7554.6435892340814</c:v>
                </c:pt>
                <c:pt idx="36">
                  <c:v>7551.8953760524182</c:v>
                </c:pt>
                <c:pt idx="37">
                  <c:v>7549.1513093495569</c:v>
                </c:pt>
                <c:pt idx="38">
                  <c:v>7546.4113510485031</c:v>
                </c:pt>
                <c:pt idx="39">
                  <c:v>7543.6754638555276</c:v>
                </c:pt>
                <c:pt idx="40">
                  <c:v>7540.9436112378671</c:v>
                </c:pt>
                <c:pt idx="41">
                  <c:v>7538.215757402254</c:v>
                </c:pt>
                <c:pt idx="42">
                  <c:v>7535.491867274176</c:v>
                </c:pt>
                <c:pt idx="43">
                  <c:v>7532.7719064778739</c:v>
                </c:pt>
                <c:pt idx="44">
                  <c:v>7530.0558413170384</c:v>
                </c:pt>
                <c:pt idx="45">
                  <c:v>7527.343638756156</c:v>
                </c:pt>
                <c:pt idx="46">
                  <c:v>7524.635266402508</c:v>
                </c:pt>
                <c:pt idx="47">
                  <c:v>7521.9306924887824</c:v>
                </c:pt>
                <c:pt idx="48">
                  <c:v>7519.2298858562626</c:v>
                </c:pt>
                <c:pt idx="49">
                  <c:v>7516.532815938589</c:v>
                </c:pt>
                <c:pt idx="50">
                  <c:v>7513.8394527460632</c:v>
                </c:pt>
                <c:pt idx="51">
                  <c:v>7511.1497668504617</c:v>
                </c:pt>
                <c:pt idx="52">
                  <c:v>7508.4637293703627</c:v>
                </c:pt>
                <c:pt idx="53">
                  <c:v>7505.7813119569419</c:v>
                </c:pt>
                <c:pt idx="54">
                  <c:v>7503.1024867802344</c:v>
                </c:pt>
                <c:pt idx="55">
                  <c:v>7500.4272265158352</c:v>
                </c:pt>
                <c:pt idx="56">
                  <c:v>7497.7555043320344</c:v>
                </c:pt>
                <c:pt idx="57">
                  <c:v>7495.0872938773555</c:v>
                </c:pt>
                <c:pt idx="58">
                  <c:v>7492.4225692684813</c:v>
                </c:pt>
                <c:pt idx="59">
                  <c:v>7489.7613050785785</c:v>
                </c:pt>
                <c:pt idx="60">
                  <c:v>7487.1034763259659</c:v>
                </c:pt>
                <c:pt idx="61">
                  <c:v>7484.4490584631521</c:v>
                </c:pt>
                <c:pt idx="62">
                  <c:v>7481.7980273661933</c:v>
                </c:pt>
                <c:pt idx="63">
                  <c:v>7479.1503593243988</c:v>
                </c:pt>
                <c:pt idx="64">
                  <c:v>7476.5060310303234</c:v>
                </c:pt>
                <c:pt idx="65">
                  <c:v>7473.8650195700939</c:v>
                </c:pt>
                <c:pt idx="66">
                  <c:v>7471.2273024139968</c:v>
                </c:pt>
                <c:pt idx="67">
                  <c:v>7468.5928574073723</c:v>
                </c:pt>
                <c:pt idx="68">
                  <c:v>7465.9616627617588</c:v>
                </c:pt>
                <c:pt idx="69">
                  <c:v>7463.3336970463142</c:v>
                </c:pt>
                <c:pt idx="70">
                  <c:v>7460.708939179478</c:v>
                </c:pt>
                <c:pt idx="71">
                  <c:v>7458.0873684208873</c:v>
                </c:pt>
                <c:pt idx="72">
                  <c:v>7455.4689643635229</c:v>
                </c:pt>
                <c:pt idx="73">
                  <c:v>7452.8537069260728</c:v>
                </c:pt>
                <c:pt idx="74">
                  <c:v>7450.2415763455356</c:v>
                </c:pt>
                <c:pt idx="75">
                  <c:v>7447.6325531700068</c:v>
                </c:pt>
                <c:pt idx="76">
                  <c:v>7445.0266182517062</c:v>
                </c:pt>
                <c:pt idx="77">
                  <c:v>7442.4237527401638</c:v>
                </c:pt>
                <c:pt idx="78">
                  <c:v>7439.8239380756222</c:v>
                </c:pt>
                <c:pt idx="79">
                  <c:v>7437.2271559826131</c:v>
                </c:pt>
                <c:pt idx="80">
                  <c:v>7434.6333884637179</c:v>
                </c:pt>
                <c:pt idx="81">
                  <c:v>7432.0426177934878</c:v>
                </c:pt>
                <c:pt idx="82">
                  <c:v>7429.4548265125495</c:v>
                </c:pt>
                <c:pt idx="83">
                  <c:v>7426.8699974218507</c:v>
                </c:pt>
                <c:pt idx="84">
                  <c:v>7424.2881135770822</c:v>
                </c:pt>
                <c:pt idx="85">
                  <c:v>7421.7091582832318</c:v>
                </c:pt>
                <c:pt idx="86">
                  <c:v>7419.1331150892993</c:v>
                </c:pt>
                <c:pt idx="87">
                  <c:v>7416.5599677831397</c:v>
                </c:pt>
                <c:pt idx="88">
                  <c:v>7413.9897003864589</c:v>
                </c:pt>
                <c:pt idx="89">
                  <c:v>7411.4222971499175</c:v>
                </c:pt>
                <c:pt idx="90">
                  <c:v>7408.8577425483954</c:v>
                </c:pt>
                <c:pt idx="91">
                  <c:v>7406.2960212763464</c:v>
                </c:pt>
                <c:pt idx="92">
                  <c:v>7403.7371182432989</c:v>
                </c:pt>
                <c:pt idx="93">
                  <c:v>7401.1810185694594</c:v>
                </c:pt>
                <c:pt idx="94">
                  <c:v>7398.6277075814378</c:v>
                </c:pt>
                <c:pt idx="95">
                  <c:v>7396.0771708080656</c:v>
                </c:pt>
                <c:pt idx="96">
                  <c:v>7393.529393976346</c:v>
                </c:pt>
                <c:pt idx="97">
                  <c:v>7390.9843630074847</c:v>
                </c:pt>
                <c:pt idx="98">
                  <c:v>7388.4420640130293</c:v>
                </c:pt>
                <c:pt idx="99">
                  <c:v>7385.9024832911009</c:v>
                </c:pt>
                <c:pt idx="100">
                  <c:v>7383.3656073227321</c:v>
                </c:pt>
                <c:pt idx="101">
                  <c:v>7380.8314227682795</c:v>
                </c:pt>
                <c:pt idx="102">
                  <c:v>7378.2999164639305</c:v>
                </c:pt>
                <c:pt idx="103">
                  <c:v>7375.7710754183072</c:v>
                </c:pt>
                <c:pt idx="104">
                  <c:v>7373.2448868091333</c:v>
                </c:pt>
                <c:pt idx="105">
                  <c:v>7370.7213379799941</c:v>
                </c:pt>
                <c:pt idx="106">
                  <c:v>7368.2004164371774</c:v>
                </c:pt>
                <c:pt idx="107">
                  <c:v>7365.6821098465834</c:v>
                </c:pt>
                <c:pt idx="108">
                  <c:v>7363.1664060307039</c:v>
                </c:pt>
                <c:pt idx="109">
                  <c:v>7360.6532929656978</c:v>
                </c:pt>
                <c:pt idx="110">
                  <c:v>7358.1427587784992</c:v>
                </c:pt>
                <c:pt idx="111">
                  <c:v>7355.6347917440253</c:v>
                </c:pt>
                <c:pt idx="112">
                  <c:v>7353.1293802824339</c:v>
                </c:pt>
                <c:pt idx="113">
                  <c:v>7350.6265129564536</c:v>
                </c:pt>
                <c:pt idx="114">
                  <c:v>7348.1261784687631</c:v>
                </c:pt>
                <c:pt idx="115">
                  <c:v>7345.628365659446</c:v>
                </c:pt>
                <c:pt idx="116">
                  <c:v>7343.1330635034974</c:v>
                </c:pt>
                <c:pt idx="117">
                  <c:v>7340.6402611083859</c:v>
                </c:pt>
                <c:pt idx="118">
                  <c:v>7338.149947711674</c:v>
                </c:pt>
                <c:pt idx="119">
                  <c:v>7335.6621126786922</c:v>
                </c:pt>
                <c:pt idx="120">
                  <c:v>7333.1767455002682</c:v>
                </c:pt>
                <c:pt idx="121">
                  <c:v>7330.6938357905001</c:v>
                </c:pt>
                <c:pt idx="122">
                  <c:v>7328.2133732845869</c:v>
                </c:pt>
                <c:pt idx="123">
                  <c:v>7325.7353478367049</c:v>
                </c:pt>
                <c:pt idx="124">
                  <c:v>7323.259749417929</c:v>
                </c:pt>
                <c:pt idx="125">
                  <c:v>7320.7865681142011</c:v>
                </c:pt>
                <c:pt idx="126">
                  <c:v>7318.3157941243498</c:v>
                </c:pt>
                <c:pt idx="127">
                  <c:v>7315.8474177581402</c:v>
                </c:pt>
                <c:pt idx="128">
                  <c:v>7313.3814294343783</c:v>
                </c:pt>
                <c:pt idx="129">
                  <c:v>7310.9178196790481</c:v>
                </c:pt>
                <c:pt idx="130">
                  <c:v>7308.4565791234982</c:v>
                </c:pt>
                <c:pt idx="131">
                  <c:v>7305.9976985026606</c:v>
                </c:pt>
                <c:pt idx="132">
                  <c:v>7303.5411686533034</c:v>
                </c:pt>
                <c:pt idx="133">
                  <c:v>7301.086980512333</c:v>
                </c:pt>
                <c:pt idx="134">
                  <c:v>7298.6351251151227</c:v>
                </c:pt>
                <c:pt idx="135">
                  <c:v>7296.1855935938856</c:v>
                </c:pt>
                <c:pt idx="136">
                  <c:v>7293.7383771760624</c:v>
                </c:pt>
                <c:pt idx="137">
                  <c:v>7291.2934671827743</c:v>
                </c:pt>
                <c:pt idx="138">
                  <c:v>7288.8508550272772</c:v>
                </c:pt>
                <c:pt idx="139">
                  <c:v>7286.4105322134656</c:v>
                </c:pt>
                <c:pt idx="140">
                  <c:v>7283.9724903344049</c:v>
                </c:pt>
                <c:pt idx="141">
                  <c:v>7281.5367210708882</c:v>
                </c:pt>
                <c:pt idx="142">
                  <c:v>7279.1032161900357</c:v>
                </c:pt>
                <c:pt idx="143">
                  <c:v>7276.6719675439008</c:v>
                </c:pt>
                <c:pt idx="144">
                  <c:v>7274.2429670681277</c:v>
                </c:pt>
                <c:pt idx="145">
                  <c:v>7271.8162067806206</c:v>
                </c:pt>
                <c:pt idx="146">
                  <c:v>7269.3916787802518</c:v>
                </c:pt>
                <c:pt idx="147">
                  <c:v>7266.9693752455796</c:v>
                </c:pt>
                <c:pt idx="148">
                  <c:v>7264.5492884336109</c:v>
                </c:pt>
                <c:pt idx="149">
                  <c:v>7262.1314106785712</c:v>
                </c:pt>
                <c:pt idx="150">
                  <c:v>7259.7157343907156</c:v>
                </c:pt>
                <c:pt idx="151">
                  <c:v>7257.3022520551467</c:v>
                </c:pt>
                <c:pt idx="152">
                  <c:v>7254.8909562306653</c:v>
                </c:pt>
                <c:pt idx="153">
                  <c:v>7252.4818395486482</c:v>
                </c:pt>
                <c:pt idx="154">
                  <c:v>7250.0748947119337</c:v>
                </c:pt>
                <c:pt idx="155">
                  <c:v>7247.6701144937415</c:v>
                </c:pt>
                <c:pt idx="156">
                  <c:v>7245.2674917366066</c:v>
                </c:pt>
                <c:pt idx="157">
                  <c:v>7242.867019351339</c:v>
                </c:pt>
                <c:pt idx="158">
                  <c:v>7240.4686903159991</c:v>
                </c:pt>
                <c:pt idx="159">
                  <c:v>7238.0724976748916</c:v>
                </c:pt>
                <c:pt idx="160">
                  <c:v>7235.6784345375827</c:v>
                </c:pt>
                <c:pt idx="161">
                  <c:v>7233.28649407794</c:v>
                </c:pt>
                <c:pt idx="162">
                  <c:v>7230.8966695331746</c:v>
                </c:pt>
                <c:pt idx="163">
                  <c:v>7228.5089542029191</c:v>
                </c:pt>
                <c:pt idx="164">
                  <c:v>7226.1233414483149</c:v>
                </c:pt>
                <c:pt idx="165">
                  <c:v>7223.7398246911107</c:v>
                </c:pt>
                <c:pt idx="166">
                  <c:v>7221.358397412796</c:v>
                </c:pt>
                <c:pt idx="167">
                  <c:v>7218.9790531537255</c:v>
                </c:pt>
                <c:pt idx="168">
                  <c:v>7216.6017855122836</c:v>
                </c:pt>
                <c:pt idx="169">
                  <c:v>7214.2265881440453</c:v>
                </c:pt>
                <c:pt idx="170">
                  <c:v>7211.8534547609715</c:v>
                </c:pt>
                <c:pt idx="171">
                  <c:v>7209.4823791305989</c:v>
                </c:pt>
                <c:pt idx="172">
                  <c:v>7207.1133550752565</c:v>
                </c:pt>
                <c:pt idx="173">
                  <c:v>7204.7463764712966</c:v>
                </c:pt>
                <c:pt idx="174">
                  <c:v>7202.3814372483394</c:v>
                </c:pt>
                <c:pt idx="175">
                  <c:v>7200.0185313885177</c:v>
                </c:pt>
                <c:pt idx="176">
                  <c:v>7197.6576529257609</c:v>
                </c:pt>
                <c:pt idx="177">
                  <c:v>7195.2987959450684</c:v>
                </c:pt>
                <c:pt idx="178">
                  <c:v>7192.9419545818082</c:v>
                </c:pt>
                <c:pt idx="179">
                  <c:v>7190.5871230210196</c:v>
                </c:pt>
                <c:pt idx="180">
                  <c:v>7188.2342954967426</c:v>
                </c:pt>
                <c:pt idx="181">
                  <c:v>7185.8834662913396</c:v>
                </c:pt>
                <c:pt idx="182">
                  <c:v>7183.5346297348469</c:v>
                </c:pt>
                <c:pt idx="183">
                  <c:v>7181.1877802043255</c:v>
                </c:pt>
                <c:pt idx="184">
                  <c:v>7178.8429121232293</c:v>
                </c:pt>
                <c:pt idx="185">
                  <c:v>7176.5000199607812</c:v>
                </c:pt>
                <c:pt idx="186">
                  <c:v>7174.1590982313637</c:v>
                </c:pt>
                <c:pt idx="187">
                  <c:v>7171.820141493914</c:v>
                </c:pt>
                <c:pt idx="188">
                  <c:v>7169.4831443513367</c:v>
                </c:pt>
                <c:pt idx="189">
                  <c:v>7167.1481014499186</c:v>
                </c:pt>
                <c:pt idx="190">
                  <c:v>7164.8150074787654</c:v>
                </c:pt>
                <c:pt idx="191">
                  <c:v>7162.4838571692299</c:v>
                </c:pt>
                <c:pt idx="192">
                  <c:v>7160.1546452943694</c:v>
                </c:pt>
                <c:pt idx="193">
                  <c:v>7157.8273666683972</c:v>
                </c:pt>
                <c:pt idx="194">
                  <c:v>7155.5020161461553</c:v>
                </c:pt>
                <c:pt idx="195">
                  <c:v>7153.1785886225816</c:v>
                </c:pt>
                <c:pt idx="196">
                  <c:v>7150.8570790322055</c:v>
                </c:pt>
                <c:pt idx="197">
                  <c:v>7148.5374823486281</c:v>
                </c:pt>
                <c:pt idx="198">
                  <c:v>7146.219793584035</c:v>
                </c:pt>
                <c:pt idx="199">
                  <c:v>7143.9040077886975</c:v>
                </c:pt>
                <c:pt idx="200">
                  <c:v>7141.590120050495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D-49B7-B12D-D9498A4F95FA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2025'!$T$105:$T$305</c:f>
              <c:numCache>
                <c:formatCode>#,##0</c:formatCode>
                <c:ptCount val="201"/>
                <c:pt idx="0">
                  <c:v>12617.193240264512</c:v>
                </c:pt>
                <c:pt idx="1">
                  <c:v>12584.000972893062</c:v>
                </c:pt>
                <c:pt idx="2">
                  <c:v>12551.07737389829</c:v>
                </c:pt>
                <c:pt idx="3">
                  <c:v>12518.41959836883</c:v>
                </c:pt>
                <c:pt idx="4">
                  <c:v>12486.024842914001</c:v>
                </c:pt>
                <c:pt idx="5">
                  <c:v>12453.890344916992</c:v>
                </c:pt>
                <c:pt idx="6">
                  <c:v>12422.013381804167</c:v>
                </c:pt>
                <c:pt idx="7">
                  <c:v>12390.391270330059</c:v>
                </c:pt>
                <c:pt idx="8">
                  <c:v>12359.021365877699</c:v>
                </c:pt>
                <c:pt idx="9">
                  <c:v>12327.901061773862</c:v>
                </c:pt>
                <c:pt idx="10">
                  <c:v>12297.027788618876</c:v>
                </c:pt>
                <c:pt idx="11">
                  <c:v>12266.399013630655</c:v>
                </c:pt>
                <c:pt idx="12">
                  <c:v>12236.012240002554</c:v>
                </c:pt>
                <c:pt idx="13">
                  <c:v>12205.865006274769</c:v>
                </c:pt>
                <c:pt idx="14">
                  <c:v>12175.954885718893</c:v>
                </c:pt>
                <c:pt idx="15">
                  <c:v>12146.279485735355</c:v>
                </c:pt>
                <c:pt idx="16">
                  <c:v>12116.836447263397</c:v>
                </c:pt>
                <c:pt idx="17">
                  <c:v>12087.623444203304</c:v>
                </c:pt>
                <c:pt idx="18">
                  <c:v>12058.638182850584</c:v>
                </c:pt>
                <c:pt idx="19">
                  <c:v>12029.87840134181</c:v>
                </c:pt>
                <c:pt idx="20">
                  <c:v>12001.34186911185</c:v>
                </c:pt>
                <c:pt idx="21">
                  <c:v>11973.026386362213</c:v>
                </c:pt>
                <c:pt idx="22">
                  <c:v>11944.929783540232</c:v>
                </c:pt>
                <c:pt idx="23">
                  <c:v>11917.049920828858</c:v>
                </c:pt>
                <c:pt idx="24">
                  <c:v>11889.384687646783</c:v>
                </c:pt>
                <c:pt idx="25">
                  <c:v>11861.932002158661</c:v>
                </c:pt>
                <c:pt idx="26">
                  <c:v>11834.689810795206</c:v>
                </c:pt>
                <c:pt idx="27">
                  <c:v>11807.656087782896</c:v>
                </c:pt>
                <c:pt idx="28">
                  <c:v>11780.828834683112</c:v>
                </c:pt>
                <c:pt idx="29">
                  <c:v>11754.206079940444</c:v>
                </c:pt>
                <c:pt idx="30">
                  <c:v>11727.785878439983</c:v>
                </c:pt>
                <c:pt idx="31">
                  <c:v>11701.566311073384</c:v>
                </c:pt>
                <c:pt idx="32">
                  <c:v>11675.545484313483</c:v>
                </c:pt>
                <c:pt idx="33">
                  <c:v>11649.721529797307</c:v>
                </c:pt>
                <c:pt idx="34">
                  <c:v>11624.092603917235</c:v>
                </c:pt>
                <c:pt idx="35">
                  <c:v>11598.656887420182</c:v>
                </c:pt>
                <c:pt idx="36">
                  <c:v>11573.412585014574</c:v>
                </c:pt>
                <c:pt idx="37">
                  <c:v>11548.357924984968</c:v>
                </c:pt>
                <c:pt idx="38">
                  <c:v>11523.491158814135</c:v>
                </c:pt>
                <c:pt idx="39">
                  <c:v>11498.810560812432</c:v>
                </c:pt>
                <c:pt idx="40">
                  <c:v>11474.314427754316</c:v>
                </c:pt>
                <c:pt idx="41">
                  <c:v>11450.001078521822</c:v>
                </c:pt>
                <c:pt idx="42">
                  <c:v>11425.868853754868</c:v>
                </c:pt>
                <c:pt idx="43">
                  <c:v>11401.916115508209</c:v>
                </c:pt>
                <c:pt idx="44">
                  <c:v>11378.141246914942</c:v>
                </c:pt>
                <c:pt idx="45">
                  <c:v>11354.542651856345</c:v>
                </c:pt>
                <c:pt idx="46">
                  <c:v>11331.118754637993</c:v>
                </c:pt>
                <c:pt idx="47">
                  <c:v>11307.867999671933</c:v>
                </c:pt>
                <c:pt idx="48">
                  <c:v>11284.788851164862</c:v>
                </c:pt>
                <c:pt idx="49">
                  <c:v>11261.879792812104</c:v>
                </c:pt>
                <c:pt idx="50">
                  <c:v>11239.139327497342</c:v>
                </c:pt>
                <c:pt idx="51">
                  <c:v>11216.565976997876</c:v>
                </c:pt>
                <c:pt idx="52">
                  <c:v>11194.1582816954</c:v>
                </c:pt>
                <c:pt idx="53">
                  <c:v>11171.914800292101</c:v>
                </c:pt>
                <c:pt idx="54">
                  <c:v>11149.834109531992</c:v>
                </c:pt>
                <c:pt idx="55">
                  <c:v>11127.914803927368</c:v>
                </c:pt>
                <c:pt idx="56">
                  <c:v>11106.155495490275</c:v>
                </c:pt>
                <c:pt idx="57">
                  <c:v>11084.554813468896</c:v>
                </c:pt>
                <c:pt idx="58">
                  <c:v>11063.111404088711</c:v>
                </c:pt>
                <c:pt idx="59">
                  <c:v>11041.823930298391</c:v>
                </c:pt>
                <c:pt idx="60">
                  <c:v>11020.691071520256</c:v>
                </c:pt>
                <c:pt idx="61">
                  <c:v>10999.711523405278</c:v>
                </c:pt>
                <c:pt idx="62">
                  <c:v>10978.883997592471</c:v>
                </c:pt>
                <c:pt idx="63">
                  <c:v>10958.207221472598</c:v>
                </c:pt>
                <c:pt idx="64">
                  <c:v>10937.679937956118</c:v>
                </c:pt>
                <c:pt idx="65">
                  <c:v>10917.300905245273</c:v>
                </c:pt>
                <c:pt idx="66">
                  <c:v>10897.068896610219</c:v>
                </c:pt>
                <c:pt idx="67">
                  <c:v>10876.98270016915</c:v>
                </c:pt>
                <c:pt idx="68">
                  <c:v>10857.04111867229</c:v>
                </c:pt>
                <c:pt idx="69">
                  <c:v>10837.242969289713</c:v>
                </c:pt>
                <c:pt idx="70">
                  <c:v>10817.58708340289</c:v>
                </c:pt>
                <c:pt idx="71">
                  <c:v>10798.072306399894</c:v>
                </c:pt>
                <c:pt idx="72">
                  <c:v>10778.697497474175</c:v>
                </c:pt>
                <c:pt idx="73">
                  <c:v>10759.461529426881</c:v>
                </c:pt>
                <c:pt idx="74">
                  <c:v>10740.363288472574</c:v>
                </c:pt>
                <c:pt idx="75">
                  <c:v>10721.401674048349</c:v>
                </c:pt>
                <c:pt idx="76">
                  <c:v>10702.575598626241</c:v>
                </c:pt>
                <c:pt idx="77">
                  <c:v>10683.883987528872</c:v>
                </c:pt>
                <c:pt idx="78">
                  <c:v>10665.325778748276</c:v>
                </c:pt>
                <c:pt idx="79">
                  <c:v>10646.899922767814</c:v>
                </c:pt>
                <c:pt idx="80">
                  <c:v>10628.605382387166</c:v>
                </c:pt>
                <c:pt idx="81">
                  <c:v>10610.441132550282</c:v>
                </c:pt>
                <c:pt idx="82">
                  <c:v>10592.406160176279</c:v>
                </c:pt>
                <c:pt idx="83">
                  <c:v>10574.499463993207</c:v>
                </c:pt>
                <c:pt idx="84">
                  <c:v>10556.720054374609</c:v>
                </c:pt>
                <c:pt idx="85">
                  <c:v>10539.066953178883</c:v>
                </c:pt>
                <c:pt idx="86">
                  <c:v>10521.539193591299</c:v>
                </c:pt>
                <c:pt idx="87">
                  <c:v>10504.135819968704</c:v>
                </c:pt>
                <c:pt idx="88">
                  <c:v>10486.855887686823</c:v>
                </c:pt>
                <c:pt idx="89">
                  <c:v>10469.6984629901</c:v>
                </c:pt>
                <c:pt idx="90">
                  <c:v>10452.662622844045</c:v>
                </c:pt>
                <c:pt idx="91">
                  <c:v>10435.747454790049</c:v>
                </c:pt>
                <c:pt idx="92">
                  <c:v>10418.952056802582</c:v>
                </c:pt>
                <c:pt idx="93">
                  <c:v>10402.275537148775</c:v>
                </c:pt>
                <c:pt idx="94">
                  <c:v>10385.717014250302</c:v>
                </c:pt>
                <c:pt idx="95">
                  <c:v>10369.275616547546</c:v>
                </c:pt>
                <c:pt idx="96">
                  <c:v>10352.950482365983</c:v>
                </c:pt>
                <c:pt idx="97">
                  <c:v>10336.740759784758</c:v>
                </c:pt>
                <c:pt idx="98">
                  <c:v>10320.645606507418</c:v>
                </c:pt>
                <c:pt idx="99">
                  <c:v>10304.664189734718</c:v>
                </c:pt>
                <c:pt idx="100">
                  <c:v>10288.795686039544</c:v>
                </c:pt>
                <c:pt idx="101">
                  <c:v>10273.039281243804</c:v>
                </c:pt>
                <c:pt idx="102">
                  <c:v>10257.394170297353</c:v>
                </c:pt>
                <c:pt idx="103">
                  <c:v>10241.859557158858</c:v>
                </c:pt>
                <c:pt idx="104">
                  <c:v>10226.434654678575</c:v>
                </c:pt>
                <c:pt idx="105">
                  <c:v>10211.118684483004</c:v>
                </c:pt>
                <c:pt idx="106">
                  <c:v>10195.910876861399</c:v>
                </c:pt>
                <c:pt idx="107">
                  <c:v>10180.810470654089</c:v>
                </c:pt>
                <c:pt idx="108">
                  <c:v>10165.816713142582</c:v>
                </c:pt>
                <c:pt idx="109">
                  <c:v>10150.928859941389</c:v>
                </c:pt>
                <c:pt idx="110">
                  <c:v>10136.146174891612</c:v>
                </c:pt>
                <c:pt idx="111">
                  <c:v>10121.467929956165</c:v>
                </c:pt>
                <c:pt idx="112">
                  <c:v>10106.893405116683</c:v>
                </c:pt>
                <c:pt idx="113">
                  <c:v>10092.421888272034</c:v>
                </c:pt>
                <c:pt idx="114">
                  <c:v>10078.052675138444</c:v>
                </c:pt>
                <c:pt idx="115">
                  <c:v>10063.785069151161</c:v>
                </c:pt>
                <c:pt idx="116">
                  <c:v>10049.618381367683</c:v>
                </c:pt>
                <c:pt idx="117">
                  <c:v>10035.551930372485</c:v>
                </c:pt>
                <c:pt idx="118">
                  <c:v>10021.585042183217</c:v>
                </c:pt>
                <c:pt idx="119">
                  <c:v>10007.717050158377</c:v>
                </c:pt>
                <c:pt idx="120">
                  <c:v>9993.9472949064148</c:v>
                </c:pt>
                <c:pt idx="121">
                  <c:v>9980.2751241962196</c:v>
                </c:pt>
                <c:pt idx="122">
                  <c:v>9966.6998928690045</c:v>
                </c:pt>
                <c:pt idx="123">
                  <c:v>9953.2209627515549</c:v>
                </c:pt>
                <c:pt idx="124">
                  <c:v>9939.8377025707887</c:v>
                </c:pt>
                <c:pt idx="125">
                  <c:v>9926.5494878696445</c:v>
                </c:pt>
                <c:pt idx="126">
                  <c:v>9913.3557009242431</c:v>
                </c:pt>
                <c:pt idx="127">
                  <c:v>9900.2557306623094</c:v>
                </c:pt>
                <c:pt idx="128">
                  <c:v>9887.2489725828618</c:v>
                </c:pt>
                <c:pt idx="129">
                  <c:v>9874.3348286770979</c:v>
                </c:pt>
                <c:pt idx="130">
                  <c:v>9861.5127073504809</c:v>
                </c:pt>
                <c:pt idx="131">
                  <c:v>9848.7820233460079</c:v>
                </c:pt>
                <c:pt idx="132">
                  <c:v>9836.1421976686524</c:v>
                </c:pt>
                <c:pt idx="133">
                  <c:v>9823.5926575109279</c:v>
                </c:pt>
                <c:pt idx="134">
                  <c:v>9811.132836179564</c:v>
                </c:pt>
                <c:pt idx="135">
                  <c:v>9798.7621730233041</c:v>
                </c:pt>
                <c:pt idx="136">
                  <c:v>9786.4801133617711</c:v>
                </c:pt>
                <c:pt idx="137">
                  <c:v>9774.286108415401</c:v>
                </c:pt>
                <c:pt idx="138">
                  <c:v>9762.179615236415</c:v>
                </c:pt>
                <c:pt idx="139">
                  <c:v>9750.1600966408241</c:v>
                </c:pt>
                <c:pt idx="140">
                  <c:v>9738.2270211414561</c:v>
                </c:pt>
                <c:pt idx="141">
                  <c:v>9726.3798628819459</c:v>
                </c:pt>
                <c:pt idx="142">
                  <c:v>9714.6181015717302</c:v>
                </c:pt>
                <c:pt idx="143">
                  <c:v>9702.9412224219886</c:v>
                </c:pt>
                <c:pt idx="144">
                  <c:v>9691.3487160825371</c:v>
                </c:pt>
                <c:pt idx="145">
                  <c:v>9679.8400785796475</c:v>
                </c:pt>
                <c:pt idx="146">
                  <c:v>9668.4148112547755</c:v>
                </c:pt>
                <c:pt idx="147">
                  <c:v>9657.0724207041858</c:v>
                </c:pt>
                <c:pt idx="148">
                  <c:v>9645.8124187194826</c:v>
                </c:pt>
                <c:pt idx="149">
                  <c:v>9634.6343222289761</c:v>
                </c:pt>
                <c:pt idx="150">
                  <c:v>9623.5376532399296</c:v>
                </c:pt>
                <c:pt idx="151">
                  <c:v>9612.521938781636</c:v>
                </c:pt>
                <c:pt idx="152">
                  <c:v>9601.5867108493221</c:v>
                </c:pt>
                <c:pt idx="153">
                  <c:v>9590.731506348875</c:v>
                </c:pt>
                <c:pt idx="154">
                  <c:v>9579.9558670423503</c:v>
                </c:pt>
                <c:pt idx="155">
                  <c:v>9569.2593394943015</c:v>
                </c:pt>
                <c:pt idx="156">
                  <c:v>9558.6414750188378</c:v>
                </c:pt>
                <c:pt idx="157">
                  <c:v>9548.1018296274888</c:v>
                </c:pt>
                <c:pt idx="158">
                  <c:v>9537.6399639778047</c:v>
                </c:pt>
                <c:pt idx="159">
                  <c:v>9527.2554433226651</c:v>
                </c:pt>
                <c:pt idx="160">
                  <c:v>9516.947837460375</c:v>
                </c:pt>
                <c:pt idx="161">
                  <c:v>9506.7167206854174</c:v>
                </c:pt>
                <c:pt idx="162">
                  <c:v>9496.5616717399425</c:v>
                </c:pt>
                <c:pt idx="163">
                  <c:v>9486.4822737659451</c:v>
                </c:pt>
                <c:pt idx="164">
                  <c:v>9476.4781142581141</c:v>
                </c:pt>
                <c:pt idx="165">
                  <c:v>9466.5487850173613</c:v>
                </c:pt>
                <c:pt idx="166">
                  <c:v>9456.693882105008</c:v>
                </c:pt>
                <c:pt idx="167">
                  <c:v>9446.9130057976236</c:v>
                </c:pt>
                <c:pt idx="168">
                  <c:v>9435.4290271775953</c:v>
                </c:pt>
                <c:pt idx="169">
                  <c:v>9432.1308244454904</c:v>
                </c:pt>
                <c:pt idx="170">
                  <c:v>9428.8366351923687</c:v>
                </c:pt>
                <c:pt idx="171">
                  <c:v>9425.5464534244911</c:v>
                </c:pt>
                <c:pt idx="172">
                  <c:v>9422.2602731608276</c:v>
                </c:pt>
                <c:pt idx="173">
                  <c:v>9418.9780884330412</c:v>
                </c:pt>
                <c:pt idx="174">
                  <c:v>9415.699893285444</c:v>
                </c:pt>
                <c:pt idx="175">
                  <c:v>9412.425681774972</c:v>
                </c:pt>
                <c:pt idx="176">
                  <c:v>9409.1554479711394</c:v>
                </c:pt>
                <c:pt idx="177">
                  <c:v>9405.8891859560317</c:v>
                </c:pt>
                <c:pt idx="178">
                  <c:v>9402.6268898242433</c:v>
                </c:pt>
                <c:pt idx="179">
                  <c:v>9399.3685536828634</c:v>
                </c:pt>
                <c:pt idx="180">
                  <c:v>9396.114171651443</c:v>
                </c:pt>
                <c:pt idx="181">
                  <c:v>9392.8637378619551</c:v>
                </c:pt>
                <c:pt idx="182">
                  <c:v>9389.6172464587635</c:v>
                </c:pt>
                <c:pt idx="183">
                  <c:v>9386.3746915985994</c:v>
                </c:pt>
                <c:pt idx="184">
                  <c:v>9383.1360674505195</c:v>
                </c:pt>
                <c:pt idx="185">
                  <c:v>9379.9013681958822</c:v>
                </c:pt>
                <c:pt idx="186">
                  <c:v>9376.6705880283116</c:v>
                </c:pt>
                <c:pt idx="187">
                  <c:v>9373.4437211536624</c:v>
                </c:pt>
                <c:pt idx="188">
                  <c:v>9370.2207617899985</c:v>
                </c:pt>
                <c:pt idx="189">
                  <c:v>9367.0017041675528</c:v>
                </c:pt>
                <c:pt idx="190">
                  <c:v>9363.7865425286964</c:v>
                </c:pt>
                <c:pt idx="191">
                  <c:v>9360.5752711279165</c:v>
                </c:pt>
                <c:pt idx="192">
                  <c:v>9357.3678842317695</c:v>
                </c:pt>
                <c:pt idx="193">
                  <c:v>9354.1643761188679</c:v>
                </c:pt>
                <c:pt idx="194">
                  <c:v>9350.9647410798352</c:v>
                </c:pt>
                <c:pt idx="195">
                  <c:v>9347.7689734172818</c:v>
                </c:pt>
                <c:pt idx="196">
                  <c:v>9344.5770674457744</c:v>
                </c:pt>
                <c:pt idx="197">
                  <c:v>9341.3890174918033</c:v>
                </c:pt>
                <c:pt idx="198">
                  <c:v>9338.2048178937512</c:v>
                </c:pt>
                <c:pt idx="199">
                  <c:v>9335.0244630018606</c:v>
                </c:pt>
                <c:pt idx="200">
                  <c:v>9331.8479471782175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D-49B7-B12D-D9498A4F95FA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2025'!$U$105:$U$305</c:f>
              <c:numCache>
                <c:formatCode>#,##0</c:formatCode>
                <c:ptCount val="201"/>
                <c:pt idx="0">
                  <c:v>9993.6798336798329</c:v>
                </c:pt>
                <c:pt idx="1">
                  <c:v>9972.9460580912855</c:v>
                </c:pt>
                <c:pt idx="2">
                  <c:v>9948.1788079470207</c:v>
                </c:pt>
                <c:pt idx="3">
                  <c:v>9927.6332094175959</c:v>
                </c:pt>
                <c:pt idx="4">
                  <c:v>9903.0902348578493</c:v>
                </c:pt>
                <c:pt idx="5">
                  <c:v>9882.730263157895</c:v>
                </c:pt>
                <c:pt idx="6">
                  <c:v>9858.4085315832654</c:v>
                </c:pt>
                <c:pt idx="7">
                  <c:v>9838.2316823577567</c:v>
                </c:pt>
                <c:pt idx="8">
                  <c:v>9814.1282155982044</c:v>
                </c:pt>
                <c:pt idx="9">
                  <c:v>9794.132029339853</c:v>
                </c:pt>
                <c:pt idx="10">
                  <c:v>9774.2171614477429</c:v>
                </c:pt>
                <c:pt idx="11">
                  <c:v>9754.3831168831166</c:v>
                </c:pt>
                <c:pt idx="12">
                  <c:v>9734.6294046172534</c:v>
                </c:pt>
                <c:pt idx="13">
                  <c:v>9714.9555375909458</c:v>
                </c:pt>
                <c:pt idx="14">
                  <c:v>9695.3610326744656</c:v>
                </c:pt>
                <c:pt idx="15">
                  <c:v>9671.9517102615682</c:v>
                </c:pt>
                <c:pt idx="16">
                  <c:v>9656.4081960626754</c:v>
                </c:pt>
                <c:pt idx="17">
                  <c:v>9637.0489174017639</c:v>
                </c:pt>
                <c:pt idx="18">
                  <c:v>9617.7671068427371</c:v>
                </c:pt>
                <c:pt idx="19">
                  <c:v>9598.5623003194887</c:v>
                </c:pt>
                <c:pt idx="20">
                  <c:v>9579.4340374651256</c:v>
                </c:pt>
                <c:pt idx="21">
                  <c:v>9560.3818615751788</c:v>
                </c:pt>
                <c:pt idx="22">
                  <c:v>9545.194598888007</c:v>
                </c:pt>
                <c:pt idx="23">
                  <c:v>9526.2782401902496</c:v>
                </c:pt>
                <c:pt idx="24">
                  <c:v>9507.4367088607596</c:v>
                </c:pt>
                <c:pt idx="25">
                  <c:v>9492.4170616113752</c:v>
                </c:pt>
                <c:pt idx="26">
                  <c:v>9473.7091052424112</c:v>
                </c:pt>
                <c:pt idx="27">
                  <c:v>9455.0747442958291</c:v>
                </c:pt>
                <c:pt idx="28">
                  <c:v>9440.2199528672427</c:v>
                </c:pt>
                <c:pt idx="29">
                  <c:v>9421.716973735789</c:v>
                </c:pt>
                <c:pt idx="30">
                  <c:v>9406.9667318982392</c:v>
                </c:pt>
                <c:pt idx="31">
                  <c:v>9392.2626025791324</c:v>
                </c:pt>
                <c:pt idx="32">
                  <c:v>9373.9469578783155</c:v>
                </c:pt>
                <c:pt idx="33">
                  <c:v>9359.3457943925241</c:v>
                </c:pt>
                <c:pt idx="34">
                  <c:v>9341.1581811115429</c:v>
                </c:pt>
                <c:pt idx="35">
                  <c:v>9326.6589057043075</c:v>
                </c:pt>
                <c:pt idx="36">
                  <c:v>9312.2045718713689</c:v>
                </c:pt>
                <c:pt idx="37">
                  <c:v>9297.7949709864606</c:v>
                </c:pt>
                <c:pt idx="38">
                  <c:v>9279.8455598455603</c:v>
                </c:pt>
                <c:pt idx="39">
                  <c:v>9265.5358519660749</c:v>
                </c:pt>
                <c:pt idx="40">
                  <c:v>9251.2702078521943</c:v>
                </c:pt>
                <c:pt idx="41">
                  <c:v>9237.0484242890088</c:v>
                </c:pt>
                <c:pt idx="42">
                  <c:v>9222.8702993092866</c:v>
                </c:pt>
                <c:pt idx="43">
                  <c:v>9208.735632183907</c:v>
                </c:pt>
                <c:pt idx="44">
                  <c:v>9194.6442234123951</c:v>
                </c:pt>
                <c:pt idx="45">
                  <c:v>9180.595874713521</c:v>
                </c:pt>
                <c:pt idx="46">
                  <c:v>9166.5903890160189</c:v>
                </c:pt>
                <c:pt idx="47">
                  <c:v>9152.6275704493528</c:v>
                </c:pt>
                <c:pt idx="48">
                  <c:v>9138.7072243346011</c:v>
                </c:pt>
                <c:pt idx="49">
                  <c:v>9124.829157175398</c:v>
                </c:pt>
                <c:pt idx="50">
                  <c:v>9110.9931766489772</c:v>
                </c:pt>
                <c:pt idx="51">
                  <c:v>9097.1990915972747</c:v>
                </c:pt>
                <c:pt idx="52">
                  <c:v>9083.4467120181398</c:v>
                </c:pt>
                <c:pt idx="53">
                  <c:v>9069.7358490566039</c:v>
                </c:pt>
                <c:pt idx="54">
                  <c:v>9059.4798341500191</c:v>
                </c:pt>
                <c:pt idx="55">
                  <c:v>9045.8411742566805</c:v>
                </c:pt>
                <c:pt idx="56">
                  <c:v>9032.2435174746333</c:v>
                </c:pt>
                <c:pt idx="57">
                  <c:v>9018.6866791744851</c:v>
                </c:pt>
                <c:pt idx="58">
                  <c:v>9008.5457271364321</c:v>
                </c:pt>
                <c:pt idx="59">
                  <c:v>8995.0598802395216</c:v>
                </c:pt>
                <c:pt idx="60">
                  <c:v>8981.6143497757839</c:v>
                </c:pt>
                <c:pt idx="61">
                  <c:v>8971.5565509518474</c:v>
                </c:pt>
                <c:pt idx="62">
                  <c:v>8958.1811405143508</c:v>
                </c:pt>
                <c:pt idx="63">
                  <c:v>8944.8455526609596</c:v>
                </c:pt>
                <c:pt idx="64">
                  <c:v>8934.8698884758378</c:v>
                </c:pt>
                <c:pt idx="65">
                  <c:v>8921.6035634743876</c:v>
                </c:pt>
                <c:pt idx="66">
                  <c:v>8911.6796440489434</c:v>
                </c:pt>
                <c:pt idx="67">
                  <c:v>8898.4820436875234</c:v>
                </c:pt>
                <c:pt idx="68">
                  <c:v>8888.6094674556207</c:v>
                </c:pt>
                <c:pt idx="69">
                  <c:v>8875.4800590841951</c:v>
                </c:pt>
                <c:pt idx="70">
                  <c:v>8865.658428624125</c:v>
                </c:pt>
                <c:pt idx="71">
                  <c:v>8852.5966850828736</c:v>
                </c:pt>
                <c:pt idx="72">
                  <c:v>8842.8256070640182</c:v>
                </c:pt>
                <c:pt idx="73">
                  <c:v>8829.8310066127851</c:v>
                </c:pt>
                <c:pt idx="74">
                  <c:v>8820.1100917431195</c:v>
                </c:pt>
                <c:pt idx="75">
                  <c:v>8810.4105571847504</c:v>
                </c:pt>
                <c:pt idx="76">
                  <c:v>8797.5109809663245</c:v>
                </c:pt>
                <c:pt idx="77">
                  <c:v>8787.8610603290672</c:v>
                </c:pt>
                <c:pt idx="78">
                  <c:v>8778.2322863403951</c:v>
                </c:pt>
                <c:pt idx="79">
                  <c:v>8765.4266958424505</c:v>
                </c:pt>
                <c:pt idx="80">
                  <c:v>8755.8469945355191</c:v>
                </c:pt>
                <c:pt idx="81">
                  <c:v>8746.2882096069861</c:v>
                </c:pt>
                <c:pt idx="82">
                  <c:v>8736.7502726281346</c:v>
                </c:pt>
                <c:pt idx="83">
                  <c:v>8724.0653357531755</c:v>
                </c:pt>
                <c:pt idx="84">
                  <c:v>8714.5757795503996</c:v>
                </c:pt>
                <c:pt idx="85">
                  <c:v>8705.1068453458902</c:v>
                </c:pt>
                <c:pt idx="86">
                  <c:v>8695.6584659913169</c:v>
                </c:pt>
                <c:pt idx="87">
                  <c:v>8686.2305746295624</c:v>
                </c:pt>
                <c:pt idx="88">
                  <c:v>8673.6918080115483</c:v>
                </c:pt>
                <c:pt idx="89">
                  <c:v>8664.311463590484</c:v>
                </c:pt>
                <c:pt idx="90">
                  <c:v>8654.9513863881893</c:v>
                </c:pt>
                <c:pt idx="91">
                  <c:v>8645.6115107913665</c:v>
                </c:pt>
                <c:pt idx="92">
                  <c:v>8636.2917714696378</c:v>
                </c:pt>
                <c:pt idx="93">
                  <c:v>8626.9921033740138</c:v>
                </c:pt>
                <c:pt idx="94">
                  <c:v>8617.712441735388</c:v>
                </c:pt>
                <c:pt idx="95">
                  <c:v>8608.4527220630371</c:v>
                </c:pt>
                <c:pt idx="96">
                  <c:v>8599.2128801431136</c:v>
                </c:pt>
                <c:pt idx="97">
                  <c:v>8589.9928520371686</c:v>
                </c:pt>
                <c:pt idx="98">
                  <c:v>8580.7925740806859</c:v>
                </c:pt>
                <c:pt idx="99">
                  <c:v>8571.6119828815972</c:v>
                </c:pt>
                <c:pt idx="100">
                  <c:v>8562.4510153188457</c:v>
                </c:pt>
                <c:pt idx="101">
                  <c:v>8553.3096085409252</c:v>
                </c:pt>
                <c:pt idx="102">
                  <c:v>8544.1876999644519</c:v>
                </c:pt>
                <c:pt idx="103">
                  <c:v>8535.0852272727279</c:v>
                </c:pt>
                <c:pt idx="104">
                  <c:v>8526.0021284143313</c:v>
                </c:pt>
                <c:pt idx="105">
                  <c:v>8516.9383416017008</c:v>
                </c:pt>
                <c:pt idx="106">
                  <c:v>8507.8938053097354</c:v>
                </c:pt>
                <c:pt idx="107">
                  <c:v>8498.868458274399</c:v>
                </c:pt>
                <c:pt idx="108">
                  <c:v>8489.8622394913455</c:v>
                </c:pt>
                <c:pt idx="109">
                  <c:v>8480.8750882145378</c:v>
                </c:pt>
                <c:pt idx="110">
                  <c:v>8474.8942172073348</c:v>
                </c:pt>
                <c:pt idx="111">
                  <c:v>8465.9387108136671</c:v>
                </c:pt>
                <c:pt idx="112">
                  <c:v>8457.002111189302</c:v>
                </c:pt>
                <c:pt idx="113">
                  <c:v>8448.0843585237253</c:v>
                </c:pt>
                <c:pt idx="114">
                  <c:v>8439.1853932584272</c:v>
                </c:pt>
                <c:pt idx="115">
                  <c:v>8433.2631578947367</c:v>
                </c:pt>
                <c:pt idx="116">
                  <c:v>8424.3953732912723</c:v>
                </c:pt>
                <c:pt idx="117">
                  <c:v>8415.5462184873959</c:v>
                </c:pt>
                <c:pt idx="118">
                  <c:v>8406.7156348373555</c:v>
                </c:pt>
                <c:pt idx="119">
                  <c:v>8397.9035639412996</c:v>
                </c:pt>
                <c:pt idx="120">
                  <c:v>8392.0391061452519</c:v>
                </c:pt>
                <c:pt idx="121">
                  <c:v>8383.2577607254971</c:v>
                </c:pt>
                <c:pt idx="122">
                  <c:v>8374.4947735191636</c:v>
                </c:pt>
                <c:pt idx="123">
                  <c:v>8368.6629526462402</c:v>
                </c:pt>
                <c:pt idx="124">
                  <c:v>8359.9304347826092</c:v>
                </c:pt>
                <c:pt idx="125">
                  <c:v>8351.216122307158</c:v>
                </c:pt>
                <c:pt idx="126">
                  <c:v>8345.4166666666661</c:v>
                </c:pt>
                <c:pt idx="127">
                  <c:v>8336.7325702393337</c:v>
                </c:pt>
                <c:pt idx="128">
                  <c:v>8328.0665280665289</c:v>
                </c:pt>
                <c:pt idx="129">
                  <c:v>8322.2991689750688</c:v>
                </c:pt>
                <c:pt idx="130">
                  <c:v>8313.6630923555858</c:v>
                </c:pt>
                <c:pt idx="131">
                  <c:v>8305.0449205252244</c:v>
                </c:pt>
                <c:pt idx="132">
                  <c:v>8299.3093922651933</c:v>
                </c:pt>
                <c:pt idx="133">
                  <c:v>8290.7209382545716</c:v>
                </c:pt>
                <c:pt idx="134">
                  <c:v>8285.0051706308168</c:v>
                </c:pt>
                <c:pt idx="135">
                  <c:v>8276.446280991735</c:v>
                </c:pt>
                <c:pt idx="136">
                  <c:v>8267.9050567595459</c:v>
                </c:pt>
                <c:pt idx="137">
                  <c:v>8262.2206943966994</c:v>
                </c:pt>
                <c:pt idx="138">
                  <c:v>8253.7087912087918</c:v>
                </c:pt>
                <c:pt idx="139">
                  <c:v>8248.0439258750848</c:v>
                </c:pt>
                <c:pt idx="140">
                  <c:v>8239.5611930065133</c:v>
                </c:pt>
                <c:pt idx="141">
                  <c:v>8233.9157245632068</c:v>
                </c:pt>
                <c:pt idx="142">
                  <c:v>8225.4620123203294</c:v>
                </c:pt>
                <c:pt idx="143">
                  <c:v>8219.8358413132701</c:v>
                </c:pt>
                <c:pt idx="144">
                  <c:v>8211.4110010249406</c:v>
                </c:pt>
                <c:pt idx="145">
                  <c:v>8205.8040286787309</c:v>
                </c:pt>
                <c:pt idx="146">
                  <c:v>8197.4079126875858</c:v>
                </c:pt>
                <c:pt idx="147">
                  <c:v>8191.8200408997955</c:v>
                </c:pt>
                <c:pt idx="148">
                  <c:v>8183.4525025536259</c:v>
                </c:pt>
                <c:pt idx="149">
                  <c:v>8177.8836338890778</c:v>
                </c:pt>
                <c:pt idx="150">
                  <c:v>8172.3223393403605</c:v>
                </c:pt>
                <c:pt idx="151">
                  <c:v>8163.994565217391</c:v>
                </c:pt>
                <c:pt idx="152">
                  <c:v>8158.4521384928712</c:v>
                </c:pt>
                <c:pt idx="153">
                  <c:v>8150.1525940996953</c:v>
                </c:pt>
                <c:pt idx="154">
                  <c:v>8144.628939342595</c:v>
                </c:pt>
                <c:pt idx="155">
                  <c:v>8139.1127666779539</c:v>
                </c:pt>
                <c:pt idx="156">
                  <c:v>8130.8525033829501</c:v>
                </c:pt>
                <c:pt idx="157">
                  <c:v>8125.3549695740367</c:v>
                </c:pt>
                <c:pt idx="158">
                  <c:v>8117.122593718339</c:v>
                </c:pt>
                <c:pt idx="159">
                  <c:v>8111.6436044549446</c:v>
                </c:pt>
                <c:pt idx="160">
                  <c:v>8106.1720067453625</c:v>
                </c:pt>
                <c:pt idx="161">
                  <c:v>8097.9784366576823</c:v>
                </c:pt>
                <c:pt idx="162">
                  <c:v>8092.5252525252527</c:v>
                </c:pt>
                <c:pt idx="163">
                  <c:v>8087.0794078061917</c:v>
                </c:pt>
                <c:pt idx="164">
                  <c:v>8078.9243697478987</c:v>
                </c:pt>
                <c:pt idx="165">
                  <c:v>8073.496808867988</c:v>
                </c:pt>
                <c:pt idx="166">
                  <c:v>8068.0765357502523</c:v>
                </c:pt>
                <c:pt idx="167">
                  <c:v>8059.9597585513075</c:v>
                </c:pt>
                <c:pt idx="168">
                  <c:v>8054.5576407506705</c:v>
                </c:pt>
                <c:pt idx="169">
                  <c:v>8049.1627595445416</c:v>
                </c:pt>
                <c:pt idx="170">
                  <c:v>8043.7751004016063</c:v>
                </c:pt>
                <c:pt idx="171">
                  <c:v>8035.707121364092</c:v>
                </c:pt>
                <c:pt idx="172">
                  <c:v>8030.3374540594723</c:v>
                </c:pt>
                <c:pt idx="173">
                  <c:v>8024.9749582637733</c:v>
                </c:pt>
                <c:pt idx="174">
                  <c:v>8019.6196196196197</c:v>
                </c:pt>
                <c:pt idx="175">
                  <c:v>8011.6</c:v>
                </c:pt>
                <c:pt idx="176">
                  <c:v>8006.2624916722189</c:v>
                </c:pt>
                <c:pt idx="177">
                  <c:v>8000.932090545939</c:v>
                </c:pt>
                <c:pt idx="178">
                  <c:v>7995.6087824351298</c:v>
                </c:pt>
                <c:pt idx="179">
                  <c:v>7990.2925531914898</c:v>
                </c:pt>
                <c:pt idx="180">
                  <c:v>7982.3314513450687</c:v>
                </c:pt>
                <c:pt idx="181">
                  <c:v>7977.0328576169932</c:v>
                </c:pt>
                <c:pt idx="182">
                  <c:v>7971.7412935323391</c:v>
                </c:pt>
                <c:pt idx="183">
                  <c:v>7966.456745111037</c:v>
                </c:pt>
                <c:pt idx="184">
                  <c:v>7961.1791984100691</c:v>
                </c:pt>
                <c:pt idx="185">
                  <c:v>7953.2759761747193</c:v>
                </c:pt>
                <c:pt idx="186">
                  <c:v>7948.0158730158737</c:v>
                </c:pt>
                <c:pt idx="187">
                  <c:v>7942.762723066754</c:v>
                </c:pt>
                <c:pt idx="188">
                  <c:v>7937.5165125495378</c:v>
                </c:pt>
                <c:pt idx="189">
                  <c:v>7932.2772277227723</c:v>
                </c:pt>
                <c:pt idx="190">
                  <c:v>7927.0448548812665</c:v>
                </c:pt>
                <c:pt idx="191">
                  <c:v>7921.8193803559661</c:v>
                </c:pt>
                <c:pt idx="192">
                  <c:v>7913.9940730984517</c:v>
                </c:pt>
                <c:pt idx="193">
                  <c:v>7908.7857847976311</c:v>
                </c:pt>
                <c:pt idx="194">
                  <c:v>7903.5843472541928</c:v>
                </c:pt>
                <c:pt idx="195">
                  <c:v>7898.3897469602371</c:v>
                </c:pt>
                <c:pt idx="196">
                  <c:v>7893.2019704433496</c:v>
                </c:pt>
                <c:pt idx="197">
                  <c:v>7888.0210042664921</c:v>
                </c:pt>
                <c:pt idx="198">
                  <c:v>7882.8468350278781</c:v>
                </c:pt>
                <c:pt idx="199">
                  <c:v>7877.679449360865</c:v>
                </c:pt>
                <c:pt idx="200">
                  <c:v>7872.5188339338356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0D-49B7-B12D-D9498A4F95FA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2025'!$V$105:$V$305</c:f>
              <c:numCache>
                <c:formatCode>#,##0</c:formatCode>
                <c:ptCount val="201"/>
                <c:pt idx="0">
                  <c:v>6817.7514045830449</c:v>
                </c:pt>
                <c:pt idx="1">
                  <c:v>6802.5068497464808</c:v>
                </c:pt>
                <c:pt idx="2">
                  <c:v>6787.5436005404899</c:v>
                </c:pt>
                <c:pt idx="3">
                  <c:v>6772.6460351801334</c:v>
                </c:pt>
                <c:pt idx="4">
                  <c:v>6758.0251548714105</c:v>
                </c:pt>
                <c:pt idx="5">
                  <c:v>6743.677802060568</c:v>
                </c:pt>
                <c:pt idx="6">
                  <c:v>6729.3912393295532</c:v>
                </c:pt>
                <c:pt idx="7">
                  <c:v>6715.373853567542</c:v>
                </c:pt>
                <c:pt idx="8">
                  <c:v>6701.4147431124347</c:v>
                </c:pt>
                <c:pt idx="9">
                  <c:v>6687.7206018948536</c:v>
                </c:pt>
                <c:pt idx="10">
                  <c:v>6674.2885393813922</c:v>
                </c:pt>
                <c:pt idx="11">
                  <c:v>6660.9103244110038</c:v>
                </c:pt>
                <c:pt idx="12">
                  <c:v>6647.7902252862241</c:v>
                </c:pt>
                <c:pt idx="13">
                  <c:v>6634.9255106742439</c:v>
                </c:pt>
                <c:pt idx="14">
                  <c:v>6621.9074772371932</c:v>
                </c:pt>
                <c:pt idx="15">
                  <c:v>6609.3448792876598</c:v>
                </c:pt>
                <c:pt idx="16">
                  <c:v>6596.8298567632764</c:v>
                </c:pt>
                <c:pt idx="17">
                  <c:v>6584.3621399176964</c:v>
                </c:pt>
                <c:pt idx="18">
                  <c:v>6572.1414227469122</c:v>
                </c:pt>
                <c:pt idx="19">
                  <c:v>6559.9659853615567</c:v>
                </c:pt>
                <c:pt idx="20">
                  <c:v>6548.0340740291622</c:v>
                </c:pt>
                <c:pt idx="21">
                  <c:v>6536.3432790655443</c:v>
                </c:pt>
                <c:pt idx="22">
                  <c:v>6524.497070017519</c:v>
                </c:pt>
                <c:pt idx="23">
                  <c:v>6513.0864793149194</c:v>
                </c:pt>
                <c:pt idx="24">
                  <c:v>6501.5200313036148</c:v>
                </c:pt>
                <c:pt idx="25">
                  <c:v>6490.3846153846152</c:v>
                </c:pt>
                <c:pt idx="26">
                  <c:v>6479.0929269902208</c:v>
                </c:pt>
                <c:pt idx="27">
                  <c:v>6468.0341368468335</c:v>
                </c:pt>
                <c:pt idx="28">
                  <c:v>6457.2060625990252</c:v>
                </c:pt>
                <c:pt idx="29">
                  <c:v>6446.2217977796345</c:v>
                </c:pt>
                <c:pt idx="30">
                  <c:v>6435.6583142150575</c:v>
                </c:pt>
                <c:pt idx="31">
                  <c:v>6424.9382789494039</c:v>
                </c:pt>
                <c:pt idx="32">
                  <c:v>6414.4443784522191</c:v>
                </c:pt>
                <c:pt idx="33">
                  <c:v>6404.1745730550283</c:v>
                </c:pt>
                <c:pt idx="34">
                  <c:v>6393.9375999052754</c:v>
                </c:pt>
                <c:pt idx="35">
                  <c:v>6383.7333018087247</c:v>
                </c:pt>
                <c:pt idx="36">
                  <c:v>6373.7495942636251</c:v>
                </c:pt>
                <c:pt idx="37">
                  <c:v>6363.7970655824647</c:v>
                </c:pt>
                <c:pt idx="38">
                  <c:v>6353.8755699367566</c:v>
                </c:pt>
                <c:pt idx="39">
                  <c:v>6344.1712926249011</c:v>
                </c:pt>
                <c:pt idx="40">
                  <c:v>6334.496612803895</c:v>
                </c:pt>
                <c:pt idx="41">
                  <c:v>6324.8513952739304</c:v>
                </c:pt>
                <c:pt idx="42">
                  <c:v>6315.4201508683709</c:v>
                </c:pt>
                <c:pt idx="43">
                  <c:v>6306.0169912124484</c:v>
                </c:pt>
                <c:pt idx="44">
                  <c:v>6296.6417910447753</c:v>
                </c:pt>
                <c:pt idx="45">
                  <c:v>6287.4774407638124</c:v>
                </c:pt>
                <c:pt idx="46">
                  <c:v>6278.3397279386108</c:v>
                </c:pt>
                <c:pt idx="47">
                  <c:v>6269.228536599524</c:v>
                </c:pt>
                <c:pt idx="48">
                  <c:v>6260.3251891139898</c:v>
                </c:pt>
                <c:pt idx="49">
                  <c:v>6251.4470942347762</c:v>
                </c:pt>
                <c:pt idx="50">
                  <c:v>6242.5941446778997</c:v>
                </c:pt>
                <c:pt idx="51">
                  <c:v>6233.9461456319086</c:v>
                </c:pt>
                <c:pt idx="52">
                  <c:v>6225.3220739545204</c:v>
                </c:pt>
                <c:pt idx="53">
                  <c:v>6216.7218304792068</c:v>
                </c:pt>
                <c:pt idx="54">
                  <c:v>6208.3237525868017</c:v>
                </c:pt>
                <c:pt idx="55">
                  <c:v>6199.7703788748559</c:v>
                </c:pt>
                <c:pt idx="56">
                  <c:v>6191.5954824284809</c:v>
                </c:pt>
                <c:pt idx="57">
                  <c:v>6183.2651074914829</c:v>
                </c:pt>
                <c:pt idx="58">
                  <c:v>6174.9571183533453</c:v>
                </c:pt>
                <c:pt idx="59">
                  <c:v>6166.8474847256321</c:v>
                </c:pt>
                <c:pt idx="60">
                  <c:v>6158.9347323999891</c:v>
                </c:pt>
                <c:pt idx="61">
                  <c:v>6150.8671014038782</c:v>
                </c:pt>
                <c:pt idx="62">
                  <c:v>6142.9952789943691</c:v>
                </c:pt>
                <c:pt idx="63">
                  <c:v>6135.1435794018225</c:v>
                </c:pt>
                <c:pt idx="64">
                  <c:v>6127.311925564507</c:v>
                </c:pt>
                <c:pt idx="65">
                  <c:v>6119.500240813667</c:v>
                </c:pt>
                <c:pt idx="66">
                  <c:v>6111.8813842279505</c:v>
                </c:pt>
                <c:pt idx="67">
                  <c:v>6104.2814752013564</c:v>
                </c:pt>
                <c:pt idx="68">
                  <c:v>6096.7004431398</c:v>
                </c:pt>
                <c:pt idx="69">
                  <c:v>6089.3098782138022</c:v>
                </c:pt>
                <c:pt idx="70">
                  <c:v>6081.7659646356569</c:v>
                </c:pt>
                <c:pt idx="71">
                  <c:v>6074.4115413819291</c:v>
                </c:pt>
                <c:pt idx="72">
                  <c:v>6067.0748834335163</c:v>
                </c:pt>
                <c:pt idx="73">
                  <c:v>6059.9259342385822</c:v>
                </c:pt>
                <c:pt idx="74">
                  <c:v>6052.6242048925387</c:v>
                </c:pt>
                <c:pt idx="75">
                  <c:v>6045.5092501889221</c:v>
                </c:pt>
                <c:pt idx="76">
                  <c:v>6038.411003326717</c:v>
                </c:pt>
                <c:pt idx="77">
                  <c:v>6031.4978219591203</c:v>
                </c:pt>
                <c:pt idx="78">
                  <c:v>6024.4324203715069</c:v>
                </c:pt>
                <c:pt idx="79">
                  <c:v>6017.5511909736733</c:v>
                </c:pt>
                <c:pt idx="80">
                  <c:v>6010.6856634016031</c:v>
                </c:pt>
                <c:pt idx="81">
                  <c:v>6003.8357839730952</c:v>
                </c:pt>
                <c:pt idx="82">
                  <c:v>5997.0014992503748</c:v>
                </c:pt>
                <c:pt idx="83">
                  <c:v>5990.3488823562038</c:v>
                </c:pt>
                <c:pt idx="84">
                  <c:v>5983.7110089201624</c:v>
                </c:pt>
                <c:pt idx="85">
                  <c:v>5976.9224383629871</c:v>
                </c:pt>
                <c:pt idx="86">
                  <c:v>5970.4792968102165</c:v>
                </c:pt>
                <c:pt idx="87">
                  <c:v>5963.8853608702848</c:v>
                </c:pt>
                <c:pt idx="88">
                  <c:v>5957.4702816007948</c:v>
                </c:pt>
                <c:pt idx="89">
                  <c:v>5950.9050334738413</c:v>
                </c:pt>
                <c:pt idx="90">
                  <c:v>5944.5178335535011</c:v>
                </c:pt>
                <c:pt idx="91">
                  <c:v>5938.144329896907</c:v>
                </c:pt>
                <c:pt idx="92">
                  <c:v>5931.9473814297098</c:v>
                </c:pt>
                <c:pt idx="93">
                  <c:v>5925.600790080106</c:v>
                </c:pt>
                <c:pt idx="94">
                  <c:v>5919.4299808166625</c:v>
                </c:pt>
                <c:pt idx="95">
                  <c:v>5913.2720105124836</c:v>
                </c:pt>
                <c:pt idx="96">
                  <c:v>5907.1268391401845</c:v>
                </c:pt>
                <c:pt idx="97">
                  <c:v>5900.9944268385971</c:v>
                </c:pt>
                <c:pt idx="98">
                  <c:v>5894.8747339119036</c:v>
                </c:pt>
                <c:pt idx="99">
                  <c:v>5888.9282695820493</c:v>
                </c:pt>
                <c:pt idx="100">
                  <c:v>5882.9937901732219</c:v>
                </c:pt>
                <c:pt idx="101">
                  <c:v>5876.9113565870384</c:v>
                </c:pt>
                <c:pt idx="102">
                  <c:v>5871.0010600418582</c:v>
                </c:pt>
                <c:pt idx="103">
                  <c:v>5865.2619002362399</c:v>
                </c:pt>
                <c:pt idx="104">
                  <c:v>5859.3750000000009</c:v>
                </c:pt>
                <c:pt idx="105">
                  <c:v>5853.6585365853662</c:v>
                </c:pt>
                <c:pt idx="106">
                  <c:v>5847.7948940087181</c:v>
                </c:pt>
                <c:pt idx="107">
                  <c:v>5842.1009926162333</c:v>
                </c:pt>
                <c:pt idx="108">
                  <c:v>5836.418168553595</c:v>
                </c:pt>
                <c:pt idx="109">
                  <c:v>5830.9037900874637</c:v>
                </c:pt>
                <c:pt idx="110">
                  <c:v>5825.2427184466023</c:v>
                </c:pt>
                <c:pt idx="111">
                  <c:v>5819.592628516004</c:v>
                </c:pt>
                <c:pt idx="112">
                  <c:v>5814.1099835805226</c:v>
                </c:pt>
                <c:pt idx="113">
                  <c:v>5808.6376593341583</c:v>
                </c:pt>
                <c:pt idx="114">
                  <c:v>5803.1756266623688</c:v>
                </c:pt>
                <c:pt idx="115">
                  <c:v>5797.7238565600173</c:v>
                </c:pt>
                <c:pt idx="116">
                  <c:v>5792.2823201308629</c:v>
                </c:pt>
                <c:pt idx="117">
                  <c:v>5787.006028131279</c:v>
                </c:pt>
                <c:pt idx="118">
                  <c:v>5781.5845824411135</c:v>
                </c:pt>
                <c:pt idx="119">
                  <c:v>5776.3277531154736</c:v>
                </c:pt>
                <c:pt idx="120">
                  <c:v>5771.0804745110618</c:v>
                </c:pt>
                <c:pt idx="121">
                  <c:v>5765.8427206235647</c:v>
                </c:pt>
                <c:pt idx="122">
                  <c:v>5760.6144655429916</c:v>
                </c:pt>
                <c:pt idx="123">
                  <c:v>5755.3956834532373</c:v>
                </c:pt>
                <c:pt idx="124">
                  <c:v>5750.3394297580062</c:v>
                </c:pt>
                <c:pt idx="125">
                  <c:v>5745.1392398329654</c:v>
                </c:pt>
                <c:pt idx="126">
                  <c:v>5740.1009832580385</c:v>
                </c:pt>
                <c:pt idx="127">
                  <c:v>5735.0715556381601</c:v>
                </c:pt>
                <c:pt idx="128">
                  <c:v>5729.8989309494118</c:v>
                </c:pt>
                <c:pt idx="129">
                  <c:v>5725.0390945956697</c:v>
                </c:pt>
                <c:pt idx="130">
                  <c:v>5720.0360150415763</c:v>
                </c:pt>
                <c:pt idx="131">
                  <c:v>5715.0416721788597</c:v>
                </c:pt>
                <c:pt idx="132">
                  <c:v>5710.2069950035693</c:v>
                </c:pt>
                <c:pt idx="133">
                  <c:v>5705.2297939778127</c:v>
                </c:pt>
                <c:pt idx="134">
                  <c:v>5700.4116964002951</c:v>
                </c:pt>
                <c:pt idx="135">
                  <c:v>5695.6017297753406</c:v>
                </c:pt>
                <c:pt idx="136">
                  <c:v>5690.7998735377805</c:v>
                </c:pt>
                <c:pt idx="137">
                  <c:v>5686.0061071917444</c:v>
                </c:pt>
                <c:pt idx="138">
                  <c:v>5681.2204103103631</c:v>
                </c:pt>
                <c:pt idx="139">
                  <c:v>5676.4427625354774</c:v>
                </c:pt>
                <c:pt idx="140">
                  <c:v>5671.8220728409005</c:v>
                </c:pt>
                <c:pt idx="141">
                  <c:v>5667.0602125147579</c:v>
                </c:pt>
                <c:pt idx="142">
                  <c:v>5662.4547790069728</c:v>
                </c:pt>
                <c:pt idx="143">
                  <c:v>5657.8568247897947</c:v>
                </c:pt>
                <c:pt idx="144">
                  <c:v>5653.1183752519037</c:v>
                </c:pt>
                <c:pt idx="145">
                  <c:v>5648.5355648535569</c:v>
                </c:pt>
                <c:pt idx="146">
                  <c:v>5644.1076561275149</c:v>
                </c:pt>
                <c:pt idx="147">
                  <c:v>5639.5394376125951</c:v>
                </c:pt>
                <c:pt idx="148">
                  <c:v>5634.9786079515807</c:v>
                </c:pt>
                <c:pt idx="149">
                  <c:v>5630.5719201292941</c:v>
                </c:pt>
                <c:pt idx="150">
                  <c:v>5626.0255775792457</c:v>
                </c:pt>
                <c:pt idx="151">
                  <c:v>5621.6328761418936</c:v>
                </c:pt>
                <c:pt idx="152">
                  <c:v>5617.247028840402</c:v>
                </c:pt>
                <c:pt idx="153">
                  <c:v>5612.8680196450387</c:v>
                </c:pt>
                <c:pt idx="154">
                  <c:v>5608.4958325760135</c:v>
                </c:pt>
                <c:pt idx="155">
                  <c:v>5604.1304517032931</c:v>
                </c:pt>
                <c:pt idx="156">
                  <c:v>5599.7718611463979</c:v>
                </c:pt>
                <c:pt idx="157">
                  <c:v>5595.4200450742173</c:v>
                </c:pt>
                <c:pt idx="158">
                  <c:v>5591.2197142265486</c:v>
                </c:pt>
                <c:pt idx="159">
                  <c:v>5586.8811753142627</c:v>
                </c:pt>
                <c:pt idx="160">
                  <c:v>5582.6936496859735</c:v>
                </c:pt>
                <c:pt idx="161">
                  <c:v>5578.5123966942147</c:v>
                </c:pt>
                <c:pt idx="162">
                  <c:v>5574.1935483870966</c:v>
                </c:pt>
                <c:pt idx="163">
                  <c:v>5570.0250135382548</c:v>
                </c:pt>
                <c:pt idx="164">
                  <c:v>5565.8627087198511</c:v>
                </c:pt>
                <c:pt idx="165">
                  <c:v>5561.7066199757955</c:v>
                </c:pt>
                <c:pt idx="166">
                  <c:v>5557.6997298340411</c:v>
                </c:pt>
                <c:pt idx="167">
                  <c:v>5553.5558183781568</c:v>
                </c:pt>
                <c:pt idx="168">
                  <c:v>5549.4180818539162</c:v>
                </c:pt>
                <c:pt idx="169">
                  <c:v>5545.4288721727298</c:v>
                </c:pt>
                <c:pt idx="170">
                  <c:v>5541.3032324268861</c:v>
                </c:pt>
                <c:pt idx="171">
                  <c:v>5537.3256767842495</c:v>
                </c:pt>
                <c:pt idx="172">
                  <c:v>5533.3538272363967</c:v>
                </c:pt>
                <c:pt idx="173">
                  <c:v>5529.3876715134138</c:v>
                </c:pt>
                <c:pt idx="174">
                  <c:v>5525.427197380538</c:v>
                </c:pt>
                <c:pt idx="175">
                  <c:v>5521.4723926380375</c:v>
                </c:pt>
                <c:pt idx="176">
                  <c:v>5517.5232451210786</c:v>
                </c:pt>
                <c:pt idx="177">
                  <c:v>5513.5797426996114</c:v>
                </c:pt>
                <c:pt idx="178">
                  <c:v>5509.7824146111261</c:v>
                </c:pt>
                <c:pt idx="179">
                  <c:v>5505.849965588437</c:v>
                </c:pt>
                <c:pt idx="180">
                  <c:v>5502.0632737276483</c:v>
                </c:pt>
                <c:pt idx="181">
                  <c:v>5498.1418316957697</c:v>
                </c:pt>
                <c:pt idx="182">
                  <c:v>5494.3657314374377</c:v>
                </c:pt>
                <c:pt idx="183">
                  <c:v>5490.5948144382301</c:v>
                </c:pt>
                <c:pt idx="184">
                  <c:v>5486.6896972160121</c:v>
                </c:pt>
                <c:pt idx="185">
                  <c:v>5482.9293057494606</c:v>
                </c:pt>
                <c:pt idx="186">
                  <c:v>5479.1740652427579</c:v>
                </c:pt>
                <c:pt idx="187">
                  <c:v>5475.4239651195221</c:v>
                </c:pt>
                <c:pt idx="188">
                  <c:v>5471.8176060797969</c:v>
                </c:pt>
                <c:pt idx="189">
                  <c:v>5468.0775656928763</c:v>
                </c:pt>
                <c:pt idx="190">
                  <c:v>5464.3426345214893</c:v>
                </c:pt>
                <c:pt idx="191">
                  <c:v>5460.7508532423208</c:v>
                </c:pt>
                <c:pt idx="192">
                  <c:v>5457.0259208731241</c:v>
                </c:pt>
                <c:pt idx="193">
                  <c:v>5453.4437487376299</c:v>
                </c:pt>
                <c:pt idx="194">
                  <c:v>5449.7287750725372</c:v>
                </c:pt>
                <c:pt idx="195">
                  <c:v>5446.1561735710138</c:v>
                </c:pt>
                <c:pt idx="196">
                  <c:v>5442.5882530803538</c:v>
                </c:pt>
                <c:pt idx="197">
                  <c:v>5439.025004406617</c:v>
                </c:pt>
                <c:pt idx="198">
                  <c:v>5435.4664183799296</c:v>
                </c:pt>
                <c:pt idx="199">
                  <c:v>5431.9124858543946</c:v>
                </c:pt>
                <c:pt idx="200">
                  <c:v>5428.3631977080249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D-49B7-B12D-D9498A4F95FA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2025'!$W$105:$W$305</c:f>
              <c:numCache>
                <c:formatCode>#,##0</c:formatCode>
                <c:ptCount val="201"/>
                <c:pt idx="0">
                  <c:v>7195.4022988505749</c:v>
                </c:pt>
                <c:pt idx="1">
                  <c:v>7195.4022988505749</c:v>
                </c:pt>
                <c:pt idx="2">
                  <c:v>7195.4022988505749</c:v>
                </c:pt>
                <c:pt idx="3">
                  <c:v>7195.4022988505749</c:v>
                </c:pt>
                <c:pt idx="4">
                  <c:v>7195.4022988505749</c:v>
                </c:pt>
                <c:pt idx="5">
                  <c:v>7195.4022988505749</c:v>
                </c:pt>
                <c:pt idx="6">
                  <c:v>7195.4022988505749</c:v>
                </c:pt>
                <c:pt idx="7">
                  <c:v>7195.4022988505749</c:v>
                </c:pt>
                <c:pt idx="8">
                  <c:v>7195.4022988505749</c:v>
                </c:pt>
                <c:pt idx="9">
                  <c:v>7195.4022988505749</c:v>
                </c:pt>
                <c:pt idx="10">
                  <c:v>7195.4022988505749</c:v>
                </c:pt>
                <c:pt idx="11">
                  <c:v>7195.4022988505749</c:v>
                </c:pt>
                <c:pt idx="12">
                  <c:v>7195.4022988505749</c:v>
                </c:pt>
                <c:pt idx="13">
                  <c:v>7195.4022988505749</c:v>
                </c:pt>
                <c:pt idx="14">
                  <c:v>7195.4022988505749</c:v>
                </c:pt>
                <c:pt idx="15">
                  <c:v>7195.4022988505749</c:v>
                </c:pt>
                <c:pt idx="16">
                  <c:v>7195.4022988505749</c:v>
                </c:pt>
                <c:pt idx="17">
                  <c:v>7195.4022988505749</c:v>
                </c:pt>
                <c:pt idx="18">
                  <c:v>7195.4022988505749</c:v>
                </c:pt>
                <c:pt idx="19">
                  <c:v>7195.4022988505749</c:v>
                </c:pt>
                <c:pt idx="20">
                  <c:v>7195.4022988505749</c:v>
                </c:pt>
                <c:pt idx="21">
                  <c:v>7195.4022988505749</c:v>
                </c:pt>
                <c:pt idx="22">
                  <c:v>7195.4022988505749</c:v>
                </c:pt>
                <c:pt idx="23">
                  <c:v>7195.4022988505749</c:v>
                </c:pt>
                <c:pt idx="24">
                  <c:v>7195.4022988505749</c:v>
                </c:pt>
                <c:pt idx="25">
                  <c:v>7195.4022988505749</c:v>
                </c:pt>
                <c:pt idx="26">
                  <c:v>7195.4022988505749</c:v>
                </c:pt>
                <c:pt idx="27">
                  <c:v>7195.4022988505749</c:v>
                </c:pt>
                <c:pt idx="28">
                  <c:v>7195.4022988505749</c:v>
                </c:pt>
                <c:pt idx="29">
                  <c:v>7195.4022988505749</c:v>
                </c:pt>
                <c:pt idx="30">
                  <c:v>7195.4022988505749</c:v>
                </c:pt>
                <c:pt idx="31">
                  <c:v>7195.4022988505749</c:v>
                </c:pt>
                <c:pt idx="32">
                  <c:v>7195.4022988505749</c:v>
                </c:pt>
                <c:pt idx="33">
                  <c:v>7195.4022988505749</c:v>
                </c:pt>
                <c:pt idx="34">
                  <c:v>7195.4022988505749</c:v>
                </c:pt>
                <c:pt idx="35">
                  <c:v>7195.4022988505749</c:v>
                </c:pt>
                <c:pt idx="36">
                  <c:v>7195.4022988505749</c:v>
                </c:pt>
                <c:pt idx="37">
                  <c:v>7195.4022988505749</c:v>
                </c:pt>
                <c:pt idx="38">
                  <c:v>7195.4022988505749</c:v>
                </c:pt>
                <c:pt idx="39">
                  <c:v>7195.4022988505749</c:v>
                </c:pt>
                <c:pt idx="40">
                  <c:v>7195.4022988505749</c:v>
                </c:pt>
                <c:pt idx="41">
                  <c:v>7195.4022988505749</c:v>
                </c:pt>
                <c:pt idx="42">
                  <c:v>7195.4022988505749</c:v>
                </c:pt>
                <c:pt idx="43">
                  <c:v>7195.4022988505749</c:v>
                </c:pt>
                <c:pt idx="44">
                  <c:v>7195.4022988505749</c:v>
                </c:pt>
                <c:pt idx="45">
                  <c:v>7195.4022988505749</c:v>
                </c:pt>
                <c:pt idx="46">
                  <c:v>7195.4022988505749</c:v>
                </c:pt>
                <c:pt idx="47">
                  <c:v>7195.4022988505749</c:v>
                </c:pt>
                <c:pt idx="48">
                  <c:v>7195.4022988505749</c:v>
                </c:pt>
                <c:pt idx="49">
                  <c:v>7195.4022988505749</c:v>
                </c:pt>
                <c:pt idx="50">
                  <c:v>7195.4022988505749</c:v>
                </c:pt>
                <c:pt idx="51">
                  <c:v>7195.4022988505749</c:v>
                </c:pt>
                <c:pt idx="52">
                  <c:v>7195.4022988505749</c:v>
                </c:pt>
                <c:pt idx="53">
                  <c:v>7195.4022988505749</c:v>
                </c:pt>
                <c:pt idx="54">
                  <c:v>7195.4022988505749</c:v>
                </c:pt>
                <c:pt idx="55">
                  <c:v>7195.4022988505749</c:v>
                </c:pt>
                <c:pt idx="56">
                  <c:v>7195.4022988505749</c:v>
                </c:pt>
                <c:pt idx="57">
                  <c:v>7195.4022988505749</c:v>
                </c:pt>
                <c:pt idx="58">
                  <c:v>7195.4022988505749</c:v>
                </c:pt>
                <c:pt idx="59">
                  <c:v>7195.4022988505749</c:v>
                </c:pt>
                <c:pt idx="60">
                  <c:v>7195.4022988505749</c:v>
                </c:pt>
                <c:pt idx="61">
                  <c:v>7195.4022988505749</c:v>
                </c:pt>
                <c:pt idx="62">
                  <c:v>7195.4022988505749</c:v>
                </c:pt>
                <c:pt idx="63">
                  <c:v>7195.4022988505749</c:v>
                </c:pt>
                <c:pt idx="64">
                  <c:v>7195.4022988505749</c:v>
                </c:pt>
                <c:pt idx="65">
                  <c:v>7195.4022988505749</c:v>
                </c:pt>
                <c:pt idx="66">
                  <c:v>7195.4022988505749</c:v>
                </c:pt>
                <c:pt idx="67">
                  <c:v>7195.4022988505749</c:v>
                </c:pt>
                <c:pt idx="68">
                  <c:v>7195.4022988505749</c:v>
                </c:pt>
                <c:pt idx="69">
                  <c:v>7195.4022988505749</c:v>
                </c:pt>
                <c:pt idx="70">
                  <c:v>7195.4022988505749</c:v>
                </c:pt>
                <c:pt idx="71">
                  <c:v>7195.4022988505749</c:v>
                </c:pt>
                <c:pt idx="72">
                  <c:v>7195.4022988505749</c:v>
                </c:pt>
                <c:pt idx="73">
                  <c:v>7195.4022988505749</c:v>
                </c:pt>
                <c:pt idx="74">
                  <c:v>7195.4022988505749</c:v>
                </c:pt>
                <c:pt idx="75">
                  <c:v>7195.4022988505749</c:v>
                </c:pt>
                <c:pt idx="76">
                  <c:v>7195.4022988505749</c:v>
                </c:pt>
                <c:pt idx="77">
                  <c:v>7195.4022988505749</c:v>
                </c:pt>
                <c:pt idx="78">
                  <c:v>7195.4022988505749</c:v>
                </c:pt>
                <c:pt idx="79">
                  <c:v>7195.4022988505749</c:v>
                </c:pt>
                <c:pt idx="80">
                  <c:v>7195.4022988505749</c:v>
                </c:pt>
                <c:pt idx="81">
                  <c:v>7195.4022988505749</c:v>
                </c:pt>
                <c:pt idx="82">
                  <c:v>7195.4022988505749</c:v>
                </c:pt>
                <c:pt idx="83">
                  <c:v>7195.4022988505749</c:v>
                </c:pt>
                <c:pt idx="84">
                  <c:v>7195.4022988505749</c:v>
                </c:pt>
                <c:pt idx="85">
                  <c:v>7195.4022988505749</c:v>
                </c:pt>
                <c:pt idx="86">
                  <c:v>7195.4022988505749</c:v>
                </c:pt>
                <c:pt idx="87">
                  <c:v>7195.4022988505749</c:v>
                </c:pt>
                <c:pt idx="88">
                  <c:v>7195.4022988505749</c:v>
                </c:pt>
                <c:pt idx="89">
                  <c:v>7195.4022988505749</c:v>
                </c:pt>
                <c:pt idx="90">
                  <c:v>7195.4022988505749</c:v>
                </c:pt>
                <c:pt idx="91">
                  <c:v>7195.4022988505749</c:v>
                </c:pt>
                <c:pt idx="92">
                  <c:v>7195.4022988505749</c:v>
                </c:pt>
                <c:pt idx="93">
                  <c:v>7195.4022988505749</c:v>
                </c:pt>
                <c:pt idx="94">
                  <c:v>7195.4022988505749</c:v>
                </c:pt>
                <c:pt idx="95">
                  <c:v>7195.4022988505749</c:v>
                </c:pt>
                <c:pt idx="96">
                  <c:v>7195.4022988505749</c:v>
                </c:pt>
                <c:pt idx="97">
                  <c:v>7195.4022988505749</c:v>
                </c:pt>
                <c:pt idx="98">
                  <c:v>7195.4022988505749</c:v>
                </c:pt>
                <c:pt idx="99">
                  <c:v>7195.4022988505749</c:v>
                </c:pt>
                <c:pt idx="100">
                  <c:v>7195.4022988505749</c:v>
                </c:pt>
                <c:pt idx="101">
                  <c:v>7195.4022988505749</c:v>
                </c:pt>
                <c:pt idx="102">
                  <c:v>7195.4022988505749</c:v>
                </c:pt>
                <c:pt idx="103">
                  <c:v>7195.4022988505749</c:v>
                </c:pt>
                <c:pt idx="104">
                  <c:v>7195.4022988505749</c:v>
                </c:pt>
                <c:pt idx="105">
                  <c:v>7195.4022988505749</c:v>
                </c:pt>
                <c:pt idx="106">
                  <c:v>7195.4022988505749</c:v>
                </c:pt>
                <c:pt idx="107">
                  <c:v>7195.4022988505749</c:v>
                </c:pt>
                <c:pt idx="108">
                  <c:v>7195.4022988505749</c:v>
                </c:pt>
                <c:pt idx="109">
                  <c:v>7195.4022988505749</c:v>
                </c:pt>
                <c:pt idx="110">
                  <c:v>7195.4022988505749</c:v>
                </c:pt>
                <c:pt idx="111">
                  <c:v>7195.4022988505749</c:v>
                </c:pt>
                <c:pt idx="112">
                  <c:v>7195.4022988505749</c:v>
                </c:pt>
                <c:pt idx="113">
                  <c:v>7195.4022988505749</c:v>
                </c:pt>
                <c:pt idx="114">
                  <c:v>7195.4022988505749</c:v>
                </c:pt>
                <c:pt idx="115">
                  <c:v>7195.4022988505749</c:v>
                </c:pt>
                <c:pt idx="116">
                  <c:v>7195.4022988505749</c:v>
                </c:pt>
                <c:pt idx="117">
                  <c:v>7195.4022988505749</c:v>
                </c:pt>
                <c:pt idx="118">
                  <c:v>7195.4022988505749</c:v>
                </c:pt>
                <c:pt idx="119">
                  <c:v>7195.4022988505749</c:v>
                </c:pt>
                <c:pt idx="120">
                  <c:v>7195.4022988505749</c:v>
                </c:pt>
                <c:pt idx="121">
                  <c:v>7195.4022988505749</c:v>
                </c:pt>
                <c:pt idx="122">
                  <c:v>7195.4022988505749</c:v>
                </c:pt>
                <c:pt idx="123">
                  <c:v>7195.4022988505749</c:v>
                </c:pt>
                <c:pt idx="124">
                  <c:v>7195.4022988505749</c:v>
                </c:pt>
                <c:pt idx="125">
                  <c:v>7195.4022988505749</c:v>
                </c:pt>
                <c:pt idx="126">
                  <c:v>7195.4022988505749</c:v>
                </c:pt>
                <c:pt idx="127">
                  <c:v>7195.4022988505749</c:v>
                </c:pt>
                <c:pt idx="128">
                  <c:v>7195.4022988505749</c:v>
                </c:pt>
                <c:pt idx="129">
                  <c:v>7195.4022988505749</c:v>
                </c:pt>
                <c:pt idx="130">
                  <c:v>7195.4022988505749</c:v>
                </c:pt>
                <c:pt idx="131">
                  <c:v>7195.4022988505749</c:v>
                </c:pt>
                <c:pt idx="132">
                  <c:v>7195.4022988505749</c:v>
                </c:pt>
                <c:pt idx="133">
                  <c:v>7195.4022988505749</c:v>
                </c:pt>
                <c:pt idx="134">
                  <c:v>7195.4022988505749</c:v>
                </c:pt>
                <c:pt idx="135">
                  <c:v>7195.4022988505749</c:v>
                </c:pt>
                <c:pt idx="136">
                  <c:v>7195.4022988505749</c:v>
                </c:pt>
                <c:pt idx="137">
                  <c:v>7195.4022988505749</c:v>
                </c:pt>
                <c:pt idx="138">
                  <c:v>7195.4022988505749</c:v>
                </c:pt>
                <c:pt idx="139">
                  <c:v>7195.4022988505749</c:v>
                </c:pt>
                <c:pt idx="140">
                  <c:v>7195.4022988505749</c:v>
                </c:pt>
                <c:pt idx="141">
                  <c:v>7195.4022988505749</c:v>
                </c:pt>
                <c:pt idx="142">
                  <c:v>7195.4022988505749</c:v>
                </c:pt>
                <c:pt idx="143">
                  <c:v>7195.4022988505749</c:v>
                </c:pt>
                <c:pt idx="144">
                  <c:v>7195.4022988505749</c:v>
                </c:pt>
                <c:pt idx="145">
                  <c:v>7195.4022988505749</c:v>
                </c:pt>
                <c:pt idx="146">
                  <c:v>7195.4022988505749</c:v>
                </c:pt>
                <c:pt idx="147">
                  <c:v>7195.4022988505749</c:v>
                </c:pt>
                <c:pt idx="148">
                  <c:v>7195.4022988505749</c:v>
                </c:pt>
                <c:pt idx="149">
                  <c:v>7195.4022988505749</c:v>
                </c:pt>
                <c:pt idx="150">
                  <c:v>7195.4022988505749</c:v>
                </c:pt>
                <c:pt idx="151">
                  <c:v>7195.4022988505749</c:v>
                </c:pt>
                <c:pt idx="152">
                  <c:v>7195.4022988505749</c:v>
                </c:pt>
                <c:pt idx="153">
                  <c:v>7195.4022988505749</c:v>
                </c:pt>
                <c:pt idx="154">
                  <c:v>7195.4022988505749</c:v>
                </c:pt>
                <c:pt idx="155">
                  <c:v>7195.4022988505749</c:v>
                </c:pt>
                <c:pt idx="156">
                  <c:v>7195.4022988505749</c:v>
                </c:pt>
                <c:pt idx="157">
                  <c:v>7195.4022988505749</c:v>
                </c:pt>
                <c:pt idx="158">
                  <c:v>7195.4022988505749</c:v>
                </c:pt>
                <c:pt idx="159">
                  <c:v>7195.4022988505749</c:v>
                </c:pt>
                <c:pt idx="160">
                  <c:v>7195.4022988505749</c:v>
                </c:pt>
                <c:pt idx="161">
                  <c:v>7195.4022988505749</c:v>
                </c:pt>
                <c:pt idx="162">
                  <c:v>7195.4022988505749</c:v>
                </c:pt>
                <c:pt idx="163">
                  <c:v>7195.4022988505749</c:v>
                </c:pt>
                <c:pt idx="164">
                  <c:v>7195.4022988505749</c:v>
                </c:pt>
                <c:pt idx="165">
                  <c:v>7195.4022988505749</c:v>
                </c:pt>
                <c:pt idx="166">
                  <c:v>7195.4022988505749</c:v>
                </c:pt>
                <c:pt idx="167">
                  <c:v>7195.4022988505749</c:v>
                </c:pt>
                <c:pt idx="168">
                  <c:v>7195.4022988505749</c:v>
                </c:pt>
                <c:pt idx="169">
                  <c:v>7195.4022988505749</c:v>
                </c:pt>
                <c:pt idx="170">
                  <c:v>7195.4022988505749</c:v>
                </c:pt>
                <c:pt idx="171">
                  <c:v>7195.4022988505749</c:v>
                </c:pt>
                <c:pt idx="172">
                  <c:v>7195.4022988505749</c:v>
                </c:pt>
                <c:pt idx="173">
                  <c:v>7195.4022988505749</c:v>
                </c:pt>
                <c:pt idx="174">
                  <c:v>7195.4022988505749</c:v>
                </c:pt>
                <c:pt idx="175">
                  <c:v>7195.4022988505749</c:v>
                </c:pt>
                <c:pt idx="176">
                  <c:v>7195.4022988505749</c:v>
                </c:pt>
                <c:pt idx="177">
                  <c:v>7195.4022988505749</c:v>
                </c:pt>
                <c:pt idx="178">
                  <c:v>7195.4022988505749</c:v>
                </c:pt>
                <c:pt idx="179">
                  <c:v>7195.4022988505749</c:v>
                </c:pt>
                <c:pt idx="180">
                  <c:v>7195.4022988505749</c:v>
                </c:pt>
                <c:pt idx="181">
                  <c:v>7195.4022988505749</c:v>
                </c:pt>
                <c:pt idx="182">
                  <c:v>7195.4022988505749</c:v>
                </c:pt>
                <c:pt idx="183">
                  <c:v>7195.4022988505749</c:v>
                </c:pt>
                <c:pt idx="184">
                  <c:v>7195.4022988505749</c:v>
                </c:pt>
                <c:pt idx="185">
                  <c:v>7195.4022988505749</c:v>
                </c:pt>
                <c:pt idx="186">
                  <c:v>7195.4022988505749</c:v>
                </c:pt>
                <c:pt idx="187">
                  <c:v>7195.4022988505749</c:v>
                </c:pt>
                <c:pt idx="188">
                  <c:v>7195.4022988505749</c:v>
                </c:pt>
                <c:pt idx="189">
                  <c:v>7195.4022988505749</c:v>
                </c:pt>
                <c:pt idx="190">
                  <c:v>7195.4022988505749</c:v>
                </c:pt>
                <c:pt idx="191">
                  <c:v>7195.4022988505749</c:v>
                </c:pt>
                <c:pt idx="192">
                  <c:v>7195.4022988505749</c:v>
                </c:pt>
                <c:pt idx="193">
                  <c:v>7195.4022988505749</c:v>
                </c:pt>
                <c:pt idx="194">
                  <c:v>7195.4022988505749</c:v>
                </c:pt>
                <c:pt idx="195">
                  <c:v>7195.4022988505749</c:v>
                </c:pt>
                <c:pt idx="196">
                  <c:v>7195.4022988505749</c:v>
                </c:pt>
                <c:pt idx="197">
                  <c:v>7195.4022988505749</c:v>
                </c:pt>
                <c:pt idx="198">
                  <c:v>7195.4022988505749</c:v>
                </c:pt>
                <c:pt idx="199">
                  <c:v>7195.4022988505749</c:v>
                </c:pt>
                <c:pt idx="200">
                  <c:v>7195.4022988505749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D-49B7-B12D-D9498A4F95FA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2025'!$X$105:$X$305</c:f>
              <c:numCache>
                <c:formatCode>#,##0</c:formatCode>
                <c:ptCount val="201"/>
                <c:pt idx="0">
                  <c:v>11592.373574691241</c:v>
                </c:pt>
                <c:pt idx="1">
                  <c:v>11565.147950079016</c:v>
                </c:pt>
                <c:pt idx="2">
                  <c:v>11538.304530165819</c:v>
                </c:pt>
                <c:pt idx="3">
                  <c:v>11511.83394095328</c:v>
                </c:pt>
                <c:pt idx="4">
                  <c:v>11485.727131276351</c:v>
                </c:pt>
                <c:pt idx="5">
                  <c:v>11459.975358580696</c:v>
                </c:pt>
                <c:pt idx="6">
                  <c:v>11434.570175460056</c:v>
                </c:pt>
                <c:pt idx="7">
                  <c:v>11409.503416905965</c:v>
                </c:pt>
                <c:pt idx="8">
                  <c:v>11384.767188225624</c:v>
                </c:pt>
                <c:pt idx="9">
                  <c:v>11360.353853586977</c:v>
                </c:pt>
                <c:pt idx="10">
                  <c:v>11336.256025152761</c:v>
                </c:pt>
                <c:pt idx="11">
                  <c:v>11312.466552768135</c:v>
                </c:pt>
                <c:pt idx="12">
                  <c:v>11288.978514168712</c:v>
                </c:pt>
                <c:pt idx="13">
                  <c:v>11265.785205678292</c:v>
                </c:pt>
                <c:pt idx="14">
                  <c:v>11242.880133367602</c:v>
                </c:pt>
                <c:pt idx="15">
                  <c:v>11220.257004647143</c:v>
                </c:pt>
                <c:pt idx="16">
                  <c:v>11197.909720269301</c:v>
                </c:pt>
                <c:pt idx="17">
                  <c:v>11175.832366716219</c:v>
                </c:pt>
                <c:pt idx="18">
                  <c:v>11154.019208951706</c:v>
                </c:pt>
                <c:pt idx="19">
                  <c:v>11132.464683516724</c:v>
                </c:pt>
                <c:pt idx="20">
                  <c:v>11111.163391949323</c:v>
                </c:pt>
                <c:pt idx="21">
                  <c:v>11090.110094511194</c:v>
                </c:pt>
                <c:pt idx="22">
                  <c:v>11069.299704204042</c:v>
                </c:pt>
                <c:pt idx="23">
                  <c:v>11048.727281060053</c:v>
                </c:pt>
                <c:pt idx="24">
                  <c:v>11028.388026691757</c:v>
                </c:pt>
                <c:pt idx="25">
                  <c:v>11008.277279087453</c:v>
                </c:pt>
                <c:pt idx="26">
                  <c:v>10988.390507639153</c:v>
                </c:pt>
                <c:pt idx="27">
                  <c:v>10968.723308390947</c:v>
                </c:pt>
                <c:pt idx="28">
                  <c:v>10949.271399496231</c:v>
                </c:pt>
                <c:pt idx="29">
                  <c:v>10930.030616873062</c:v>
                </c:pt>
                <c:pt idx="30">
                  <c:v>10910.996910047505</c:v>
                </c:pt>
                <c:pt idx="31">
                  <c:v>10892.166338175361</c:v>
                </c:pt>
                <c:pt idx="32">
                  <c:v>10873.535066233379</c:v>
                </c:pt>
                <c:pt idx="33">
                  <c:v>10855.099361371369</c:v>
                </c:pt>
                <c:pt idx="34">
                  <c:v>10836.855589417342</c:v>
                </c:pt>
                <c:pt idx="35">
                  <c:v>10818.800211528018</c:v>
                </c:pt>
                <c:pt idx="36">
                  <c:v>10800.929780977694</c:v>
                </c:pt>
                <c:pt idx="37">
                  <c:v>10783.240940078744</c:v>
                </c:pt>
                <c:pt idx="38">
                  <c:v>10765.730417227325</c:v>
                </c:pt>
                <c:pt idx="39">
                  <c:v>10748.395024068464</c:v>
                </c:pt>
                <c:pt idx="40">
                  <c:v>10731.231652774675</c:v>
                </c:pt>
                <c:pt idx="41">
                  <c:v>10714.237273432938</c:v>
                </c:pt>
                <c:pt idx="42">
                  <c:v>10697.408931534826</c:v>
                </c:pt>
                <c:pt idx="43">
                  <c:v>10680.743745565094</c:v>
                </c:pt>
                <c:pt idx="44">
                  <c:v>10664.238904684136</c:v>
                </c:pt>
                <c:pt idx="45">
                  <c:v>10647.891666500018</c:v>
                </c:pt>
                <c:pt idx="46">
                  <c:v>10631.699354926075</c:v>
                </c:pt>
                <c:pt idx="47">
                  <c:v>10615.659358120098</c:v>
                </c:pt>
                <c:pt idx="48">
                  <c:v>10599.769126501587</c:v>
                </c:pt>
                <c:pt idx="49">
                  <c:v>10584.026170843488</c:v>
                </c:pt>
                <c:pt idx="50">
                  <c:v>10568.428060435179</c:v>
                </c:pt>
                <c:pt idx="51">
                  <c:v>10552.972421313563</c:v>
                </c:pt>
                <c:pt idx="52">
                  <c:v>10537.656934559305</c:v>
                </c:pt>
                <c:pt idx="53">
                  <c:v>10522.479334655367</c:v>
                </c:pt>
                <c:pt idx="54">
                  <c:v>10507.437407905198</c:v>
                </c:pt>
                <c:pt idx="55">
                  <c:v>10492.52899090802</c:v>
                </c:pt>
                <c:pt idx="56">
                  <c:v>10477.751969088727</c:v>
                </c:pt>
                <c:pt idx="57">
                  <c:v>10463.104275280211</c:v>
                </c:pt>
                <c:pt idx="58">
                  <c:v>10448.58388835581</c:v>
                </c:pt>
                <c:pt idx="59">
                  <c:v>10434.188831909842</c:v>
                </c:pt>
                <c:pt idx="60">
                  <c:v>10419.917172984235</c:v>
                </c:pt>
                <c:pt idx="61">
                  <c:v>10405.767020839319</c:v>
                </c:pt>
                <c:pt idx="62">
                  <c:v>10391.736525767084</c:v>
                </c:pt>
                <c:pt idx="63">
                  <c:v>10377.823877945</c:v>
                </c:pt>
                <c:pt idx="64">
                  <c:v>10364.027306328946</c:v>
                </c:pt>
                <c:pt idx="65">
                  <c:v>10350.34507758359</c:v>
                </c:pt>
                <c:pt idx="66">
                  <c:v>10336.775495048707</c:v>
                </c:pt>
                <c:pt idx="67">
                  <c:v>10323.316897740089</c:v>
                </c:pt>
                <c:pt idx="68">
                  <c:v>10309.967659383605</c:v>
                </c:pt>
                <c:pt idx="69">
                  <c:v>10296.726187481187</c:v>
                </c:pt>
                <c:pt idx="70">
                  <c:v>10283.590922407448</c:v>
                </c:pt>
                <c:pt idx="71">
                  <c:v>10270.56033653578</c:v>
                </c:pt>
                <c:pt idx="72">
                  <c:v>10257.632933392766</c:v>
                </c:pt>
                <c:pt idx="73">
                  <c:v>10244.807246839868</c:v>
                </c:pt>
                <c:pt idx="74">
                  <c:v>10232.08184028134</c:v>
                </c:pt>
                <c:pt idx="75">
                  <c:v>10219.455305897349</c:v>
                </c:pt>
                <c:pt idx="76">
                  <c:v>10206.926263901385</c:v>
                </c:pt>
                <c:pt idx="77">
                  <c:v>10194.493361821085</c:v>
                </c:pt>
                <c:pt idx="78">
                  <c:v>10182.155273801502</c:v>
                </c:pt>
                <c:pt idx="79">
                  <c:v>10169.910699930131</c:v>
                </c:pt>
                <c:pt idx="80">
                  <c:v>10157.758365582769</c:v>
                </c:pt>
                <c:pt idx="81">
                  <c:v>10145.697020789514</c:v>
                </c:pt>
                <c:pt idx="82">
                  <c:v>10133.725439620193</c:v>
                </c:pt>
                <c:pt idx="83">
                  <c:v>10121.842419588413</c:v>
                </c:pt>
                <c:pt idx="84">
                  <c:v>10110.046781073741</c:v>
                </c:pt>
                <c:pt idx="85">
                  <c:v>10098.337366761185</c:v>
                </c:pt>
                <c:pt idx="86">
                  <c:v>10086.713041097466</c:v>
                </c:pt>
                <c:pt idx="87">
                  <c:v>10075.172689763513</c:v>
                </c:pt>
                <c:pt idx="88">
                  <c:v>10063.715219162497</c:v>
                </c:pt>
                <c:pt idx="89">
                  <c:v>10052.339555922979</c:v>
                </c:pt>
                <c:pt idx="90">
                  <c:v>10041.044646416609</c:v>
                </c:pt>
                <c:pt idx="91">
                  <c:v>10029.829456289805</c:v>
                </c:pt>
                <c:pt idx="92">
                  <c:v>10018.69297000908</c:v>
                </c:pt>
                <c:pt idx="93">
                  <c:v>10007.634190419407</c:v>
                </c:pt>
                <c:pt idx="94">
                  <c:v>9996.6521383152449</c:v>
                </c:pt>
                <c:pt idx="95">
                  <c:v>9985.7458520238124</c:v>
                </c:pt>
                <c:pt idx="96">
                  <c:v>9974.9143870001553</c:v>
                </c:pt>
                <c:pt idx="97">
                  <c:v>9964.1568154336383</c:v>
                </c:pt>
                <c:pt idx="98">
                  <c:v>9953.472225865502</c:v>
                </c:pt>
                <c:pt idx="99">
                  <c:v>9942.8597228170638</c:v>
                </c:pt>
                <c:pt idx="100">
                  <c:v>9932.318426428239</c:v>
                </c:pt>
                <c:pt idx="101">
                  <c:v>9921.8474721060902</c:v>
                </c:pt>
                <c:pt idx="102">
                  <c:v>9911.4460101830082</c:v>
                </c:pt>
                <c:pt idx="103">
                  <c:v>9901.1132055842318</c:v>
                </c:pt>
                <c:pt idx="104">
                  <c:v>9890.8482375044441</c:v>
                </c:pt>
                <c:pt idx="105">
                  <c:v>9880.650299093084</c:v>
                </c:pt>
                <c:pt idx="106">
                  <c:v>9870.5185971481969</c:v>
                </c:pt>
                <c:pt idx="107">
                  <c:v>9860.4523518184287</c:v>
                </c:pt>
                <c:pt idx="108">
                  <c:v>9850.4507963129927</c:v>
                </c:pt>
                <c:pt idx="109">
                  <c:v>9840.5131766193663</c:v>
                </c:pt>
                <c:pt idx="110">
                  <c:v>9830.6387512283854</c:v>
                </c:pt>
                <c:pt idx="111">
                  <c:v>9820.8267908666021</c:v>
                </c:pt>
                <c:pt idx="112">
                  <c:v>9811.0765782356557</c:v>
                </c:pt>
                <c:pt idx="113">
                  <c:v>9801.3874077583932</c:v>
                </c:pt>
                <c:pt idx="114">
                  <c:v>9791.7585853315741</c:v>
                </c:pt>
                <c:pt idx="115">
                  <c:v>9782.189428084981</c:v>
                </c:pt>
                <c:pt idx="116">
                  <c:v>9772.67926414668</c:v>
                </c:pt>
                <c:pt idx="117">
                  <c:v>9763.22743241428</c:v>
                </c:pt>
                <c:pt idx="118">
                  <c:v>9753.8332823320361</c:v>
                </c:pt>
                <c:pt idx="119">
                  <c:v>9744.4961736735404</c:v>
                </c:pt>
                <c:pt idx="120">
                  <c:v>9735.2154763299441</c:v>
                </c:pt>
                <c:pt idx="121">
                  <c:v>9725.9905701034386</c:v>
                </c:pt>
                <c:pt idx="122">
                  <c:v>9716.8208445059081</c:v>
                </c:pt>
                <c:pt idx="123">
                  <c:v>9707.7056985626023</c:v>
                </c:pt>
                <c:pt idx="124">
                  <c:v>9698.6445406206367</c:v>
                </c:pt>
                <c:pt idx="125">
                  <c:v>9689.6367881621973</c:v>
                </c:pt>
                <c:pt idx="126">
                  <c:v>9680.681867622352</c:v>
                </c:pt>
                <c:pt idx="127">
                  <c:v>9671.7792142112958</c:v>
                </c:pt>
                <c:pt idx="128">
                  <c:v>9662.9282717408951</c:v>
                </c:pt>
                <c:pt idx="129">
                  <c:v>9654.1284924554238</c:v>
                </c:pt>
                <c:pt idx="130">
                  <c:v>9645.3793368664174</c:v>
                </c:pt>
                <c:pt idx="131">
                  <c:v>9636.6802735914061</c:v>
                </c:pt>
                <c:pt idx="132">
                  <c:v>9628.0307791965661</c:v>
                </c:pt>
                <c:pt idx="133">
                  <c:v>9619.4303380430702</c:v>
                </c:pt>
                <c:pt idx="134">
                  <c:v>9610.8784421370601</c:v>
                </c:pt>
                <c:pt idx="135">
                  <c:v>9602.3745909832069</c:v>
                </c:pt>
                <c:pt idx="136">
                  <c:v>9593.9182914416051</c:v>
                </c:pt>
                <c:pt idx="137">
                  <c:v>9585.5090575881168</c:v>
                </c:pt>
                <c:pt idx="138">
                  <c:v>9577.1464105778796</c:v>
                </c:pt>
                <c:pt idx="139">
                  <c:v>9568.829878512006</c:v>
                </c:pt>
                <c:pt idx="140">
                  <c:v>9560.5589963073417</c:v>
                </c:pt>
                <c:pt idx="141">
                  <c:v>9552.3333055692347</c:v>
                </c:pt>
                <c:pt idx="142">
                  <c:v>9544.1523544671527</c:v>
                </c:pt>
                <c:pt idx="143">
                  <c:v>9536.015697613213</c:v>
                </c:pt>
                <c:pt idx="144">
                  <c:v>9527.9228959434004</c:v>
                </c:pt>
                <c:pt idx="145">
                  <c:v>9519.8735166014612</c:v>
                </c:pt>
                <c:pt idx="146">
                  <c:v>9511.8671328254622</c:v>
                </c:pt>
                <c:pt idx="147">
                  <c:v>9503.903323836812</c:v>
                </c:pt>
                <c:pt idx="148">
                  <c:v>9495.9816747318364</c:v>
                </c:pt>
                <c:pt idx="149">
                  <c:v>9488.1017763756699</c:v>
                </c:pt>
                <c:pt idx="150">
                  <c:v>9480.2632252985604</c:v>
                </c:pt>
                <c:pt idx="151">
                  <c:v>9472.4656235944276</c:v>
                </c:pt>
                <c:pt idx="152">
                  <c:v>9464.7085788216482</c:v>
                </c:pt>
                <c:pt idx="153">
                  <c:v>9456.991703905991</c:v>
                </c:pt>
                <c:pt idx="154">
                  <c:v>9449.3146170456967</c:v>
                </c:pt>
                <c:pt idx="155">
                  <c:v>9441.6769416185834</c:v>
                </c:pt>
                <c:pt idx="156">
                  <c:v>9434.0783060911417</c:v>
                </c:pt>
                <c:pt idx="157">
                  <c:v>9426.5183439296434</c:v>
                </c:pt>
                <c:pt idx="158">
                  <c:v>9418.9966935130724</c:v>
                </c:pt>
                <c:pt idx="159">
                  <c:v>9411.5129980479742</c:v>
                </c:pt>
                <c:pt idx="160">
                  <c:v>9404.0669054850769</c:v>
                </c:pt>
                <c:pt idx="161">
                  <c:v>9396.6580684376877</c:v>
                </c:pt>
                <c:pt idx="162">
                  <c:v>9389.2861441018031</c:v>
                </c:pt>
                <c:pt idx="163">
                  <c:v>9381.950794177892</c:v>
                </c:pt>
                <c:pt idx="164">
                  <c:v>9374.6516847943367</c:v>
                </c:pt>
                <c:pt idx="165">
                  <c:v>9367.3884864324118</c:v>
                </c:pt>
                <c:pt idx="166">
                  <c:v>9360.1608738529048</c:v>
                </c:pt>
                <c:pt idx="167">
                  <c:v>9352.9685260241404</c:v>
                </c:pt>
                <c:pt idx="168">
                  <c:v>9345.8111260516034</c:v>
                </c:pt>
                <c:pt idx="169">
                  <c:v>9338.6883611089124</c:v>
                </c:pt>
                <c:pt idx="170">
                  <c:v>9331.5999223702383</c:v>
                </c:pt>
                <c:pt idx="171">
                  <c:v>9324.5455049441262</c:v>
                </c:pt>
                <c:pt idx="172">
                  <c:v>9317.524807808586</c:v>
                </c:pt>
                <c:pt idx="173">
                  <c:v>9310.5375337475725</c:v>
                </c:pt>
                <c:pt idx="174">
                  <c:v>9303.5833892886858</c:v>
                </c:pt>
                <c:pt idx="175">
                  <c:v>9296.6620846421374</c:v>
                </c:pt>
                <c:pt idx="176">
                  <c:v>9289.7733336409619</c:v>
                </c:pt>
                <c:pt idx="177">
                  <c:v>9282.9168536823636</c:v>
                </c:pt>
                <c:pt idx="178">
                  <c:v>9276.0923656702744</c:v>
                </c:pt>
                <c:pt idx="179">
                  <c:v>9269.2995939590182</c:v>
                </c:pt>
                <c:pt idx="180">
                  <c:v>9262.5382662981065</c:v>
                </c:pt>
                <c:pt idx="181">
                  <c:v>9255.8081137780664</c:v>
                </c:pt>
                <c:pt idx="182">
                  <c:v>9249.108870777407</c:v>
                </c:pt>
                <c:pt idx="183">
                  <c:v>9242.4402749105375</c:v>
                </c:pt>
                <c:pt idx="184">
                  <c:v>9235.8020669767484</c:v>
                </c:pt>
                <c:pt idx="185">
                  <c:v>9229.1939909101402</c:v>
                </c:pt>
                <c:pt idx="186">
                  <c:v>9222.6157937305616</c:v>
                </c:pt>
                <c:pt idx="187">
                  <c:v>9216.0672254954316</c:v>
                </c:pt>
                <c:pt idx="188">
                  <c:v>9209.5480392525515</c:v>
                </c:pt>
                <c:pt idx="189">
                  <c:v>9203.0579909937278</c:v>
                </c:pt>
                <c:pt idx="190">
                  <c:v>9196.5968396093685</c:v>
                </c:pt>
                <c:pt idx="191">
                  <c:v>9190.164346843867</c:v>
                </c:pt>
                <c:pt idx="192">
                  <c:v>9183.7602772518676</c:v>
                </c:pt>
                <c:pt idx="193">
                  <c:v>9177.3843981553273</c:v>
                </c:pt>
                <c:pt idx="194">
                  <c:v>9171.0364796014073</c:v>
                </c:pt>
                <c:pt idx="195">
                  <c:v>9164.7162943211079</c:v>
                </c:pt>
                <c:pt idx="196">
                  <c:v>9158.4236176887243</c:v>
                </c:pt>
                <c:pt idx="197">
                  <c:v>9152.1582276820172</c:v>
                </c:pt>
                <c:pt idx="198">
                  <c:v>9145.919904843131</c:v>
                </c:pt>
                <c:pt idx="199">
                  <c:v>9139.7084322402261</c:v>
                </c:pt>
                <c:pt idx="200">
                  <c:v>9133.5235954298132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0D-49B7-B12D-D9498A4F95FA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2025'!$Y$105:$Y$305</c:f>
              <c:numCache>
                <c:formatCode>#,##0</c:formatCode>
                <c:ptCount val="201"/>
                <c:pt idx="0">
                  <c:v>10273.941674506115</c:v>
                </c:pt>
                <c:pt idx="1">
                  <c:v>10257.858484658735</c:v>
                </c:pt>
                <c:pt idx="2">
                  <c:v>10241.825570490779</c:v>
                </c:pt>
                <c:pt idx="3">
                  <c:v>10225.842696629214</c:v>
                </c:pt>
                <c:pt idx="4">
                  <c:v>10209.909629167963</c:v>
                </c:pt>
                <c:pt idx="5">
                  <c:v>10194.026135656502</c:v>
                </c:pt>
                <c:pt idx="6">
                  <c:v>10175.031055900619</c:v>
                </c:pt>
                <c:pt idx="7">
                  <c:v>10159.255813953489</c:v>
                </c:pt>
                <c:pt idx="8">
                  <c:v>10143.529411764706</c:v>
                </c:pt>
                <c:pt idx="9">
                  <c:v>10127.851622874807</c:v>
                </c:pt>
                <c:pt idx="10">
                  <c:v>10112.222222222223</c:v>
                </c:pt>
                <c:pt idx="11">
                  <c:v>10096.64098613251</c:v>
                </c:pt>
                <c:pt idx="12">
                  <c:v>10081.107692307693</c:v>
                </c:pt>
                <c:pt idx="13">
                  <c:v>10065.622119815669</c:v>
                </c:pt>
                <c:pt idx="14">
                  <c:v>10050.184049079755</c:v>
                </c:pt>
                <c:pt idx="15">
                  <c:v>10034.793261868301</c:v>
                </c:pt>
                <c:pt idx="16">
                  <c:v>10019.449541284403</c:v>
                </c:pt>
                <c:pt idx="17">
                  <c:v>10007.208307880268</c:v>
                </c:pt>
                <c:pt idx="18">
                  <c:v>9991.9487648673385</c:v>
                </c:pt>
                <c:pt idx="19">
                  <c:v>9976.7356881851392</c:v>
                </c:pt>
                <c:pt idx="20">
                  <c:v>9961.5688659166917</c:v>
                </c:pt>
                <c:pt idx="21">
                  <c:v>9946.4480874316941</c:v>
                </c:pt>
                <c:pt idx="22">
                  <c:v>9934.3844754396614</c:v>
                </c:pt>
                <c:pt idx="23">
                  <c:v>9919.3460490463203</c:v>
                </c:pt>
                <c:pt idx="24">
                  <c:v>9904.3530834341</c:v>
                </c:pt>
                <c:pt idx="25">
                  <c:v>9889.405372773921</c:v>
                </c:pt>
                <c:pt idx="26">
                  <c:v>9877.4796502864028</c:v>
                </c:pt>
                <c:pt idx="27">
                  <c:v>9862.6128838049372</c:v>
                </c:pt>
                <c:pt idx="28">
                  <c:v>9850.7516536380044</c:v>
                </c:pt>
                <c:pt idx="29">
                  <c:v>9835.9651756229359</c:v>
                </c:pt>
                <c:pt idx="30">
                  <c:v>9824.167916041979</c:v>
                </c:pt>
                <c:pt idx="31">
                  <c:v>9809.4610778443111</c:v>
                </c:pt>
                <c:pt idx="32">
                  <c:v>9797.7272727272739</c:v>
                </c:pt>
                <c:pt idx="33">
                  <c:v>9783.0994326664677</c:v>
                </c:pt>
                <c:pt idx="34">
                  <c:v>9771.4285714285706</c:v>
                </c:pt>
                <c:pt idx="35">
                  <c:v>9756.8790946992267</c:v>
                </c:pt>
                <c:pt idx="36">
                  <c:v>9745.2706722189178</c:v>
                </c:pt>
                <c:pt idx="37">
                  <c:v>9733.6898395721928</c:v>
                </c:pt>
                <c:pt idx="38">
                  <c:v>9719.2524473450012</c:v>
                </c:pt>
                <c:pt idx="39">
                  <c:v>9707.7333333333336</c:v>
                </c:pt>
                <c:pt idx="40">
                  <c:v>9696.2414915655518</c:v>
                </c:pt>
                <c:pt idx="41">
                  <c:v>9681.9148936170204</c:v>
                </c:pt>
                <c:pt idx="42">
                  <c:v>9670.4840613931519</c:v>
                </c:pt>
                <c:pt idx="43">
                  <c:v>9659.0801886792451</c:v>
                </c:pt>
                <c:pt idx="44">
                  <c:v>9647.7031802120146</c:v>
                </c:pt>
                <c:pt idx="45">
                  <c:v>9636.3529411764703</c:v>
                </c:pt>
                <c:pt idx="46">
                  <c:v>9625.029377203291</c:v>
                </c:pt>
                <c:pt idx="47">
                  <c:v>9613.7323943661977</c:v>
                </c:pt>
                <c:pt idx="48">
                  <c:v>9602.4618991793668</c:v>
                </c:pt>
                <c:pt idx="49">
                  <c:v>9591.2177985948492</c:v>
                </c:pt>
                <c:pt idx="50">
                  <c:v>9580</c:v>
                </c:pt>
                <c:pt idx="51">
                  <c:v>9568.8084112149536</c:v>
                </c:pt>
                <c:pt idx="52">
                  <c:v>9557.6429404900809</c:v>
                </c:pt>
                <c:pt idx="53">
                  <c:v>9546.5034965034956</c:v>
                </c:pt>
                <c:pt idx="54">
                  <c:v>9535.3899883585564</c:v>
                </c:pt>
                <c:pt idx="55">
                  <c:v>9524.3023255813951</c:v>
                </c:pt>
                <c:pt idx="56">
                  <c:v>9516.0034853325596</c:v>
                </c:pt>
                <c:pt idx="57">
                  <c:v>9504.9608355091386</c:v>
                </c:pt>
                <c:pt idx="58">
                  <c:v>9493.9437844103159</c:v>
                </c:pt>
                <c:pt idx="59">
                  <c:v>9482.9522431259047</c:v>
                </c:pt>
                <c:pt idx="60">
                  <c:v>9474.7252747252751</c:v>
                </c:pt>
                <c:pt idx="61">
                  <c:v>9463.7781629116125</c:v>
                </c:pt>
                <c:pt idx="62">
                  <c:v>9455.5844155844152</c:v>
                </c:pt>
                <c:pt idx="63">
                  <c:v>9444.6814643989637</c:v>
                </c:pt>
                <c:pt idx="64">
                  <c:v>9436.5207373271896</c:v>
                </c:pt>
                <c:pt idx="65">
                  <c:v>9425.6616800920601</c:v>
                </c:pt>
                <c:pt idx="66">
                  <c:v>9417.5337740730101</c:v>
                </c:pt>
                <c:pt idx="67">
                  <c:v>9406.7183462532303</c:v>
                </c:pt>
                <c:pt idx="68">
                  <c:v>9398.6230636833043</c:v>
                </c:pt>
                <c:pt idx="69">
                  <c:v>9390.5417024935505</c:v>
                </c:pt>
                <c:pt idx="70">
                  <c:v>9379.7881477240189</c:v>
                </c:pt>
                <c:pt idx="71">
                  <c:v>9371.7391304347821</c:v>
                </c:pt>
                <c:pt idx="72">
                  <c:v>9363.7039154044014</c:v>
                </c:pt>
                <c:pt idx="73">
                  <c:v>9355.6824671616214</c:v>
                </c:pt>
                <c:pt idx="74">
                  <c:v>9347.6747503566348</c:v>
                </c:pt>
                <c:pt idx="75">
                  <c:v>9337.019093758905</c:v>
                </c:pt>
                <c:pt idx="76">
                  <c:v>9329.0432801822335</c:v>
                </c:pt>
                <c:pt idx="77">
                  <c:v>9321.0810810810817</c:v>
                </c:pt>
                <c:pt idx="78">
                  <c:v>9313.1324616259244</c:v>
                </c:pt>
                <c:pt idx="79">
                  <c:v>9305.1973871059363</c:v>
                </c:pt>
                <c:pt idx="80">
                  <c:v>9297.27582292849</c:v>
                </c:pt>
                <c:pt idx="81">
                  <c:v>9289.367734618656</c:v>
                </c:pt>
                <c:pt idx="82">
                  <c:v>9284.1031453669602</c:v>
                </c:pt>
                <c:pt idx="83">
                  <c:v>9276.2174405436017</c:v>
                </c:pt>
                <c:pt idx="84">
                  <c:v>9268.3451202263077</c:v>
                </c:pt>
                <c:pt idx="85">
                  <c:v>9260.4861503674383</c:v>
                </c:pt>
                <c:pt idx="86">
                  <c:v>9255.2542372881362</c:v>
                </c:pt>
                <c:pt idx="87">
                  <c:v>9247.417442845046</c:v>
                </c:pt>
                <c:pt idx="88">
                  <c:v>9239.593908629442</c:v>
                </c:pt>
                <c:pt idx="89">
                  <c:v>9234.3855693348378</c:v>
                </c:pt>
                <c:pt idx="90">
                  <c:v>9226.5840608279359</c:v>
                </c:pt>
                <c:pt idx="91">
                  <c:v>9221.3903743315514</c:v>
                </c:pt>
                <c:pt idx="92">
                  <c:v>9213.6107986501684</c:v>
                </c:pt>
                <c:pt idx="93">
                  <c:v>9208.4317032040472</c:v>
                </c:pt>
                <c:pt idx="94">
                  <c:v>9200.6739679865204</c:v>
                </c:pt>
                <c:pt idx="95">
                  <c:v>9195.5094021891655</c:v>
                </c:pt>
                <c:pt idx="96">
                  <c:v>9190.3506311360452</c:v>
                </c:pt>
                <c:pt idx="97">
                  <c:v>9182.6233183856511</c:v>
                </c:pt>
                <c:pt idx="98">
                  <c:v>9177.4789915966376</c:v>
                </c:pt>
                <c:pt idx="99">
                  <c:v>9172.3404255319147</c:v>
                </c:pt>
                <c:pt idx="100">
                  <c:v>9167.2076105204251</c:v>
                </c:pt>
                <c:pt idx="101">
                  <c:v>9162.080536912752</c:v>
                </c:pt>
                <c:pt idx="102">
                  <c:v>9156.95919508105</c:v>
                </c:pt>
                <c:pt idx="103">
                  <c:v>9151.8435754189959</c:v>
                </c:pt>
                <c:pt idx="104">
                  <c:v>9146.7336683417088</c:v>
                </c:pt>
                <c:pt idx="105">
                  <c:v>9141.6294642857138</c:v>
                </c:pt>
                <c:pt idx="106">
                  <c:v>9136.5309537088688</c:v>
                </c:pt>
                <c:pt idx="107">
                  <c:v>9131.4381270902995</c:v>
                </c:pt>
                <c:pt idx="108">
                  <c:v>9126.350974930363</c:v>
                </c:pt>
                <c:pt idx="109">
                  <c:v>9123.8095238095248</c:v>
                </c:pt>
                <c:pt idx="110">
                  <c:v>9118.7308655719462</c:v>
                </c:pt>
                <c:pt idx="111">
                  <c:v>9113.6578581362992</c:v>
                </c:pt>
                <c:pt idx="112">
                  <c:v>9111.1234705228035</c:v>
                </c:pt>
                <c:pt idx="113">
                  <c:v>9106.0589216231256</c:v>
                </c:pt>
                <c:pt idx="114">
                  <c:v>9103.5287579883297</c:v>
                </c:pt>
                <c:pt idx="115">
                  <c:v>9098.4726464870873</c:v>
                </c:pt>
                <c:pt idx="116">
                  <c:v>9095.9466962798433</c:v>
                </c:pt>
                <c:pt idx="117">
                  <c:v>9090.8990011098776</c:v>
                </c:pt>
                <c:pt idx="118">
                  <c:v>9088.3772538141475</c:v>
                </c:pt>
                <c:pt idx="119">
                  <c:v>9085.8569051580689</c:v>
                </c:pt>
                <c:pt idx="120">
                  <c:v>9080.8203991130831</c:v>
                </c:pt>
                <c:pt idx="121">
                  <c:v>9078.3042394014956</c:v>
                </c:pt>
                <c:pt idx="122">
                  <c:v>9075.78947368421</c:v>
                </c:pt>
                <c:pt idx="123">
                  <c:v>9073.2761008031011</c:v>
                </c:pt>
                <c:pt idx="124">
                  <c:v>9070.7641196013301</c:v>
                </c:pt>
                <c:pt idx="125">
                  <c:v>9068.253528923331</c:v>
                </c:pt>
                <c:pt idx="126">
                  <c:v>9065.7443276148315</c:v>
                </c:pt>
                <c:pt idx="127">
                  <c:v>9063.2365145228214</c:v>
                </c:pt>
                <c:pt idx="128">
                  <c:v>9060.7300884955766</c:v>
                </c:pt>
                <c:pt idx="129">
                  <c:v>9058.2250483826374</c:v>
                </c:pt>
                <c:pt idx="130">
                  <c:v>9055.7213930348262</c:v>
                </c:pt>
                <c:pt idx="131">
                  <c:v>9055.7213930348262</c:v>
                </c:pt>
                <c:pt idx="132">
                  <c:v>9053.2191213042279</c:v>
                </c:pt>
                <c:pt idx="133">
                  <c:v>9050.7182320441989</c:v>
                </c:pt>
                <c:pt idx="134">
                  <c:v>9050.7182320441989</c:v>
                </c:pt>
                <c:pt idx="135">
                  <c:v>9048.2187241093616</c:v>
                </c:pt>
                <c:pt idx="136">
                  <c:v>9048.2187241093616</c:v>
                </c:pt>
                <c:pt idx="137">
                  <c:v>9045.7205963556044</c:v>
                </c:pt>
                <c:pt idx="138">
                  <c:v>9045.7205963556044</c:v>
                </c:pt>
                <c:pt idx="139">
                  <c:v>9043.223847640078</c:v>
                </c:pt>
                <c:pt idx="140">
                  <c:v>9043.223847640078</c:v>
                </c:pt>
                <c:pt idx="141">
                  <c:v>9043.223847640078</c:v>
                </c:pt>
                <c:pt idx="142">
                  <c:v>9043.223847640078</c:v>
                </c:pt>
                <c:pt idx="143">
                  <c:v>9040.7284768211921</c:v>
                </c:pt>
                <c:pt idx="144">
                  <c:v>9040.7284768211921</c:v>
                </c:pt>
                <c:pt idx="145">
                  <c:v>9040.7284768211921</c:v>
                </c:pt>
                <c:pt idx="146">
                  <c:v>9040.7284768211921</c:v>
                </c:pt>
                <c:pt idx="147">
                  <c:v>9040.7284768211921</c:v>
                </c:pt>
                <c:pt idx="148">
                  <c:v>9040.7284768211921</c:v>
                </c:pt>
                <c:pt idx="149">
                  <c:v>9040.7284768211921</c:v>
                </c:pt>
                <c:pt idx="150">
                  <c:v>9040.7284768211921</c:v>
                </c:pt>
                <c:pt idx="151">
                  <c:v>9040.7284768211921</c:v>
                </c:pt>
                <c:pt idx="152">
                  <c:v>9040.7284768211921</c:v>
                </c:pt>
                <c:pt idx="153">
                  <c:v>9040.7284768211921</c:v>
                </c:pt>
                <c:pt idx="154">
                  <c:v>9040.7284768211921</c:v>
                </c:pt>
                <c:pt idx="155">
                  <c:v>9040.7284768211921</c:v>
                </c:pt>
                <c:pt idx="156">
                  <c:v>9040.7284768211921</c:v>
                </c:pt>
                <c:pt idx="157">
                  <c:v>9040.7284768211921</c:v>
                </c:pt>
                <c:pt idx="158">
                  <c:v>9040.7284768211921</c:v>
                </c:pt>
                <c:pt idx="159">
                  <c:v>9040.7284768211921</c:v>
                </c:pt>
                <c:pt idx="160">
                  <c:v>9040.7284768211921</c:v>
                </c:pt>
                <c:pt idx="161">
                  <c:v>9040.7284768211921</c:v>
                </c:pt>
                <c:pt idx="162">
                  <c:v>9040.7284768211921</c:v>
                </c:pt>
                <c:pt idx="163">
                  <c:v>9040.7284768211921</c:v>
                </c:pt>
                <c:pt idx="164">
                  <c:v>9040.7284768211921</c:v>
                </c:pt>
                <c:pt idx="165">
                  <c:v>9040.7284768211921</c:v>
                </c:pt>
                <c:pt idx="166">
                  <c:v>9040.7284768211921</c:v>
                </c:pt>
                <c:pt idx="167">
                  <c:v>9040.7284768211921</c:v>
                </c:pt>
                <c:pt idx="168">
                  <c:v>9040.7284768211921</c:v>
                </c:pt>
                <c:pt idx="169">
                  <c:v>9040.7284768211921</c:v>
                </c:pt>
                <c:pt idx="170">
                  <c:v>9040.7284768211921</c:v>
                </c:pt>
                <c:pt idx="171">
                  <c:v>9040.7284768211921</c:v>
                </c:pt>
                <c:pt idx="172">
                  <c:v>9040.7284768211921</c:v>
                </c:pt>
                <c:pt idx="173">
                  <c:v>9040.7284768211921</c:v>
                </c:pt>
                <c:pt idx="174">
                  <c:v>9040.7284768211921</c:v>
                </c:pt>
                <c:pt idx="175">
                  <c:v>9040.7284768211921</c:v>
                </c:pt>
                <c:pt idx="176">
                  <c:v>9040.7284768211921</c:v>
                </c:pt>
                <c:pt idx="177">
                  <c:v>9040.7284768211921</c:v>
                </c:pt>
                <c:pt idx="178">
                  <c:v>9040.7284768211921</c:v>
                </c:pt>
                <c:pt idx="179">
                  <c:v>9040.7284768211921</c:v>
                </c:pt>
                <c:pt idx="180">
                  <c:v>9040.7284768211921</c:v>
                </c:pt>
                <c:pt idx="181">
                  <c:v>9040.7284768211921</c:v>
                </c:pt>
                <c:pt idx="182">
                  <c:v>9040.7284768211921</c:v>
                </c:pt>
                <c:pt idx="183">
                  <c:v>9040.7284768211921</c:v>
                </c:pt>
                <c:pt idx="184">
                  <c:v>9040.7284768211921</c:v>
                </c:pt>
                <c:pt idx="185">
                  <c:v>9040.7284768211921</c:v>
                </c:pt>
                <c:pt idx="186">
                  <c:v>9040.7284768211921</c:v>
                </c:pt>
                <c:pt idx="187">
                  <c:v>9040.7284768211921</c:v>
                </c:pt>
                <c:pt idx="188">
                  <c:v>9040.7284768211921</c:v>
                </c:pt>
                <c:pt idx="189">
                  <c:v>9040.7284768211921</c:v>
                </c:pt>
                <c:pt idx="190">
                  <c:v>9040.7284768211921</c:v>
                </c:pt>
                <c:pt idx="191">
                  <c:v>9040.7284768211921</c:v>
                </c:pt>
                <c:pt idx="192">
                  <c:v>9040.7284768211921</c:v>
                </c:pt>
                <c:pt idx="193">
                  <c:v>9040.7284768211921</c:v>
                </c:pt>
                <c:pt idx="194">
                  <c:v>9040.7284768211921</c:v>
                </c:pt>
                <c:pt idx="195">
                  <c:v>9040.7284768211921</c:v>
                </c:pt>
                <c:pt idx="196">
                  <c:v>9040.7284768211921</c:v>
                </c:pt>
                <c:pt idx="197">
                  <c:v>9040.7284768211921</c:v>
                </c:pt>
                <c:pt idx="198">
                  <c:v>9040.7284768211921</c:v>
                </c:pt>
                <c:pt idx="199">
                  <c:v>9040.7284768211921</c:v>
                </c:pt>
                <c:pt idx="200">
                  <c:v>9040.7284768211921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D-49B7-B12D-D9498A4F95FA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2025'!$Z$105:$Z$305</c:f>
              <c:numCache>
                <c:formatCode>#,##0</c:formatCode>
                <c:ptCount val="201"/>
                <c:pt idx="0">
                  <c:v>10397.353036816374</c:v>
                </c:pt>
                <c:pt idx="1">
                  <c:v>10374.10465016164</c:v>
                </c:pt>
                <c:pt idx="2">
                  <c:v>10351.177122042884</c:v>
                </c:pt>
                <c:pt idx="3">
                  <c:v>10328.562671828182</c:v>
                </c:pt>
                <c:pt idx="4">
                  <c:v>10306.253784388377</c:v>
                </c:pt>
                <c:pt idx="5">
                  <c:v>10284.243198492866</c:v>
                </c:pt>
                <c:pt idx="6">
                  <c:v>10262.523895821038</c:v>
                </c:pt>
                <c:pt idx="7">
                  <c:v>10241.089090551035</c:v>
                </c:pt>
                <c:pt idx="8">
                  <c:v>10219.932219490325</c:v>
                </c:pt>
                <c:pt idx="9">
                  <c:v>10199.046932715</c:v>
                </c:pt>
                <c:pt idx="10">
                  <c:v>10178.427084687031</c:v>
                </c:pt>
                <c:pt idx="11">
                  <c:v>10158.06672582092</c:v>
                </c:pt>
                <c:pt idx="12">
                  <c:v>10137.960094473023</c:v>
                </c:pt>
                <c:pt idx="13">
                  <c:v>10118.101609328738</c:v>
                </c:pt>
                <c:pt idx="14">
                  <c:v>10098.485862164362</c:v>
                </c:pt>
                <c:pt idx="15">
                  <c:v>10079.107610961959</c:v>
                </c:pt>
                <c:pt idx="16">
                  <c:v>10059.961773357092</c:v>
                </c:pt>
                <c:pt idx="17">
                  <c:v>10041.043420400505</c:v>
                </c:pt>
                <c:pt idx="18">
                  <c:v>10022.347770616076</c:v>
                </c:pt>
                <c:pt idx="19">
                  <c:v>10003.870184338581</c:v>
                </c:pt>
                <c:pt idx="20">
                  <c:v>9985.6061583157589</c:v>
                </c:pt>
                <c:pt idx="21">
                  <c:v>9967.5513205602292</c:v>
                </c:pt>
                <c:pt idx="22">
                  <c:v>9949.7014254376536</c:v>
                </c:pt>
                <c:pt idx="23">
                  <c:v>9932.0523489784191</c:v>
                </c:pt>
                <c:pt idx="24">
                  <c:v>9914.6000844009359</c:v>
                </c:pt>
                <c:pt idx="25">
                  <c:v>9897.3407378352858</c:v>
                </c:pt>
                <c:pt idx="26">
                  <c:v>9880.2705242367083</c:v>
                </c:pt>
                <c:pt idx="27">
                  <c:v>9863.3857634790256</c:v>
                </c:pt>
                <c:pt idx="28">
                  <c:v>9846.6828766187209</c:v>
                </c:pt>
                <c:pt idx="29">
                  <c:v>9830.1583823208748</c:v>
                </c:pt>
                <c:pt idx="30">
                  <c:v>9813.8088934387488</c:v>
                </c:pt>
                <c:pt idx="31">
                  <c:v>9797.631113739244</c:v>
                </c:pt>
                <c:pt idx="32">
                  <c:v>9781.6218347669255</c:v>
                </c:pt>
                <c:pt idx="33">
                  <c:v>9765.7779328397446</c:v>
                </c:pt>
                <c:pt idx="34">
                  <c:v>9750.0963661699025</c:v>
                </c:pt>
                <c:pt idx="35">
                  <c:v>9734.5741721038085</c:v>
                </c:pt>
                <c:pt idx="36">
                  <c:v>9719.2084644752613</c:v>
                </c:pt>
                <c:pt idx="37">
                  <c:v>9703.99643106646</c:v>
                </c:pt>
                <c:pt idx="38">
                  <c:v>9688.9353311716513</c:v>
                </c:pt>
                <c:pt idx="39">
                  <c:v>9674.0224932585115</c:v>
                </c:pt>
                <c:pt idx="40">
                  <c:v>9659.2553127227166</c:v>
                </c:pt>
                <c:pt idx="41">
                  <c:v>9644.6312497312647</c:v>
                </c:pt>
                <c:pt idx="42">
                  <c:v>9630.1478271504857</c:v>
                </c:pt>
                <c:pt idx="43">
                  <c:v>9615.8026285547803</c:v>
                </c:pt>
                <c:pt idx="44">
                  <c:v>9601.593296312416</c:v>
                </c:pt>
                <c:pt idx="45">
                  <c:v>9587.5175297448768</c:v>
                </c:pt>
                <c:pt idx="46">
                  <c:v>9573.5730833564157</c:v>
                </c:pt>
                <c:pt idx="47">
                  <c:v>9559.7577651306729</c:v>
                </c:pt>
                <c:pt idx="48">
                  <c:v>9546.0694348914149</c:v>
                </c:pt>
                <c:pt idx="49">
                  <c:v>9532.5060027244581</c:v>
                </c:pt>
                <c:pt idx="50">
                  <c:v>9519.0654274581939</c:v>
                </c:pt>
                <c:pt idx="51">
                  <c:v>9505.7457152000752</c:v>
                </c:pt>
                <c:pt idx="52">
                  <c:v>9492.5449179266998</c:v>
                </c:pt>
                <c:pt idx="53">
                  <c:v>9479.4611321251286</c:v>
                </c:pt>
                <c:pt idx="54">
                  <c:v>9466.4924974832902</c:v>
                </c:pt>
                <c:pt idx="55">
                  <c:v>9453.637195627367</c:v>
                </c:pt>
                <c:pt idx="56">
                  <c:v>9440.8934489041567</c:v>
                </c:pt>
                <c:pt idx="57">
                  <c:v>9428.2595192065819</c:v>
                </c:pt>
                <c:pt idx="58">
                  <c:v>9415.7337068404759</c:v>
                </c:pt>
                <c:pt idx="59">
                  <c:v>9403.3143494310061</c:v>
                </c:pt>
                <c:pt idx="60">
                  <c:v>9390.999820867044</c:v>
                </c:pt>
                <c:pt idx="61">
                  <c:v>9378.7885302819723</c:v>
                </c:pt>
                <c:pt idx="62">
                  <c:v>9366.6789210694369</c:v>
                </c:pt>
                <c:pt idx="63">
                  <c:v>9354.6694699326181</c:v>
                </c:pt>
                <c:pt idx="64">
                  <c:v>9342.7586859656967</c:v>
                </c:pt>
                <c:pt idx="65">
                  <c:v>9330.945109766224</c:v>
                </c:pt>
                <c:pt idx="66">
                  <c:v>9319.2273125771699</c:v>
                </c:pt>
                <c:pt idx="67">
                  <c:v>9307.6038954574797</c:v>
                </c:pt>
                <c:pt idx="68">
                  <c:v>9296.0734884800331</c:v>
                </c:pt>
                <c:pt idx="69">
                  <c:v>9284.6347499559179</c:v>
                </c:pt>
                <c:pt idx="70">
                  <c:v>9273.2863656840273</c:v>
                </c:pt>
                <c:pt idx="71">
                  <c:v>9262.0270482250016</c:v>
                </c:pt>
                <c:pt idx="72">
                  <c:v>9250.8555361985545</c:v>
                </c:pt>
                <c:pt idx="73">
                  <c:v>9239.7705936033435</c:v>
                </c:pt>
                <c:pt idx="74">
                  <c:v>9228.7710091584977</c:v>
                </c:pt>
                <c:pt idx="75">
                  <c:v>9217.8555956659948</c:v>
                </c:pt>
                <c:pt idx="76">
                  <c:v>9207.0231893931468</c:v>
                </c:pt>
                <c:pt idx="77">
                  <c:v>9196.2726494743729</c:v>
                </c:pt>
                <c:pt idx="78">
                  <c:v>9185.6028573316216</c:v>
                </c:pt>
                <c:pt idx="79">
                  <c:v>9175.012716112733</c:v>
                </c:pt>
                <c:pt idx="80">
                  <c:v>9164.501150147069</c:v>
                </c:pt>
                <c:pt idx="81">
                  <c:v>9154.0671044177961</c:v>
                </c:pt>
                <c:pt idx="82">
                  <c:v>9143.709544050249</c:v>
                </c:pt>
                <c:pt idx="83">
                  <c:v>9133.4274538157351</c:v>
                </c:pt>
                <c:pt idx="84">
                  <c:v>9123.2198376503147</c:v>
                </c:pt>
                <c:pt idx="85">
                  <c:v>9113.085718187931</c:v>
                </c:pt>
                <c:pt idx="86">
                  <c:v>9103.0241363074601</c:v>
                </c:pt>
                <c:pt idx="87">
                  <c:v>9093.0341506931691</c:v>
                </c:pt>
                <c:pt idx="88">
                  <c:v>9083.1148374080822</c:v>
                </c:pt>
                <c:pt idx="89">
                  <c:v>9073.2652894798557</c:v>
                </c:pt>
                <c:pt idx="90">
                  <c:v>9063.4846164987066</c:v>
                </c:pt>
                <c:pt idx="91">
                  <c:v>9053.7719442269845</c:v>
                </c:pt>
                <c:pt idx="92">
                  <c:v>9044.1264142199707</c:v>
                </c:pt>
                <c:pt idx="93">
                  <c:v>9034.5471834575656</c:v>
                </c:pt>
                <c:pt idx="94">
                  <c:v>9025.0334239864624</c:v>
                </c:pt>
                <c:pt idx="95">
                  <c:v>9015.5843225724584</c:v>
                </c:pt>
                <c:pt idx="96">
                  <c:v>9006.1990803625758</c:v>
                </c:pt>
                <c:pt idx="97">
                  <c:v>8996.8769125566578</c:v>
                </c:pt>
                <c:pt idx="98">
                  <c:v>8987.6170480881447</c:v>
                </c:pt>
                <c:pt idx="99">
                  <c:v>8978.4187293136856</c:v>
                </c:pt>
                <c:pt idx="100">
                  <c:v>8969.2812117113463</c:v>
                </c:pt>
                <c:pt idx="101">
                  <c:v>8960.2037635871038</c:v>
                </c:pt>
                <c:pt idx="102">
                  <c:v>8951.1856657893586</c:v>
                </c:pt>
                <c:pt idx="103">
                  <c:v>8942.2262114312307</c:v>
                </c:pt>
                <c:pt idx="104">
                  <c:v>8933.3247056203454</c:v>
                </c:pt>
                <c:pt idx="105">
                  <c:v>8924.4804651959294</c:v>
                </c:pt>
                <c:pt idx="106">
                  <c:v>8915.6928184729168</c:v>
                </c:pt>
                <c:pt idx="107">
                  <c:v>8906.9611049929208</c:v>
                </c:pt>
                <c:pt idx="108">
                  <c:v>8898.2846752817568</c:v>
                </c:pt>
                <c:pt idx="109">
                  <c:v>8889.6628906134301</c:v>
                </c:pt>
                <c:pt idx="110">
                  <c:v>8881.0951227802798</c:v>
                </c:pt>
                <c:pt idx="111">
                  <c:v>8872.5807538691497</c:v>
                </c:pt>
                <c:pt idx="112">
                  <c:v>8864.1191760433849</c:v>
                </c:pt>
                <c:pt idx="113">
                  <c:v>8855.7097913304679</c:v>
                </c:pt>
                <c:pt idx="114">
                  <c:v>8847.3520114151361</c:v>
                </c:pt>
                <c:pt idx="115">
                  <c:v>8839.0452574377887</c:v>
                </c:pt>
                <c:pt idx="116">
                  <c:v>8830.788959798072</c:v>
                </c:pt>
                <c:pt idx="117">
                  <c:v>8822.5825579634165</c:v>
                </c:pt>
                <c:pt idx="118">
                  <c:v>8814.4255002824411</c:v>
                </c:pt>
                <c:pt idx="119">
                  <c:v>8806.3172438030488</c:v>
                </c:pt>
                <c:pt idx="120">
                  <c:v>8798.2572540950805</c:v>
                </c:pt>
                <c:pt idx="121">
                  <c:v>8790.2450050773878</c:v>
                </c:pt>
                <c:pt idx="122">
                  <c:v>8782.2799788491848</c:v>
                </c:pt>
                <c:pt idx="123">
                  <c:v>8774.3616655256119</c:v>
                </c:pt>
                <c:pt idx="124">
                  <c:v>8766.489563077288</c:v>
                </c:pt>
                <c:pt idx="125">
                  <c:v>8758.6631771738248</c:v>
                </c:pt>
                <c:pt idx="126">
                  <c:v>8750.8820210311533</c:v>
                </c:pt>
                <c:pt idx="127">
                  <c:v>8743.1456152625433</c:v>
                </c:pt>
                <c:pt idx="128">
                  <c:v>8735.4534877332226</c:v>
                </c:pt>
                <c:pt idx="129">
                  <c:v>8727.8051734185083</c:v>
                </c:pt>
                <c:pt idx="130">
                  <c:v>8720.2002142653073</c:v>
                </c:pt>
                <c:pt idx="131">
                  <c:v>8712.6381590569454</c:v>
                </c:pt>
                <c:pt idx="132">
                  <c:v>8705.1185632811885</c:v>
                </c:pt>
                <c:pt idx="133">
                  <c:v>8697.6409890013711</c:v>
                </c:pt>
                <c:pt idx="134">
                  <c:v>8690.2050047305875</c:v>
                </c:pt>
                <c:pt idx="135">
                  <c:v>8682.8101853088101</c:v>
                </c:pt>
                <c:pt idx="136">
                  <c:v>8675.4561117828471</c:v>
                </c:pt>
                <c:pt idx="137">
                  <c:v>8668.1423712891519</c:v>
                </c:pt>
                <c:pt idx="138">
                  <c:v>8660.8685569392746</c:v>
                </c:pt>
                <c:pt idx="139">
                  <c:v>8653.6342677079901</c:v>
                </c:pt>
                <c:pt idx="140">
                  <c:v>8646.4391083239825</c:v>
                </c:pt>
                <c:pt idx="141">
                  <c:v>8639.2826891630084</c:v>
                </c:pt>
                <c:pt idx="142">
                  <c:v>8632.1646261435144</c:v>
                </c:pt>
                <c:pt idx="143">
                  <c:v>8625.0845406245953</c:v>
                </c:pt>
                <c:pt idx="144">
                  <c:v>8618.0420593062572</c:v>
                </c:pt>
                <c:pt idx="145">
                  <c:v>8611.0368141319341</c:v>
                </c:pt>
                <c:pt idx="146">
                  <c:v>8604.0684421931528</c:v>
                </c:pt>
                <c:pt idx="147">
                  <c:v>8597.1365856363445</c:v>
                </c:pt>
                <c:pt idx="148">
                  <c:v>8590.2408915717242</c:v>
                </c:pt>
                <c:pt idx="149">
                  <c:v>8583.3810119841528</c:v>
                </c:pt>
                <c:pt idx="150">
                  <c:v>8576.5566036459913</c:v>
                </c:pt>
                <c:pt idx="151">
                  <c:v>8569.7673280318395</c:v>
                </c:pt>
                <c:pt idx="152">
                  <c:v>8563.0128512351566</c:v>
                </c:pt>
                <c:pt idx="153">
                  <c:v>8556.2928438866584</c:v>
                </c:pt>
                <c:pt idx="154">
                  <c:v>8549.6069810745212</c:v>
                </c:pt>
                <c:pt idx="155">
                  <c:v>8542.9549422662712</c:v>
                </c:pt>
                <c:pt idx="156">
                  <c:v>8536.3364112323579</c:v>
                </c:pt>
                <c:pt idx="157">
                  <c:v>8529.7510759713841</c:v>
                </c:pt>
                <c:pt idx="158">
                  <c:v>8523.1986286368829</c:v>
                </c:pt>
                <c:pt idx="159">
                  <c:v>8516.6787654657001</c:v>
                </c:pt>
                <c:pt idx="160">
                  <c:v>8510.1911867078343</c:v>
                </c:pt>
                <c:pt idx="161">
                  <c:v>8503.735596557799</c:v>
                </c:pt>
                <c:pt idx="162">
                  <c:v>8497.3117030874055</c:v>
                </c:pt>
                <c:pt idx="163">
                  <c:v>8490.9192181799262</c:v>
                </c:pt>
                <c:pt idx="164">
                  <c:v>8484.557857465672</c:v>
                </c:pt>
                <c:pt idx="165">
                  <c:v>8478.2273402588689</c:v>
                </c:pt>
                <c:pt idx="166">
                  <c:v>8471.9273894958442</c:v>
                </c:pt>
                <c:pt idx="167">
                  <c:v>8465.657731674497</c:v>
                </c:pt>
                <c:pt idx="168">
                  <c:v>8459.4180967949924</c:v>
                </c:pt>
                <c:pt idx="169">
                  <c:v>8453.2082183016701</c:v>
                </c:pt>
                <c:pt idx="170">
                  <c:v>8447.0278330261335</c:v>
                </c:pt>
                <c:pt idx="171">
                  <c:v>8440.8766811314963</c:v>
                </c:pt>
                <c:pt idx="172">
                  <c:v>8434.7545060577504</c:v>
                </c:pt>
                <c:pt idx="173">
                  <c:v>8428.6610544682171</c:v>
                </c:pt>
                <c:pt idx="174">
                  <c:v>8422.5960761970964</c:v>
                </c:pt>
                <c:pt idx="175">
                  <c:v>8416.5593241980441</c:v>
                </c:pt>
                <c:pt idx="176">
                  <c:v>8410.5505544937732</c:v>
                </c:pt>
                <c:pt idx="177">
                  <c:v>8404.5695261266555</c:v>
                </c:pt>
                <c:pt idx="178">
                  <c:v>8398.6160011103038</c:v>
                </c:pt>
                <c:pt idx="179">
                  <c:v>8392.6897443820872</c:v>
                </c:pt>
                <c:pt idx="180">
                  <c:v>8386.7905237565956</c:v>
                </c:pt>
                <c:pt idx="181">
                  <c:v>8380.9181098800036</c:v>
                </c:pt>
                <c:pt idx="182">
                  <c:v>8375.0722761853176</c:v>
                </c:pt>
                <c:pt idx="183">
                  <c:v>8369.2527988484999</c:v>
                </c:pt>
                <c:pt idx="184">
                  <c:v>8363.4594567454224</c:v>
                </c:pt>
                <c:pt idx="185">
                  <c:v>8357.6920314096806</c:v>
                </c:pt>
                <c:pt idx="186">
                  <c:v>8351.9503069911625</c:v>
                </c:pt>
                <c:pt idx="187">
                  <c:v>8346.2340702154688</c:v>
                </c:pt>
                <c:pt idx="188">
                  <c:v>8340.543110344066</c:v>
                </c:pt>
                <c:pt idx="189">
                  <c:v>8334.8772191351964</c:v>
                </c:pt>
                <c:pt idx="190">
                  <c:v>8329.2361908055518</c:v>
                </c:pt>
                <c:pt idx="191">
                  <c:v>8323.6198219926409</c:v>
                </c:pt>
                <c:pt idx="192">
                  <c:v>8318.0279117178779</c:v>
                </c:pt>
                <c:pt idx="193">
                  <c:v>8312.4602613503503</c:v>
                </c:pt>
                <c:pt idx="194">
                  <c:v>8306.9166745712864</c:v>
                </c:pt>
                <c:pt idx="195">
                  <c:v>8301.3969573391387</c:v>
                </c:pt>
                <c:pt idx="196">
                  <c:v>8295.9009178553624</c:v>
                </c:pt>
                <c:pt idx="197">
                  <c:v>8290.4283665307794</c:v>
                </c:pt>
                <c:pt idx="198">
                  <c:v>8284.9791159526085</c:v>
                </c:pt>
                <c:pt idx="199">
                  <c:v>8279.5529808520423</c:v>
                </c:pt>
                <c:pt idx="200">
                  <c:v>8274.1497780724767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D-49B7-B12D-D9498A4F95FA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2025'!$AA$105:$AA$305</c:f>
              <c:numCache>
                <c:formatCode>#,##0</c:formatCode>
                <c:ptCount val="201"/>
                <c:pt idx="0">
                  <c:v>10283.199948984473</c:v>
                </c:pt>
                <c:pt idx="1">
                  <c:v>10275.009557792786</c:v>
                </c:pt>
                <c:pt idx="2">
                  <c:v>10266.505379766983</c:v>
                </c:pt>
                <c:pt idx="3">
                  <c:v>10258.015267175571</c:v>
                </c:pt>
                <c:pt idx="4">
                  <c:v>10249.864929286508</c:v>
                </c:pt>
                <c:pt idx="5">
                  <c:v>10241.727532550016</c:v>
                </c:pt>
                <c:pt idx="6">
                  <c:v>10233.603046168491</c:v>
                </c:pt>
                <c:pt idx="7">
                  <c:v>10225.167242636568</c:v>
                </c:pt>
                <c:pt idx="8">
                  <c:v>10217.068998289298</c:v>
                </c:pt>
                <c:pt idx="9">
                  <c:v>10208.337289905992</c:v>
                </c:pt>
                <c:pt idx="10">
                  <c:v>10200.588291109214</c:v>
                </c:pt>
                <c:pt idx="11">
                  <c:v>10192.528917261867</c:v>
                </c:pt>
                <c:pt idx="12">
                  <c:v>10184.482268607699</c:v>
                </c:pt>
                <c:pt idx="13">
                  <c:v>10176.448315032185</c:v>
                </c:pt>
                <c:pt idx="14">
                  <c:v>10168.427026515748</c:v>
                </c:pt>
                <c:pt idx="15">
                  <c:v>10160.738477048611</c:v>
                </c:pt>
                <c:pt idx="16">
                  <c:v>10152.741925328968</c:v>
                </c:pt>
                <c:pt idx="17">
                  <c:v>10144.43885254152</c:v>
                </c:pt>
                <c:pt idx="18">
                  <c:v>10136.467925951536</c:v>
                </c:pt>
                <c:pt idx="19">
                  <c:v>10128.827612198109</c:v>
                </c:pt>
                <c:pt idx="20">
                  <c:v>10121.198807469011</c:v>
                </c:pt>
                <c:pt idx="21">
                  <c:v>10112.947226490232</c:v>
                </c:pt>
                <c:pt idx="22">
                  <c:v>10105.342315525615</c:v>
                </c:pt>
                <c:pt idx="23">
                  <c:v>10097.748833714268</c:v>
                </c:pt>
                <c:pt idx="24">
                  <c:v>10089.851082467776</c:v>
                </c:pt>
                <c:pt idx="25">
                  <c:v>10082.280855320745</c:v>
                </c:pt>
                <c:pt idx="26">
                  <c:v>10075.036706132267</c:v>
                </c:pt>
                <c:pt idx="27">
                  <c:v>10066.860192901957</c:v>
                </c:pt>
                <c:pt idx="28">
                  <c:v>10059.324412838028</c:v>
                </c:pt>
                <c:pt idx="29">
                  <c:v>10052.113202842538</c:v>
                </c:pt>
                <c:pt idx="30">
                  <c:v>10044.599476765916</c:v>
                </c:pt>
                <c:pt idx="31">
                  <c:v>10037.096974978216</c:v>
                </c:pt>
                <c:pt idx="32">
                  <c:v>10029.605672347307</c:v>
                </c:pt>
                <c:pt idx="33">
                  <c:v>10022.125543816035</c:v>
                </c:pt>
                <c:pt idx="34">
                  <c:v>10014.345598509548</c:v>
                </c:pt>
                <c:pt idx="35">
                  <c:v>10007.198709196971</c:v>
                </c:pt>
                <c:pt idx="36">
                  <c:v>9999.751953367233</c:v>
                </c:pt>
                <c:pt idx="37">
                  <c:v>9992.6258714175056</c:v>
                </c:pt>
                <c:pt idx="38">
                  <c:v>9985.2007802099142</c:v>
                </c:pt>
                <c:pt idx="39">
                  <c:v>9977.7867153420157</c:v>
                </c:pt>
                <c:pt idx="40">
                  <c:v>9970.6918938972376</c:v>
                </c:pt>
                <c:pt idx="41">
                  <c:v>9963.6071549939752</c:v>
                </c:pt>
                <c:pt idx="42">
                  <c:v>9956.5324771548512</c:v>
                </c:pt>
                <c:pt idx="43">
                  <c:v>9949.4678389634428</c:v>
                </c:pt>
                <c:pt idx="44">
                  <c:v>9942.1067233885133</c:v>
                </c:pt>
                <c:pt idx="45">
                  <c:v>9935.0625346559045</c:v>
                </c:pt>
                <c:pt idx="46">
                  <c:v>9928.0283207634293</c:v>
                </c:pt>
                <c:pt idx="47">
                  <c:v>9921.004060538944</c:v>
                </c:pt>
                <c:pt idx="48">
                  <c:v>9913.9897328701863</c:v>
                </c:pt>
                <c:pt idx="49">
                  <c:v>9906.9853167045512</c:v>
                </c:pt>
                <c:pt idx="50">
                  <c:v>9900.294695481336</c:v>
                </c:pt>
                <c:pt idx="51">
                  <c:v>9893.0061349693242</c:v>
                </c:pt>
                <c:pt idx="52">
                  <c:v>9886.3343755747646</c:v>
                </c:pt>
                <c:pt idx="53">
                  <c:v>9879.0663480977764</c:v>
                </c:pt>
                <c:pt idx="54">
                  <c:v>9872.4133708828213</c:v>
                </c:pt>
                <c:pt idx="55">
                  <c:v>9865.4675598788654</c:v>
                </c:pt>
                <c:pt idx="56">
                  <c:v>9858.8328798948423</c:v>
                </c:pt>
                <c:pt idx="57">
                  <c:v>9851.6052173381795</c:v>
                </c:pt>
                <c:pt idx="58">
                  <c:v>9845.2897002258978</c:v>
                </c:pt>
                <c:pt idx="59">
                  <c:v>9838.3819895671277</c:v>
                </c:pt>
                <c:pt idx="60">
                  <c:v>9831.7836783221046</c:v>
                </c:pt>
                <c:pt idx="61">
                  <c:v>9824.8949003838425</c:v>
                </c:pt>
                <c:pt idx="62">
                  <c:v>9818.9125007611292</c:v>
                </c:pt>
                <c:pt idx="63">
                  <c:v>9811.7432309096457</c:v>
                </c:pt>
                <c:pt idx="64">
                  <c:v>9805.4787023805911</c:v>
                </c:pt>
                <c:pt idx="65">
                  <c:v>9798.6267241903133</c:v>
                </c:pt>
                <c:pt idx="66">
                  <c:v>9792.0816128248716</c:v>
                </c:pt>
                <c:pt idx="67">
                  <c:v>9785.5452393955948</c:v>
                </c:pt>
                <c:pt idx="68">
                  <c:v>9779.0175864160101</c:v>
                </c:pt>
                <c:pt idx="69">
                  <c:v>9772.4986364462748</c:v>
                </c:pt>
                <c:pt idx="70">
                  <c:v>9766.284105017714</c:v>
                </c:pt>
                <c:pt idx="71">
                  <c:v>9760.0774724609619</c:v>
                </c:pt>
                <c:pt idx="72">
                  <c:v>9753.5837416076938</c:v>
                </c:pt>
                <c:pt idx="73">
                  <c:v>9746.8040738614036</c:v>
                </c:pt>
                <c:pt idx="74">
                  <c:v>9740.916367150925</c:v>
                </c:pt>
                <c:pt idx="75">
                  <c:v>9734.4480999667976</c:v>
                </c:pt>
                <c:pt idx="76">
                  <c:v>9728.2818532818528</c:v>
                </c:pt>
                <c:pt idx="77">
                  <c:v>9721.8303490685485</c:v>
                </c:pt>
                <c:pt idx="78">
                  <c:v>9715.6800723000451</c:v>
                </c:pt>
                <c:pt idx="79">
                  <c:v>9709.5375722543358</c:v>
                </c:pt>
                <c:pt idx="80">
                  <c:v>9703.4028341908106</c:v>
                </c:pt>
                <c:pt idx="81">
                  <c:v>9696.9842749331001</c:v>
                </c:pt>
                <c:pt idx="82">
                  <c:v>9691.1565852339299</c:v>
                </c:pt>
                <c:pt idx="83">
                  <c:v>9684.7542115852375</c:v>
                </c:pt>
                <c:pt idx="84">
                  <c:v>9678.9412082470517</c:v>
                </c:pt>
                <c:pt idx="85">
                  <c:v>9672.8450602843259</c:v>
                </c:pt>
                <c:pt idx="86">
                  <c:v>9666.7565866378918</c:v>
                </c:pt>
                <c:pt idx="87">
                  <c:v>9660.6757728253051</c:v>
                </c:pt>
                <c:pt idx="88">
                  <c:v>9654.8916297449396</c:v>
                </c:pt>
                <c:pt idx="89">
                  <c:v>9648.8257292445778</c:v>
                </c:pt>
                <c:pt idx="90">
                  <c:v>9642.4791461117584</c:v>
                </c:pt>
                <c:pt idx="91">
                  <c:v>9637.0047212095851</c:v>
                </c:pt>
                <c:pt idx="92">
                  <c:v>9630.9612685519751</c:v>
                </c:pt>
                <c:pt idx="93">
                  <c:v>9625.4999104637973</c:v>
                </c:pt>
                <c:pt idx="94">
                  <c:v>9619.1839656406592</c:v>
                </c:pt>
                <c:pt idx="95">
                  <c:v>9613.4493859544527</c:v>
                </c:pt>
                <c:pt idx="96">
                  <c:v>9607.4354314992997</c:v>
                </c:pt>
                <c:pt idx="97">
                  <c:v>9602.0007145409072</c:v>
                </c:pt>
                <c:pt idx="98">
                  <c:v>9596.001071141658</c:v>
                </c:pt>
                <c:pt idx="99">
                  <c:v>9590.5792791721178</c:v>
                </c:pt>
                <c:pt idx="100">
                  <c:v>9584.8787446504975</c:v>
                </c:pt>
                <c:pt idx="101">
                  <c:v>9578.9004722444988</c:v>
                </c:pt>
                <c:pt idx="102">
                  <c:v>9573.4979814770832</c:v>
                </c:pt>
                <c:pt idx="103">
                  <c:v>9567.5338930256003</c:v>
                </c:pt>
                <c:pt idx="104">
                  <c:v>9562.144212523719</c:v>
                </c:pt>
                <c:pt idx="105">
                  <c:v>9556.4774208842009</c:v>
                </c:pt>
                <c:pt idx="106">
                  <c:v>9550.8173418621172</c:v>
                </c:pt>
                <c:pt idx="107">
                  <c:v>9545.4464734957237</c:v>
                </c:pt>
                <c:pt idx="108">
                  <c:v>9539.7994498180851</c:v>
                </c:pt>
                <c:pt idx="109">
                  <c:v>9534.4409625731678</c:v>
                </c:pt>
                <c:pt idx="110">
                  <c:v>9528.8069491224978</c:v>
                </c:pt>
                <c:pt idx="111">
                  <c:v>9523.7420269312552</c:v>
                </c:pt>
                <c:pt idx="112">
                  <c:v>9517.8397521027</c:v>
                </c:pt>
                <c:pt idx="113">
                  <c:v>9512.7864790726489</c:v>
                </c:pt>
                <c:pt idx="114">
                  <c:v>9507.178020811838</c:v>
                </c:pt>
                <c:pt idx="115">
                  <c:v>9501.8561074774607</c:v>
                </c:pt>
                <c:pt idx="116">
                  <c:v>9496.2605264707599</c:v>
                </c:pt>
                <c:pt idx="117">
                  <c:v>9491.2301353737494</c:v>
                </c:pt>
                <c:pt idx="118">
                  <c:v>9485.9260566487246</c:v>
                </c:pt>
                <c:pt idx="119">
                  <c:v>9480.6279028749486</c:v>
                </c:pt>
                <c:pt idx="120">
                  <c:v>9475.3356641302107</c:v>
                </c:pt>
                <c:pt idx="121">
                  <c:v>9470.0493305144482</c:v>
                </c:pt>
                <c:pt idx="122">
                  <c:v>9464.7688921496683</c:v>
                </c:pt>
                <c:pt idx="123">
                  <c:v>9459.7718006628911</c:v>
                </c:pt>
                <c:pt idx="124">
                  <c:v>9454.5028142589108</c:v>
                </c:pt>
                <c:pt idx="125">
                  <c:v>9449.2396941197148</c:v>
                </c:pt>
                <c:pt idx="126">
                  <c:v>9444.2589826934909</c:v>
                </c:pt>
                <c:pt idx="127">
                  <c:v>9439.0072582533376</c:v>
                </c:pt>
                <c:pt idx="128">
                  <c:v>9434.0373252208501</c:v>
                </c:pt>
                <c:pt idx="129">
                  <c:v>9429.0726230850196</c:v>
                </c:pt>
                <c:pt idx="130">
                  <c:v>9423.837769920814</c:v>
                </c:pt>
                <c:pt idx="131">
                  <c:v>9418.8837942817099</c:v>
                </c:pt>
                <c:pt idx="132">
                  <c:v>9413.9350243731569</c:v>
                </c:pt>
                <c:pt idx="133">
                  <c:v>9408.9914519940485</c:v>
                </c:pt>
                <c:pt idx="134">
                  <c:v>9404.0530689604893</c:v>
                </c:pt>
                <c:pt idx="135">
                  <c:v>9399.1198671057609</c:v>
                </c:pt>
                <c:pt idx="136">
                  <c:v>9394.1918382802705</c:v>
                </c:pt>
                <c:pt idx="137">
                  <c:v>9389.2689743515111</c:v>
                </c:pt>
                <c:pt idx="138">
                  <c:v>9384.3512672040051</c:v>
                </c:pt>
                <c:pt idx="139">
                  <c:v>9379.438708739277</c:v>
                </c:pt>
                <c:pt idx="140">
                  <c:v>9374.8037904772973</c:v>
                </c:pt>
                <c:pt idx="141">
                  <c:v>9369.6290055489389</c:v>
                </c:pt>
                <c:pt idx="142">
                  <c:v>9365.0037748998202</c:v>
                </c:pt>
                <c:pt idx="143">
                  <c:v>9360.383108402264</c:v>
                </c:pt>
                <c:pt idx="144">
                  <c:v>9355.7669993037816</c:v>
                </c:pt>
                <c:pt idx="145">
                  <c:v>9350.8843142939986</c:v>
                </c:pt>
                <c:pt idx="146">
                  <c:v>9346.0067230787063</c:v>
                </c:pt>
                <c:pt idx="147">
                  <c:v>9341.6753562738959</c:v>
                </c:pt>
                <c:pt idx="148">
                  <c:v>9336.5370697391663</c:v>
                </c:pt>
                <c:pt idx="149">
                  <c:v>9332.2144737984327</c:v>
                </c:pt>
                <c:pt idx="150">
                  <c:v>9327.6260990282281</c:v>
                </c:pt>
                <c:pt idx="151">
                  <c:v>9323.0422339779707</c:v>
                </c:pt>
                <c:pt idx="152">
                  <c:v>9318.462872002312</c:v>
                </c:pt>
                <c:pt idx="153">
                  <c:v>9313.6190366177652</c:v>
                </c:pt>
                <c:pt idx="154">
                  <c:v>9309.3176307585727</c:v>
                </c:pt>
                <c:pt idx="155">
                  <c:v>9304.7517382649075</c:v>
                </c:pt>
                <c:pt idx="156">
                  <c:v>9300.1903223946028</c:v>
                </c:pt>
                <c:pt idx="157">
                  <c:v>9295.9013085836159</c:v>
                </c:pt>
                <c:pt idx="158">
                  <c:v>9291.0808942152562</c:v>
                </c:pt>
                <c:pt idx="159">
                  <c:v>9286.8002764340017</c:v>
                </c:pt>
                <c:pt idx="160">
                  <c:v>9282.2564397755086</c:v>
                </c:pt>
                <c:pt idx="161">
                  <c:v>9277.7170473505557</c:v>
                </c:pt>
                <c:pt idx="162">
                  <c:v>9273.7153866060908</c:v>
                </c:pt>
                <c:pt idx="163">
                  <c:v>9269.1843421279536</c:v>
                </c:pt>
                <c:pt idx="164">
                  <c:v>9264.6577231334923</c:v>
                </c:pt>
                <c:pt idx="165">
                  <c:v>9260.6673175213928</c:v>
                </c:pt>
                <c:pt idx="166">
                  <c:v>9255.8833658592575</c:v>
                </c:pt>
                <c:pt idx="167">
                  <c:v>9251.6351118760758</c:v>
                </c:pt>
                <c:pt idx="168">
                  <c:v>9247.6559139784949</c:v>
                </c:pt>
                <c:pt idx="169">
                  <c:v>9243.4152073600653</c:v>
                </c:pt>
                <c:pt idx="170">
                  <c:v>9239.1783882888831</c:v>
                </c:pt>
                <c:pt idx="171">
                  <c:v>9234.9454514216995</c:v>
                </c:pt>
                <c:pt idx="172">
                  <c:v>9230.7163914250559</c:v>
                </c:pt>
                <c:pt idx="173">
                  <c:v>9226.7551639297362</c:v>
                </c:pt>
                <c:pt idx="174">
                  <c:v>9222.5336002287677</c:v>
                </c:pt>
                <c:pt idx="175">
                  <c:v>9217.7889562135588</c:v>
                </c:pt>
                <c:pt idx="176">
                  <c:v>9214.3653038484626</c:v>
                </c:pt>
                <c:pt idx="177">
                  <c:v>9209.8920555143068</c:v>
                </c:pt>
                <c:pt idx="178">
                  <c:v>9205.9486769617215</c:v>
                </c:pt>
                <c:pt idx="179">
                  <c:v>9201.7461268509796</c:v>
                </c:pt>
                <c:pt idx="180">
                  <c:v>9197.8097193702943</c:v>
                </c:pt>
                <c:pt idx="181">
                  <c:v>9193.6145952109473</c:v>
                </c:pt>
                <c:pt idx="182">
                  <c:v>9189.6851403333803</c:v>
                </c:pt>
                <c:pt idx="183">
                  <c:v>9185.4974224601992</c:v>
                </c:pt>
                <c:pt idx="184">
                  <c:v>9181.5749017821563</c:v>
                </c:pt>
                <c:pt idx="185">
                  <c:v>9177.6557297743384</c:v>
                </c:pt>
                <c:pt idx="186">
                  <c:v>9174.0008533636756</c:v>
                </c:pt>
                <c:pt idx="187">
                  <c:v>9170.0881433039522</c:v>
                </c:pt>
                <c:pt idx="188">
                  <c:v>9166.1787693619426</c:v>
                </c:pt>
                <c:pt idx="189">
                  <c:v>9162.2727272727261</c:v>
                </c:pt>
                <c:pt idx="190">
                  <c:v>9158.6300903049923</c:v>
                </c:pt>
                <c:pt idx="191">
                  <c:v>9154.4706216292943</c:v>
                </c:pt>
                <c:pt idx="192">
                  <c:v>9150.5745495815008</c:v>
                </c:pt>
                <c:pt idx="193">
                  <c:v>9147.2006353168072</c:v>
                </c:pt>
                <c:pt idx="194">
                  <c:v>9143.0515393774458</c:v>
                </c:pt>
                <c:pt idx="195">
                  <c:v>9139.1651789509469</c:v>
                </c:pt>
                <c:pt idx="196">
                  <c:v>9135.5408888762995</c:v>
                </c:pt>
                <c:pt idx="197">
                  <c:v>9131.6609094512714</c:v>
                </c:pt>
                <c:pt idx="198">
                  <c:v>9128.0425676440627</c:v>
                </c:pt>
                <c:pt idx="199">
                  <c:v>9124.1689535179794</c:v>
                </c:pt>
                <c:pt idx="200">
                  <c:v>9120.8144796380093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0D-49B7-B12D-D9498A4F95FA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2025'!$AB$105:$AB$305</c:f>
              <c:numCache>
                <c:formatCode>#,##0</c:formatCode>
                <c:ptCount val="201"/>
                <c:pt idx="0">
                  <c:v>9939.4640682094996</c:v>
                </c:pt>
                <c:pt idx="1">
                  <c:v>9939.4640682094996</c:v>
                </c:pt>
                <c:pt idx="2">
                  <c:v>9939.4640682094996</c:v>
                </c:pt>
                <c:pt idx="3">
                  <c:v>9939.4640682094996</c:v>
                </c:pt>
                <c:pt idx="4">
                  <c:v>9939.4640682094996</c:v>
                </c:pt>
                <c:pt idx="5">
                  <c:v>9939.4640682094996</c:v>
                </c:pt>
                <c:pt idx="6">
                  <c:v>9939.4640682094996</c:v>
                </c:pt>
                <c:pt idx="7">
                  <c:v>9939.4640682094996</c:v>
                </c:pt>
                <c:pt idx="8">
                  <c:v>9939.4640682094996</c:v>
                </c:pt>
                <c:pt idx="9">
                  <c:v>9939.4640682094996</c:v>
                </c:pt>
                <c:pt idx="10">
                  <c:v>9939.4640682094996</c:v>
                </c:pt>
                <c:pt idx="11">
                  <c:v>9939.4640682094996</c:v>
                </c:pt>
                <c:pt idx="12">
                  <c:v>9939.4640682094996</c:v>
                </c:pt>
                <c:pt idx="13">
                  <c:v>9939.4640682094996</c:v>
                </c:pt>
                <c:pt idx="14">
                  <c:v>9939.4640682094996</c:v>
                </c:pt>
                <c:pt idx="15">
                  <c:v>9939.4640682094996</c:v>
                </c:pt>
                <c:pt idx="16">
                  <c:v>9939.4640682094996</c:v>
                </c:pt>
                <c:pt idx="17">
                  <c:v>9939.4640682094996</c:v>
                </c:pt>
                <c:pt idx="18">
                  <c:v>9939.4640682094996</c:v>
                </c:pt>
                <c:pt idx="19">
                  <c:v>9939.4640682094996</c:v>
                </c:pt>
                <c:pt idx="20">
                  <c:v>9939.4640682094996</c:v>
                </c:pt>
                <c:pt idx="21">
                  <c:v>9939.4640682094996</c:v>
                </c:pt>
                <c:pt idx="22">
                  <c:v>9939.4640682094996</c:v>
                </c:pt>
                <c:pt idx="23">
                  <c:v>9939.4640682094996</c:v>
                </c:pt>
                <c:pt idx="24">
                  <c:v>9939.4640682094996</c:v>
                </c:pt>
                <c:pt idx="25">
                  <c:v>9939.4640682094996</c:v>
                </c:pt>
                <c:pt idx="26">
                  <c:v>9939.4640682094996</c:v>
                </c:pt>
                <c:pt idx="27">
                  <c:v>9939.4640682094996</c:v>
                </c:pt>
                <c:pt idx="28">
                  <c:v>9939.4640682094996</c:v>
                </c:pt>
                <c:pt idx="29">
                  <c:v>9939.4640682094996</c:v>
                </c:pt>
                <c:pt idx="30">
                  <c:v>9939.4640682094996</c:v>
                </c:pt>
                <c:pt idx="31">
                  <c:v>9939.4640682094996</c:v>
                </c:pt>
                <c:pt idx="32">
                  <c:v>9939.4640682094996</c:v>
                </c:pt>
                <c:pt idx="33">
                  <c:v>9939.4640682094996</c:v>
                </c:pt>
                <c:pt idx="34">
                  <c:v>9939.4640682094996</c:v>
                </c:pt>
                <c:pt idx="35">
                  <c:v>9939.4640682094996</c:v>
                </c:pt>
                <c:pt idx="36">
                  <c:v>9939.4640682094996</c:v>
                </c:pt>
                <c:pt idx="37">
                  <c:v>9939.4640682094996</c:v>
                </c:pt>
                <c:pt idx="38">
                  <c:v>9939.4640682094996</c:v>
                </c:pt>
                <c:pt idx="39">
                  <c:v>9939.4640682094996</c:v>
                </c:pt>
                <c:pt idx="40">
                  <c:v>9939.4640682094996</c:v>
                </c:pt>
                <c:pt idx="41">
                  <c:v>9939.4640682094996</c:v>
                </c:pt>
                <c:pt idx="42">
                  <c:v>9939.4640682094996</c:v>
                </c:pt>
                <c:pt idx="43">
                  <c:v>9939.4640682094996</c:v>
                </c:pt>
                <c:pt idx="44">
                  <c:v>9939.4640682094996</c:v>
                </c:pt>
                <c:pt idx="45">
                  <c:v>9939.4640682094996</c:v>
                </c:pt>
                <c:pt idx="46">
                  <c:v>9939.4640682094996</c:v>
                </c:pt>
                <c:pt idx="47">
                  <c:v>9939.4640682094996</c:v>
                </c:pt>
                <c:pt idx="48">
                  <c:v>9939.4640682094996</c:v>
                </c:pt>
                <c:pt idx="49">
                  <c:v>9939.4640682094996</c:v>
                </c:pt>
                <c:pt idx="50">
                  <c:v>9939.4640682094996</c:v>
                </c:pt>
                <c:pt idx="51">
                  <c:v>9939.4640682094996</c:v>
                </c:pt>
                <c:pt idx="52">
                  <c:v>9939.4640682094996</c:v>
                </c:pt>
                <c:pt idx="53">
                  <c:v>9939.4640682094996</c:v>
                </c:pt>
                <c:pt idx="54">
                  <c:v>9939.4640682094996</c:v>
                </c:pt>
                <c:pt idx="55">
                  <c:v>9939.4640682094996</c:v>
                </c:pt>
                <c:pt idx="56">
                  <c:v>9939.4640682094996</c:v>
                </c:pt>
                <c:pt idx="57">
                  <c:v>9939.4640682094996</c:v>
                </c:pt>
                <c:pt idx="58">
                  <c:v>9939.4640682094996</c:v>
                </c:pt>
                <c:pt idx="59">
                  <c:v>9939.4640682094996</c:v>
                </c:pt>
                <c:pt idx="60">
                  <c:v>9939.4640682094996</c:v>
                </c:pt>
                <c:pt idx="61">
                  <c:v>9939.4640682094996</c:v>
                </c:pt>
                <c:pt idx="62">
                  <c:v>9939.4640682094996</c:v>
                </c:pt>
                <c:pt idx="63">
                  <c:v>9939.4640682094996</c:v>
                </c:pt>
                <c:pt idx="64">
                  <c:v>9939.4640682094996</c:v>
                </c:pt>
                <c:pt idx="65">
                  <c:v>9939.4640682094996</c:v>
                </c:pt>
                <c:pt idx="66">
                  <c:v>9939.4640682094996</c:v>
                </c:pt>
                <c:pt idx="67">
                  <c:v>9939.4640682094996</c:v>
                </c:pt>
                <c:pt idx="68">
                  <c:v>9939.4640682094996</c:v>
                </c:pt>
                <c:pt idx="69">
                  <c:v>9939.4640682094996</c:v>
                </c:pt>
                <c:pt idx="70">
                  <c:v>9939.4640682094996</c:v>
                </c:pt>
                <c:pt idx="71">
                  <c:v>9939.4640682094996</c:v>
                </c:pt>
                <c:pt idx="72">
                  <c:v>9939.4640682094996</c:v>
                </c:pt>
                <c:pt idx="73">
                  <c:v>9939.4640682094996</c:v>
                </c:pt>
                <c:pt idx="74">
                  <c:v>9939.4640682094996</c:v>
                </c:pt>
                <c:pt idx="75">
                  <c:v>9939.4640682094996</c:v>
                </c:pt>
                <c:pt idx="76">
                  <c:v>9939.4640682094996</c:v>
                </c:pt>
                <c:pt idx="77">
                  <c:v>9939.4640682094996</c:v>
                </c:pt>
                <c:pt idx="78">
                  <c:v>9939.4640682094996</c:v>
                </c:pt>
                <c:pt idx="79">
                  <c:v>9939.4640682094996</c:v>
                </c:pt>
                <c:pt idx="80">
                  <c:v>9939.4640682094996</c:v>
                </c:pt>
                <c:pt idx="81">
                  <c:v>9939.4640682094996</c:v>
                </c:pt>
                <c:pt idx="82">
                  <c:v>9939.4640682094996</c:v>
                </c:pt>
                <c:pt idx="83">
                  <c:v>9939.4640682094996</c:v>
                </c:pt>
                <c:pt idx="84">
                  <c:v>9939.4640682094996</c:v>
                </c:pt>
                <c:pt idx="85">
                  <c:v>9939.4640682094996</c:v>
                </c:pt>
                <c:pt idx="86">
                  <c:v>9939.4640682094996</c:v>
                </c:pt>
                <c:pt idx="87">
                  <c:v>9939.4640682094996</c:v>
                </c:pt>
                <c:pt idx="88">
                  <c:v>9939.4640682094996</c:v>
                </c:pt>
                <c:pt idx="89">
                  <c:v>9939.4640682094996</c:v>
                </c:pt>
                <c:pt idx="90">
                  <c:v>9939.4640682094996</c:v>
                </c:pt>
                <c:pt idx="91">
                  <c:v>9939.4640682094996</c:v>
                </c:pt>
                <c:pt idx="92">
                  <c:v>9939.4640682094996</c:v>
                </c:pt>
                <c:pt idx="93">
                  <c:v>9939.4640682094996</c:v>
                </c:pt>
                <c:pt idx="94">
                  <c:v>9939.4640682094996</c:v>
                </c:pt>
                <c:pt idx="95">
                  <c:v>9939.4640682094996</c:v>
                </c:pt>
                <c:pt idx="96">
                  <c:v>9939.4640682094996</c:v>
                </c:pt>
                <c:pt idx="97">
                  <c:v>9939.4640682094996</c:v>
                </c:pt>
                <c:pt idx="98">
                  <c:v>9939.4640682094996</c:v>
                </c:pt>
                <c:pt idx="99">
                  <c:v>9939.4640682094996</c:v>
                </c:pt>
                <c:pt idx="100">
                  <c:v>9939.4640682094996</c:v>
                </c:pt>
                <c:pt idx="101">
                  <c:v>9939.4640682094996</c:v>
                </c:pt>
                <c:pt idx="102">
                  <c:v>9939.4640682094996</c:v>
                </c:pt>
                <c:pt idx="103">
                  <c:v>9939.4640682094996</c:v>
                </c:pt>
                <c:pt idx="104">
                  <c:v>9939.4640682094996</c:v>
                </c:pt>
                <c:pt idx="105">
                  <c:v>9939.4640682094996</c:v>
                </c:pt>
                <c:pt idx="106">
                  <c:v>9939.4640682094996</c:v>
                </c:pt>
                <c:pt idx="107">
                  <c:v>9939.4640682094996</c:v>
                </c:pt>
                <c:pt idx="108">
                  <c:v>9939.4640682094996</c:v>
                </c:pt>
                <c:pt idx="109">
                  <c:v>9939.4640682094996</c:v>
                </c:pt>
                <c:pt idx="110">
                  <c:v>9939.4640682094996</c:v>
                </c:pt>
                <c:pt idx="111">
                  <c:v>9939.4640682094996</c:v>
                </c:pt>
                <c:pt idx="112">
                  <c:v>9939.4640682094996</c:v>
                </c:pt>
                <c:pt idx="113">
                  <c:v>9939.4640682094996</c:v>
                </c:pt>
                <c:pt idx="114">
                  <c:v>9939.4640682094996</c:v>
                </c:pt>
                <c:pt idx="115">
                  <c:v>9939.4640682094996</c:v>
                </c:pt>
                <c:pt idx="116">
                  <c:v>9939.4640682094996</c:v>
                </c:pt>
                <c:pt idx="117">
                  <c:v>9939.4640682094996</c:v>
                </c:pt>
                <c:pt idx="118">
                  <c:v>9939.4640682094996</c:v>
                </c:pt>
                <c:pt idx="119">
                  <c:v>9939.4640682094996</c:v>
                </c:pt>
                <c:pt idx="120">
                  <c:v>9939.4640682094996</c:v>
                </c:pt>
                <c:pt idx="121">
                  <c:v>9939.4640682094996</c:v>
                </c:pt>
                <c:pt idx="122">
                  <c:v>9939.4640682094996</c:v>
                </c:pt>
                <c:pt idx="123">
                  <c:v>9939.4640682094996</c:v>
                </c:pt>
                <c:pt idx="124">
                  <c:v>9939.4640682094996</c:v>
                </c:pt>
                <c:pt idx="125">
                  <c:v>9939.4640682094996</c:v>
                </c:pt>
                <c:pt idx="126">
                  <c:v>9939.4640682094996</c:v>
                </c:pt>
                <c:pt idx="127">
                  <c:v>9939.4640682094996</c:v>
                </c:pt>
                <c:pt idx="128">
                  <c:v>9939.4640682094996</c:v>
                </c:pt>
                <c:pt idx="129">
                  <c:v>9939.4640682094996</c:v>
                </c:pt>
                <c:pt idx="130">
                  <c:v>9939.4640682094996</c:v>
                </c:pt>
                <c:pt idx="131">
                  <c:v>9939.4640682094996</c:v>
                </c:pt>
                <c:pt idx="132">
                  <c:v>9939.4640682094996</c:v>
                </c:pt>
                <c:pt idx="133">
                  <c:v>9939.4640682094996</c:v>
                </c:pt>
                <c:pt idx="134">
                  <c:v>9939.4640682094996</c:v>
                </c:pt>
                <c:pt idx="135">
                  <c:v>9939.4640682094996</c:v>
                </c:pt>
                <c:pt idx="136">
                  <c:v>9939.4640682094996</c:v>
                </c:pt>
                <c:pt idx="137">
                  <c:v>9939.4640682094996</c:v>
                </c:pt>
                <c:pt idx="138">
                  <c:v>9939.4640682094996</c:v>
                </c:pt>
                <c:pt idx="139">
                  <c:v>9939.4640682094996</c:v>
                </c:pt>
                <c:pt idx="140">
                  <c:v>9939.4640682094996</c:v>
                </c:pt>
                <c:pt idx="141">
                  <c:v>9939.4640682094996</c:v>
                </c:pt>
                <c:pt idx="142">
                  <c:v>9939.4640682094996</c:v>
                </c:pt>
                <c:pt idx="143">
                  <c:v>9939.4640682094996</c:v>
                </c:pt>
                <c:pt idx="144">
                  <c:v>9939.4640682094996</c:v>
                </c:pt>
                <c:pt idx="145">
                  <c:v>9939.4640682094996</c:v>
                </c:pt>
                <c:pt idx="146">
                  <c:v>9939.4640682094996</c:v>
                </c:pt>
                <c:pt idx="147">
                  <c:v>9939.4640682094996</c:v>
                </c:pt>
                <c:pt idx="148">
                  <c:v>9939.4640682094996</c:v>
                </c:pt>
                <c:pt idx="149">
                  <c:v>9939.4640682094996</c:v>
                </c:pt>
                <c:pt idx="150">
                  <c:v>9939.4640682094996</c:v>
                </c:pt>
                <c:pt idx="151">
                  <c:v>9939.4640682094996</c:v>
                </c:pt>
                <c:pt idx="152">
                  <c:v>9939.4640682094996</c:v>
                </c:pt>
                <c:pt idx="153">
                  <c:v>9939.4640682094996</c:v>
                </c:pt>
                <c:pt idx="154">
                  <c:v>9939.4640682094996</c:v>
                </c:pt>
                <c:pt idx="155">
                  <c:v>9939.4640682094996</c:v>
                </c:pt>
                <c:pt idx="156">
                  <c:v>9939.4640682094996</c:v>
                </c:pt>
                <c:pt idx="157">
                  <c:v>9939.4640682094996</c:v>
                </c:pt>
                <c:pt idx="158">
                  <c:v>9939.4640682094996</c:v>
                </c:pt>
                <c:pt idx="159">
                  <c:v>9939.4640682094996</c:v>
                </c:pt>
                <c:pt idx="160">
                  <c:v>9939.4640682094996</c:v>
                </c:pt>
                <c:pt idx="161">
                  <c:v>9939.4640682094996</c:v>
                </c:pt>
                <c:pt idx="162">
                  <c:v>9939.4640682094996</c:v>
                </c:pt>
                <c:pt idx="163">
                  <c:v>9939.4640682094996</c:v>
                </c:pt>
                <c:pt idx="164">
                  <c:v>9939.4640682094996</c:v>
                </c:pt>
                <c:pt idx="165">
                  <c:v>9939.4640682094996</c:v>
                </c:pt>
                <c:pt idx="166">
                  <c:v>9939.4640682094996</c:v>
                </c:pt>
                <c:pt idx="167">
                  <c:v>9939.4640682094996</c:v>
                </c:pt>
                <c:pt idx="168">
                  <c:v>9939.4640682094996</c:v>
                </c:pt>
                <c:pt idx="169">
                  <c:v>9939.4640682094996</c:v>
                </c:pt>
                <c:pt idx="170">
                  <c:v>9939.4640682094996</c:v>
                </c:pt>
                <c:pt idx="171">
                  <c:v>9939.4640682094996</c:v>
                </c:pt>
                <c:pt idx="172">
                  <c:v>9939.4640682094996</c:v>
                </c:pt>
                <c:pt idx="173">
                  <c:v>9939.4640682094996</c:v>
                </c:pt>
                <c:pt idx="174">
                  <c:v>9939.4640682094996</c:v>
                </c:pt>
                <c:pt idx="175">
                  <c:v>9939.4640682094996</c:v>
                </c:pt>
                <c:pt idx="176">
                  <c:v>9939.4640682094996</c:v>
                </c:pt>
                <c:pt idx="177">
                  <c:v>9939.4640682094996</c:v>
                </c:pt>
                <c:pt idx="178">
                  <c:v>9939.4640682094996</c:v>
                </c:pt>
                <c:pt idx="179">
                  <c:v>9939.4640682094996</c:v>
                </c:pt>
                <c:pt idx="180">
                  <c:v>9939.4640682094996</c:v>
                </c:pt>
                <c:pt idx="181">
                  <c:v>9939.4640682094996</c:v>
                </c:pt>
                <c:pt idx="182">
                  <c:v>9939.4640682094996</c:v>
                </c:pt>
                <c:pt idx="183">
                  <c:v>9939.4640682094996</c:v>
                </c:pt>
                <c:pt idx="184">
                  <c:v>9939.4640682094996</c:v>
                </c:pt>
                <c:pt idx="185">
                  <c:v>9939.4640682094996</c:v>
                </c:pt>
                <c:pt idx="186">
                  <c:v>9939.4640682094996</c:v>
                </c:pt>
                <c:pt idx="187">
                  <c:v>9939.4640682094996</c:v>
                </c:pt>
                <c:pt idx="188">
                  <c:v>9939.4640682094996</c:v>
                </c:pt>
                <c:pt idx="189">
                  <c:v>9939.4640682094996</c:v>
                </c:pt>
                <c:pt idx="190">
                  <c:v>9939.4640682094996</c:v>
                </c:pt>
                <c:pt idx="191">
                  <c:v>9939.4640682094996</c:v>
                </c:pt>
                <c:pt idx="192">
                  <c:v>9939.4640682094996</c:v>
                </c:pt>
                <c:pt idx="193">
                  <c:v>9939.4640682094996</c:v>
                </c:pt>
                <c:pt idx="194">
                  <c:v>9939.4640682094996</c:v>
                </c:pt>
                <c:pt idx="195">
                  <c:v>9939.4640682094996</c:v>
                </c:pt>
                <c:pt idx="196">
                  <c:v>9939.4640682094996</c:v>
                </c:pt>
                <c:pt idx="197">
                  <c:v>9939.4640682094996</c:v>
                </c:pt>
                <c:pt idx="198">
                  <c:v>9939.4640682094996</c:v>
                </c:pt>
                <c:pt idx="199">
                  <c:v>9939.4640682094996</c:v>
                </c:pt>
                <c:pt idx="200">
                  <c:v>9939.4640682094996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0D-49B7-B12D-D9498A4F95FA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2025'!$AC$105:$AC$305</c:f>
              <c:numCache>
                <c:formatCode>#,##0</c:formatCode>
                <c:ptCount val="201"/>
                <c:pt idx="0">
                  <c:v>9159.9874960925299</c:v>
                </c:pt>
                <c:pt idx="1">
                  <c:v>9139.9875233936364</c:v>
                </c:pt>
                <c:pt idx="2">
                  <c:v>9120.0746965452836</c:v>
                </c:pt>
                <c:pt idx="3">
                  <c:v>9100.2484472049673</c:v>
                </c:pt>
                <c:pt idx="4">
                  <c:v>9080.5082119615727</c:v>
                </c:pt>
                <c:pt idx="5">
                  <c:v>9060.8534322820033</c:v>
                </c:pt>
                <c:pt idx="6">
                  <c:v>9041.2835544585014</c:v>
                </c:pt>
                <c:pt idx="7">
                  <c:v>9024.5765321835552</c:v>
                </c:pt>
                <c:pt idx="8">
                  <c:v>9005.1628764597426</c:v>
                </c:pt>
                <c:pt idx="9">
                  <c:v>8985.8325666973324</c:v>
                </c:pt>
                <c:pt idx="10">
                  <c:v>8969.3296602387509</c:v>
                </c:pt>
                <c:pt idx="11">
                  <c:v>8950.1527183872931</c:v>
                </c:pt>
                <c:pt idx="12">
                  <c:v>8933.7804878048792</c:v>
                </c:pt>
                <c:pt idx="13">
                  <c:v>8914.7550958320662</c:v>
                </c:pt>
                <c:pt idx="14">
                  <c:v>8898.5119951412089</c:v>
                </c:pt>
                <c:pt idx="15">
                  <c:v>8882.3279781752044</c:v>
                </c:pt>
                <c:pt idx="16">
                  <c:v>8863.5208711433752</c:v>
                </c:pt>
                <c:pt idx="17">
                  <c:v>8847.463768115942</c:v>
                </c:pt>
                <c:pt idx="18">
                  <c:v>8831.4647377938527</c:v>
                </c:pt>
                <c:pt idx="19">
                  <c:v>8815.5234657039709</c:v>
                </c:pt>
                <c:pt idx="20">
                  <c:v>8799.6396396396412</c:v>
                </c:pt>
                <c:pt idx="21">
                  <c:v>8783.8129496402871</c:v>
                </c:pt>
                <c:pt idx="22">
                  <c:v>8768.0430879712749</c:v>
                </c:pt>
                <c:pt idx="23">
                  <c:v>8752.329749103943</c:v>
                </c:pt>
                <c:pt idx="24">
                  <c:v>8736.6726296958859</c:v>
                </c:pt>
                <c:pt idx="25">
                  <c:v>8721.0714285714275</c:v>
                </c:pt>
                <c:pt idx="26">
                  <c:v>8705.5258467023177</c:v>
                </c:pt>
                <c:pt idx="27">
                  <c:v>8690.0355871886131</c:v>
                </c:pt>
                <c:pt idx="28">
                  <c:v>8677.1690849866736</c:v>
                </c:pt>
                <c:pt idx="29">
                  <c:v>8661.7794856636119</c:v>
                </c:pt>
                <c:pt idx="30">
                  <c:v>8646.444378872824</c:v>
                </c:pt>
                <c:pt idx="31">
                  <c:v>8633.7065409546267</c:v>
                </c:pt>
                <c:pt idx="32">
                  <c:v>8618.4705882352937</c:v>
                </c:pt>
                <c:pt idx="33">
                  <c:v>8605.8149779735686</c:v>
                </c:pt>
                <c:pt idx="34">
                  <c:v>8590.6772207563772</c:v>
                </c:pt>
                <c:pt idx="35">
                  <c:v>8578.1030444964872</c:v>
                </c:pt>
                <c:pt idx="36">
                  <c:v>8565.5656240865246</c:v>
                </c:pt>
                <c:pt idx="37">
                  <c:v>8550.5690107966147</c:v>
                </c:pt>
                <c:pt idx="38">
                  <c:v>8538.1118881118873</c:v>
                </c:pt>
                <c:pt idx="39">
                  <c:v>8525.691009601398</c:v>
                </c:pt>
                <c:pt idx="40">
                  <c:v>8510.8335753703159</c:v>
                </c:pt>
                <c:pt idx="41">
                  <c:v>8498.4918793503493</c:v>
                </c:pt>
                <c:pt idx="42">
                  <c:v>8486.1859252823633</c:v>
                </c:pt>
                <c:pt idx="43">
                  <c:v>8473.9155581260857</c:v>
                </c:pt>
                <c:pt idx="44">
                  <c:v>8461.6806237366436</c:v>
                </c:pt>
                <c:pt idx="45">
                  <c:v>8449.4809688581317</c:v>
                </c:pt>
                <c:pt idx="46">
                  <c:v>8437.3164411171911</c:v>
                </c:pt>
                <c:pt idx="47">
                  <c:v>8425.1868890166752</c:v>
                </c:pt>
                <c:pt idx="48">
                  <c:v>8413.0921619293713</c:v>
                </c:pt>
                <c:pt idx="49">
                  <c:v>8401.0321100917427</c:v>
                </c:pt>
                <c:pt idx="50">
                  <c:v>8389.0065845977679</c:v>
                </c:pt>
                <c:pt idx="51">
                  <c:v>8377.0154373927962</c:v>
                </c:pt>
                <c:pt idx="52">
                  <c:v>8365.058521267485</c:v>
                </c:pt>
                <c:pt idx="53">
                  <c:v>8353.1356898517679</c:v>
                </c:pt>
                <c:pt idx="54">
                  <c:v>8341.246797608881</c:v>
                </c:pt>
                <c:pt idx="55">
                  <c:v>8331.7600227466592</c:v>
                </c:pt>
                <c:pt idx="56">
                  <c:v>8319.9318568994895</c:v>
                </c:pt>
                <c:pt idx="57">
                  <c:v>8308.1372271051878</c:v>
                </c:pt>
                <c:pt idx="58">
                  <c:v>8296.3759909399778</c:v>
                </c:pt>
                <c:pt idx="59">
                  <c:v>8286.9909502262453</c:v>
                </c:pt>
                <c:pt idx="60">
                  <c:v>8275.2894662524723</c:v>
                </c:pt>
                <c:pt idx="61">
                  <c:v>8265.9520451339904</c:v>
                </c:pt>
                <c:pt idx="62">
                  <c:v>8254.3098591549297</c:v>
                </c:pt>
                <c:pt idx="63">
                  <c:v>8242.7004219409282</c:v>
                </c:pt>
                <c:pt idx="64">
                  <c:v>8233.4363585276751</c:v>
                </c:pt>
                <c:pt idx="65">
                  <c:v>8221.8855218855224</c:v>
                </c:pt>
                <c:pt idx="66">
                  <c:v>8212.6681614349782</c:v>
                </c:pt>
                <c:pt idx="67">
                  <c:v>8203.4714445688696</c:v>
                </c:pt>
                <c:pt idx="68">
                  <c:v>8192.0044730220852</c:v>
                </c:pt>
                <c:pt idx="69">
                  <c:v>8182.8539514102204</c:v>
                </c:pt>
                <c:pt idx="70">
                  <c:v>8171.4445064138317</c:v>
                </c:pt>
                <c:pt idx="71">
                  <c:v>8162.339832869081</c:v>
                </c:pt>
                <c:pt idx="72">
                  <c:v>8153.2554257095162</c:v>
                </c:pt>
                <c:pt idx="73">
                  <c:v>8141.9283134203943</c:v>
                </c:pt>
                <c:pt idx="74">
                  <c:v>8132.8892589508741</c:v>
                </c:pt>
                <c:pt idx="75">
                  <c:v>8123.870252287219</c:v>
                </c:pt>
                <c:pt idx="76">
                  <c:v>8114.8712268069785</c:v>
                </c:pt>
                <c:pt idx="77">
                  <c:v>8103.6504424778768</c:v>
                </c:pt>
                <c:pt idx="78">
                  <c:v>8094.696132596684</c:v>
                </c:pt>
                <c:pt idx="79">
                  <c:v>8085.7615894039727</c:v>
                </c:pt>
                <c:pt idx="80">
                  <c:v>8076.8467475192938</c:v>
                </c:pt>
                <c:pt idx="81">
                  <c:v>8067.9515418502206</c:v>
                </c:pt>
                <c:pt idx="82">
                  <c:v>8059.075907590759</c:v>
                </c:pt>
                <c:pt idx="83">
                  <c:v>8050.2197802197807</c:v>
                </c:pt>
                <c:pt idx="84">
                  <c:v>8039.1769547325093</c:v>
                </c:pt>
                <c:pt idx="85">
                  <c:v>8030.364483420115</c:v>
                </c:pt>
                <c:pt idx="86">
                  <c:v>8021.5713112510266</c:v>
                </c:pt>
                <c:pt idx="87">
                  <c:v>8012.7973748974573</c:v>
                </c:pt>
                <c:pt idx="88">
                  <c:v>8004.0426113083859</c:v>
                </c:pt>
                <c:pt idx="89">
                  <c:v>7995.3069577080496</c:v>
                </c:pt>
                <c:pt idx="90">
                  <c:v>7988.7677208287896</c:v>
                </c:pt>
                <c:pt idx="91">
                  <c:v>7980.0653594771247</c:v>
                </c:pt>
                <c:pt idx="92">
                  <c:v>7971.3819368879222</c:v>
                </c:pt>
                <c:pt idx="93">
                  <c:v>7962.7173913043489</c:v>
                </c:pt>
                <c:pt idx="94">
                  <c:v>7954.0716612377846</c:v>
                </c:pt>
                <c:pt idx="95">
                  <c:v>7945.4446854663765</c:v>
                </c:pt>
                <c:pt idx="96">
                  <c:v>7936.8364030335861</c:v>
                </c:pt>
                <c:pt idx="97">
                  <c:v>7928.2467532467526</c:v>
                </c:pt>
                <c:pt idx="98">
                  <c:v>7921.8167072181668</c:v>
                </c:pt>
                <c:pt idx="99">
                  <c:v>7913.2595193086681</c:v>
                </c:pt>
                <c:pt idx="100">
                  <c:v>7904.7207984893448</c:v>
                </c:pt>
                <c:pt idx="101">
                  <c:v>7896.2004850444628</c:v>
                </c:pt>
                <c:pt idx="102">
                  <c:v>7889.8222940226169</c:v>
                </c:pt>
                <c:pt idx="103">
                  <c:v>7881.3340505648202</c:v>
                </c:pt>
                <c:pt idx="104">
                  <c:v>7872.8640515851694</c:v>
                </c:pt>
                <c:pt idx="105">
                  <c:v>7866.5234899328862</c:v>
                </c:pt>
                <c:pt idx="106">
                  <c:v>7858.0852775543044</c:v>
                </c:pt>
                <c:pt idx="107">
                  <c:v>7849.6651486739893</c:v>
                </c:pt>
                <c:pt idx="108">
                  <c:v>7843.3618843683089</c:v>
                </c:pt>
                <c:pt idx="109">
                  <c:v>7834.9732620320856</c:v>
                </c:pt>
                <c:pt idx="110">
                  <c:v>7826.6025641025644</c:v>
                </c:pt>
                <c:pt idx="111">
                  <c:v>7820.3362690152126</c:v>
                </c:pt>
                <c:pt idx="112">
                  <c:v>7811.9968008531059</c:v>
                </c:pt>
                <c:pt idx="113">
                  <c:v>7805.7538625466168</c:v>
                </c:pt>
                <c:pt idx="114">
                  <c:v>7797.4454497072911</c:v>
                </c:pt>
                <c:pt idx="115">
                  <c:v>7791.2257378356817</c:v>
                </c:pt>
                <c:pt idx="116">
                  <c:v>7782.9482071713146</c:v>
                </c:pt>
                <c:pt idx="117">
                  <c:v>7776.751592356688</c:v>
                </c:pt>
                <c:pt idx="118">
                  <c:v>7768.5047720042421</c:v>
                </c:pt>
                <c:pt idx="119">
                  <c:v>7762.3311258278145</c:v>
                </c:pt>
                <c:pt idx="120">
                  <c:v>7754.1148451971421</c:v>
                </c:pt>
                <c:pt idx="121">
                  <c:v>7747.9640401903753</c:v>
                </c:pt>
                <c:pt idx="122">
                  <c:v>7739.7781299524568</c:v>
                </c:pt>
                <c:pt idx="123">
                  <c:v>7733.6500395882822</c:v>
                </c:pt>
                <c:pt idx="124">
                  <c:v>7727.5316455696202</c:v>
                </c:pt>
                <c:pt idx="125">
                  <c:v>7719.3888303477343</c:v>
                </c:pt>
                <c:pt idx="126">
                  <c:v>7713.2929718346932</c:v>
                </c:pt>
                <c:pt idx="127">
                  <c:v>7705.1801209571386</c:v>
                </c:pt>
                <c:pt idx="128">
                  <c:v>7699.1066736731473</c:v>
                </c:pt>
                <c:pt idx="129">
                  <c:v>7693.0427933840892</c:v>
                </c:pt>
                <c:pt idx="130">
                  <c:v>7686.9884575026235</c:v>
                </c:pt>
                <c:pt idx="131">
                  <c:v>7678.930817610064</c:v>
                </c:pt>
                <c:pt idx="132">
                  <c:v>7672.8986645718778</c:v>
                </c:pt>
                <c:pt idx="133">
                  <c:v>7666.8759811616956</c:v>
                </c:pt>
                <c:pt idx="134">
                  <c:v>7658.8604286461059</c:v>
                </c:pt>
                <c:pt idx="135">
                  <c:v>7652.8597545050925</c:v>
                </c:pt>
                <c:pt idx="136">
                  <c:v>7646.8684759916496</c:v>
                </c:pt>
                <c:pt idx="137">
                  <c:v>7640.8865710560622</c:v>
                </c:pt>
                <c:pt idx="138">
                  <c:v>7632.9252409481633</c:v>
                </c:pt>
                <c:pt idx="139">
                  <c:v>7626.965122332118</c:v>
                </c:pt>
                <c:pt idx="140">
                  <c:v>7621.0143042912869</c:v>
                </c:pt>
                <c:pt idx="141">
                  <c:v>7615.0727650727658</c:v>
                </c:pt>
                <c:pt idx="142">
                  <c:v>7609.1404829914309</c:v>
                </c:pt>
                <c:pt idx="143">
                  <c:v>7603.2174364296834</c:v>
                </c:pt>
                <c:pt idx="144">
                  <c:v>7595.334370139969</c:v>
                </c:pt>
                <c:pt idx="145">
                  <c:v>7589.4327894327898</c:v>
                </c:pt>
                <c:pt idx="146">
                  <c:v>7583.5403726708073</c:v>
                </c:pt>
                <c:pt idx="147">
                  <c:v>7577.6570985259887</c:v>
                </c:pt>
                <c:pt idx="148">
                  <c:v>7571.7829457364332</c:v>
                </c:pt>
                <c:pt idx="149">
                  <c:v>7565.9178931061197</c:v>
                </c:pt>
                <c:pt idx="150">
                  <c:v>7560.0619195046447</c:v>
                </c:pt>
                <c:pt idx="151">
                  <c:v>7554.2150038669761</c:v>
                </c:pt>
                <c:pt idx="152">
                  <c:v>7548.3771251931994</c:v>
                </c:pt>
                <c:pt idx="153">
                  <c:v>7542.5482625482618</c:v>
                </c:pt>
                <c:pt idx="154">
                  <c:v>7536.7283950617275</c:v>
                </c:pt>
                <c:pt idx="155">
                  <c:v>7530.9175019275253</c:v>
                </c:pt>
                <c:pt idx="156">
                  <c:v>7525.1155624036983</c:v>
                </c:pt>
                <c:pt idx="157">
                  <c:v>7519.322555812163</c:v>
                </c:pt>
                <c:pt idx="158">
                  <c:v>7513.5384615384619</c:v>
                </c:pt>
                <c:pt idx="159">
                  <c:v>7507.7632590315143</c:v>
                </c:pt>
                <c:pt idx="160">
                  <c:v>7501.9969278033786</c:v>
                </c:pt>
                <c:pt idx="161">
                  <c:v>7496.2394474290095</c:v>
                </c:pt>
                <c:pt idx="162">
                  <c:v>7490.4907975460128</c:v>
                </c:pt>
                <c:pt idx="163">
                  <c:v>7484.7509578544068</c:v>
                </c:pt>
                <c:pt idx="164">
                  <c:v>7479.0199081163855</c:v>
                </c:pt>
                <c:pt idx="165">
                  <c:v>7473.2976281560823</c:v>
                </c:pt>
                <c:pt idx="166">
                  <c:v>7467.5840978593269</c:v>
                </c:pt>
                <c:pt idx="167">
                  <c:v>7461.8792971734147</c:v>
                </c:pt>
                <c:pt idx="168">
                  <c:v>7456.1832061068708</c:v>
                </c:pt>
                <c:pt idx="169">
                  <c:v>7450.4958047292148</c:v>
                </c:pt>
                <c:pt idx="170">
                  <c:v>7446.7090216010165</c:v>
                </c:pt>
                <c:pt idx="171">
                  <c:v>7441.0360589131533</c:v>
                </c:pt>
                <c:pt idx="172">
                  <c:v>7435.371733062675</c:v>
                </c:pt>
                <c:pt idx="173">
                  <c:v>7429.7160243407716</c:v>
                </c:pt>
                <c:pt idx="174">
                  <c:v>7424.0689130985556</c:v>
                </c:pt>
                <c:pt idx="175">
                  <c:v>7418.4303797468356</c:v>
                </c:pt>
                <c:pt idx="176">
                  <c:v>7414.6761133603231</c:v>
                </c:pt>
                <c:pt idx="177">
                  <c:v>7409.0518331226303</c:v>
                </c:pt>
                <c:pt idx="178">
                  <c:v>7403.4360788276908</c:v>
                </c:pt>
                <c:pt idx="179">
                  <c:v>7397.8288311032566</c:v>
                </c:pt>
                <c:pt idx="180">
                  <c:v>7392.2300706357209</c:v>
                </c:pt>
                <c:pt idx="181">
                  <c:v>7388.502269288957</c:v>
                </c:pt>
                <c:pt idx="182">
                  <c:v>7382.9176114890406</c:v>
                </c:pt>
                <c:pt idx="183">
                  <c:v>7377.3413897280971</c:v>
                </c:pt>
                <c:pt idx="184">
                  <c:v>7371.7735849056608</c:v>
                </c:pt>
                <c:pt idx="185">
                  <c:v>7368.0663816947445</c:v>
                </c:pt>
                <c:pt idx="186">
                  <c:v>7362.5125628140713</c:v>
                </c:pt>
                <c:pt idx="187">
                  <c:v>7356.9671102184284</c:v>
                </c:pt>
                <c:pt idx="188">
                  <c:v>7353.2747804265991</c:v>
                </c:pt>
                <c:pt idx="189">
                  <c:v>7347.7432296890665</c:v>
                </c:pt>
                <c:pt idx="190">
                  <c:v>7342.2199949887254</c:v>
                </c:pt>
                <c:pt idx="191">
                  <c:v>7336.7050575863796</c:v>
                </c:pt>
                <c:pt idx="192">
                  <c:v>7333.0330330330326</c:v>
                </c:pt>
                <c:pt idx="193">
                  <c:v>7327.5318829707421</c:v>
                </c:pt>
                <c:pt idx="194">
                  <c:v>7322.0389805097448</c:v>
                </c:pt>
                <c:pt idx="195">
                  <c:v>7318.3816183816189</c:v>
                </c:pt>
                <c:pt idx="196">
                  <c:v>7312.9024207636639</c:v>
                </c:pt>
                <c:pt idx="197">
                  <c:v>7309.254178099276</c:v>
                </c:pt>
                <c:pt idx="198">
                  <c:v>7303.7886340977075</c:v>
                </c:pt>
                <c:pt idx="199">
                  <c:v>7298.331257783313</c:v>
                </c:pt>
                <c:pt idx="200">
                  <c:v>7294.6975354742344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0D-49B7-B12D-D9498A4F95FA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2025'!$AD$105:$AD$305</c:f>
              <c:numCache>
                <c:formatCode>#,##0</c:formatCode>
                <c:ptCount val="201"/>
                <c:pt idx="0">
                  <c:v>11749.856714018779</c:v>
                </c:pt>
                <c:pt idx="1">
                  <c:v>11721.345782546925</c:v>
                </c:pt>
                <c:pt idx="2">
                  <c:v>11693.212012258111</c:v>
                </c:pt>
                <c:pt idx="3">
                  <c:v>11665.446327714797</c:v>
                </c:pt>
                <c:pt idx="4">
                  <c:v>11638.039962308299</c:v>
                </c:pt>
                <c:pt idx="5">
                  <c:v>11610.984444780659</c:v>
                </c:pt>
                <c:pt idx="6">
                  <c:v>11584.271586460962</c:v>
                </c:pt>
                <c:pt idx="7">
                  <c:v>11557.8934691716</c:v>
                </c:pt>
                <c:pt idx="8">
                  <c:v>11531.842433763321</c:v>
                </c:pt>
                <c:pt idx="9">
                  <c:v>11506.111069240687</c:v>
                </c:pt>
                <c:pt idx="10">
                  <c:v>11480.692202442266</c:v>
                </c:pt>
                <c:pt idx="11">
                  <c:v>11455.578888242411</c:v>
                </c:pt>
                <c:pt idx="12">
                  <c:v>11430.764400243648</c:v>
                </c:pt>
                <c:pt idx="13">
                  <c:v>11406.242221930883</c:v>
                </c:pt>
                <c:pt idx="14">
                  <c:v>11382.006038260526</c:v>
                </c:pt>
                <c:pt idx="15">
                  <c:v>11358.049727659438</c:v>
                </c:pt>
                <c:pt idx="16">
                  <c:v>11334.367354410257</c:v>
                </c:pt>
                <c:pt idx="17">
                  <c:v>11310.95316140123</c:v>
                </c:pt>
                <c:pt idx="18">
                  <c:v>11287.80156322004</c:v>
                </c:pt>
                <c:pt idx="19">
                  <c:v>11264.907139572457</c:v>
                </c:pt>
                <c:pt idx="20">
                  <c:v>11242.264629007916</c:v>
                </c:pt>
                <c:pt idx="21">
                  <c:v>11219.868922935168</c:v>
                </c:pt>
                <c:pt idx="22">
                  <c:v>11197.7150599123</c:v>
                </c:pt>
                <c:pt idx="23">
                  <c:v>11175.7982201963</c:v>
                </c:pt>
                <c:pt idx="24">
                  <c:v>11154.113720538351</c:v>
                </c:pt>
                <c:pt idx="25">
                  <c:v>11132.65700921182</c:v>
                </c:pt>
                <c:pt idx="26">
                  <c:v>11111.423661260733</c:v>
                </c:pt>
                <c:pt idx="27">
                  <c:v>11090.409373957209</c:v>
                </c:pt>
                <c:pt idx="28">
                  <c:v>11069.609962457138</c:v>
                </c:pt>
                <c:pt idx="29">
                  <c:v>11049.021355643821</c:v>
                </c:pt>
                <c:pt idx="30">
                  <c:v>11028.639592150141</c:v>
                </c:pt>
                <c:pt idx="31">
                  <c:v>11008.460816550129</c:v>
                </c:pt>
                <c:pt idx="32">
                  <c:v>10988.481275711547</c:v>
                </c:pt>
                <c:pt idx="33">
                  <c:v>10968.697315301426</c:v>
                </c:pt>
                <c:pt idx="34">
                  <c:v>10949.105376437041</c:v>
                </c:pt>
                <c:pt idx="35">
                  <c:v>10929.701992475188</c:v>
                </c:pt>
                <c:pt idx="36">
                  <c:v>10910.483785933089</c:v>
                </c:pt>
                <c:pt idx="37">
                  <c:v>10891.447465534518</c:v>
                </c:pt>
                <c:pt idx="38">
                  <c:v>10872.58982337522</c:v>
                </c:pt>
                <c:pt idx="39">
                  <c:v>10853.907732201909</c:v>
                </c:pt>
                <c:pt idx="40">
                  <c:v>10835.39814279953</c:v>
                </c:pt>
                <c:pt idx="41">
                  <c:v>10817.058081481686</c:v>
                </c:pt>
                <c:pt idx="42">
                  <c:v>10798.884647679472</c:v>
                </c:pt>
                <c:pt idx="43">
                  <c:v>10780.875011624135</c:v>
                </c:pt>
                <c:pt idx="44">
                  <c:v>10763.026412119301</c:v>
                </c:pt>
                <c:pt idx="45">
                  <c:v>10745.336154398687</c:v>
                </c:pt>
                <c:pt idx="46">
                  <c:v>10727.801608065412</c:v>
                </c:pt>
                <c:pt idx="47">
                  <c:v>10710.420205109303</c:v>
                </c:pt>
                <c:pt idx="48">
                  <c:v>10693.189437998652</c:v>
                </c:pt>
                <c:pt idx="49">
                  <c:v>10676.106857843202</c:v>
                </c:pt>
                <c:pt idx="50">
                  <c:v>10659.170072625193</c:v>
                </c:pt>
                <c:pt idx="51">
                  <c:v>10642.3767454955</c:v>
                </c:pt>
                <c:pt idx="52">
                  <c:v>10625.724593132058</c:v>
                </c:pt>
                <c:pt idx="53">
                  <c:v>10609.211384157903</c:v>
                </c:pt>
                <c:pt idx="54">
                  <c:v>10592.834937616237</c:v>
                </c:pt>
                <c:pt idx="55">
                  <c:v>10576.593121500149</c:v>
                </c:pt>
                <c:pt idx="56">
                  <c:v>10560.483851334649</c:v>
                </c:pt>
                <c:pt idx="57">
                  <c:v>10544.505088808841</c:v>
                </c:pt>
                <c:pt idx="58">
                  <c:v>10528.654840456136</c:v>
                </c:pt>
                <c:pt idx="59">
                  <c:v>10512.931156380542</c:v>
                </c:pt>
                <c:pt idx="60">
                  <c:v>10497.332129027089</c:v>
                </c:pt>
                <c:pt idx="61">
                  <c:v>10481.855891994643</c:v>
                </c:pt>
                <c:pt idx="62">
                  <c:v>10466.500618889349</c:v>
                </c:pt>
                <c:pt idx="63">
                  <c:v>10451.264522217085</c:v>
                </c:pt>
                <c:pt idx="64">
                  <c:v>10436.145852313355</c:v>
                </c:pt>
                <c:pt idx="65">
                  <c:v>10421.142896309122</c:v>
                </c:pt>
                <c:pt idx="66">
                  <c:v>10406.253977131184</c:v>
                </c:pt>
                <c:pt idx="67">
                  <c:v>10391.47745253571</c:v>
                </c:pt>
                <c:pt idx="68">
                  <c:v>10376.811714173651</c:v>
                </c:pt>
                <c:pt idx="69">
                  <c:v>10362.255186686776</c:v>
                </c:pt>
                <c:pt idx="70">
                  <c:v>10347.806326833172</c:v>
                </c:pt>
                <c:pt idx="71">
                  <c:v>10333.463622641055</c:v>
                </c:pt>
                <c:pt idx="72">
                  <c:v>10319.225592589823</c:v>
                </c:pt>
                <c:pt idx="73">
                  <c:v>10305.090784817303</c:v>
                </c:pt>
                <c:pt idx="74">
                  <c:v>10291.057776352247</c:v>
                </c:pt>
                <c:pt idx="75">
                  <c:v>10277.125172371054</c:v>
                </c:pt>
                <c:pt idx="76">
                  <c:v>10263.291605477898</c:v>
                </c:pt>
                <c:pt idx="77">
                  <c:v>10249.555735007336</c:v>
                </c:pt>
                <c:pt idx="78">
                  <c:v>10235.916246348588</c:v>
                </c:pt>
                <c:pt idx="79">
                  <c:v>10222.371850290714</c:v>
                </c:pt>
                <c:pt idx="80">
                  <c:v>10208.921282387884</c:v>
                </c:pt>
                <c:pt idx="81">
                  <c:v>10195.563302344048</c:v>
                </c:pt>
                <c:pt idx="82">
                  <c:v>10182.296693416298</c:v>
                </c:pt>
                <c:pt idx="83">
                  <c:v>10169.120261836242</c:v>
                </c:pt>
                <c:pt idx="84">
                  <c:v>10156.032836248774</c:v>
                </c:pt>
                <c:pt idx="85">
                  <c:v>10143.033267167591</c:v>
                </c:pt>
                <c:pt idx="86">
                  <c:v>10130.120426446876</c:v>
                </c:pt>
                <c:pt idx="87">
                  <c:v>10117.293206768627</c:v>
                </c:pt>
                <c:pt idx="88">
                  <c:v>10104.550521144998</c:v>
                </c:pt>
                <c:pt idx="89">
                  <c:v>10091.891302435213</c:v>
                </c:pt>
                <c:pt idx="90">
                  <c:v>10079.31450287651</c:v>
                </c:pt>
                <c:pt idx="91">
                  <c:v>10066.819093628648</c:v>
                </c:pt>
                <c:pt idx="92">
                  <c:v>10054.404064331497</c:v>
                </c:pt>
                <c:pt idx="93">
                  <c:v>10042.068422675298</c:v>
                </c:pt>
                <c:pt idx="94">
                  <c:v>10029.811193983132</c:v>
                </c:pt>
                <c:pt idx="95">
                  <c:v>10017.631420805217</c:v>
                </c:pt>
                <c:pt idx="96">
                  <c:v>10005.52816252461</c:v>
                </c:pt>
                <c:pt idx="97">
                  <c:v>9993.5004949739596</c:v>
                </c:pt>
                <c:pt idx="98">
                  <c:v>9981.5475100629483</c:v>
                </c:pt>
                <c:pt idx="99">
                  <c:v>9969.6683154160219</c:v>
                </c:pt>
                <c:pt idx="100">
                  <c:v>9957.8620340201505</c:v>
                </c:pt>
                <c:pt idx="101">
                  <c:v>9946.1278038822129</c:v>
                </c:pt>
                <c:pt idx="102">
                  <c:v>9934.4647776957627</c:v>
                </c:pt>
                <c:pt idx="103">
                  <c:v>9922.8721225168301</c:v>
                </c:pt>
                <c:pt idx="104">
                  <c:v>9911.3490194484657</c:v>
                </c:pt>
                <c:pt idx="105">
                  <c:v>9899.8946633337946</c:v>
                </c:pt>
                <c:pt idx="106">
                  <c:v>9888.508262457266</c:v>
                </c:pt>
                <c:pt idx="107">
                  <c:v>9877.1890382538459</c:v>
                </c:pt>
                <c:pt idx="108">
                  <c:v>9865.9362250259182</c:v>
                </c:pt>
                <c:pt idx="109">
                  <c:v>9854.7490696676559</c:v>
                </c:pt>
                <c:pt idx="110">
                  <c:v>9843.6268313966066</c:v>
                </c:pt>
                <c:pt idx="111">
                  <c:v>9832.5687814922858</c:v>
                </c:pt>
                <c:pt idx="112">
                  <c:v>9821.5742030415677</c:v>
                </c:pt>
                <c:pt idx="113">
                  <c:v>9810.6423906906439</c:v>
                </c:pt>
                <c:pt idx="114">
                  <c:v>9799.7726504033726</c:v>
                </c:pt>
                <c:pt idx="115">
                  <c:v>9788.9642992258068</c:v>
                </c:pt>
                <c:pt idx="116">
                  <c:v>9778.2166650567269</c:v>
                </c:pt>
                <c:pt idx="117">
                  <c:v>9767.5290864239869</c:v>
                </c:pt>
                <c:pt idx="118">
                  <c:v>9756.9009122665138</c:v>
                </c:pt>
                <c:pt idx="119">
                  <c:v>9746.3315017217665</c:v>
                </c:pt>
                <c:pt idx="120">
                  <c:v>9735.8202239185266</c:v>
                </c:pt>
                <c:pt idx="121">
                  <c:v>9725.3664577748441</c:v>
                </c:pt>
                <c:pt idx="122">
                  <c:v>9714.9695918009656</c:v>
                </c:pt>
                <c:pt idx="123">
                  <c:v>9704.6290239071568</c:v>
                </c:pt>
                <c:pt idx="124">
                  <c:v>9694.3441612162096</c:v>
                </c:pt>
                <c:pt idx="125">
                  <c:v>9684.1144198805596</c:v>
                </c:pt>
                <c:pt idx="126">
                  <c:v>9673.939224903821</c:v>
                </c:pt>
                <c:pt idx="127">
                  <c:v>9663.8180099666661</c:v>
                </c:pt>
                <c:pt idx="128">
                  <c:v>9653.7502172568966</c:v>
                </c:pt>
                <c:pt idx="129">
                  <c:v>9643.7352973035868</c:v>
                </c:pt>
                <c:pt idx="130">
                  <c:v>9633.7727088151751</c:v>
                </c:pt>
                <c:pt idx="131">
                  <c:v>9623.8619185214575</c:v>
                </c:pt>
                <c:pt idx="132">
                  <c:v>9614.0024010192519</c:v>
                </c:pt>
                <c:pt idx="133">
                  <c:v>9604.1936386217567</c:v>
                </c:pt>
                <c:pt idx="134">
                  <c:v>9594.4351212114143</c:v>
                </c:pt>
                <c:pt idx="135">
                  <c:v>9584.7263460962295</c:v>
                </c:pt>
                <c:pt idx="136">
                  <c:v>9575.0668178694141</c:v>
                </c:pt>
                <c:pt idx="137">
                  <c:v>9565.4560482723027</c:v>
                </c:pt>
                <c:pt idx="138">
                  <c:v>9555.8935560604077</c:v>
                </c:pt>
                <c:pt idx="139">
                  <c:v>9546.3788668725756</c:v>
                </c:pt>
                <c:pt idx="140">
                  <c:v>9536.9115131031158</c:v>
                </c:pt>
                <c:pt idx="141">
                  <c:v>9527.4910337768451</c:v>
                </c:pt>
                <c:pt idx="142">
                  <c:v>9518.1169744269719</c:v>
                </c:pt>
                <c:pt idx="143">
                  <c:v>9508.7888869757426</c:v>
                </c:pt>
                <c:pt idx="144">
                  <c:v>9499.5063296177395</c:v>
                </c:pt>
                <c:pt idx="145">
                  <c:v>9490.268866705841</c:v>
                </c:pt>
                <c:pt idx="146">
                  <c:v>9481.0760686396861</c:v>
                </c:pt>
                <c:pt idx="147">
                  <c:v>9471.9275117566231</c:v>
                </c:pt>
                <c:pt idx="148">
                  <c:v>9462.8227782250888</c:v>
                </c:pt>
                <c:pt idx="149">
                  <c:v>9453.7614559403082</c:v>
                </c:pt>
                <c:pt idx="150">
                  <c:v>9444.7431384223</c:v>
                </c:pt>
                <c:pt idx="151">
                  <c:v>9435.7674247161049</c:v>
                </c:pt>
                <c:pt idx="152">
                  <c:v>9426.8339192941839</c:v>
                </c:pt>
                <c:pt idx="153">
                  <c:v>9417.9422319609293</c:v>
                </c:pt>
                <c:pt idx="154">
                  <c:v>9409.0919777592408</c:v>
                </c:pt>
                <c:pt idx="155">
                  <c:v>9400.2827768791012</c:v>
                </c:pt>
                <c:pt idx="156">
                  <c:v>9391.5142545681174</c:v>
                </c:pt>
                <c:pt idx="157">
                  <c:v>9382.7860410439716</c:v>
                </c:pt>
                <c:pt idx="158">
                  <c:v>9374.0977714087112</c:v>
                </c:pt>
                <c:pt idx="159">
                  <c:v>9365.449085564871</c:v>
                </c:pt>
                <c:pt idx="160">
                  <c:v>9356.8396281333698</c:v>
                </c:pt>
                <c:pt idx="161">
                  <c:v>9348.2690483730948</c:v>
                </c:pt>
                <c:pt idx="162">
                  <c:v>9339.73700010221</c:v>
                </c:pt>
                <c:pt idx="163">
                  <c:v>9331.243141621062</c:v>
                </c:pt>
                <c:pt idx="164">
                  <c:v>9322.7871356367268</c:v>
                </c:pt>
                <c:pt idx="165">
                  <c:v>9314.368649189073</c:v>
                </c:pt>
                <c:pt idx="166">
                  <c:v>9305.9873535783809</c:v>
                </c:pt>
                <c:pt idx="167">
                  <c:v>9297.6429242944232</c:v>
                </c:pt>
                <c:pt idx="168">
                  <c:v>9289.3350409470131</c:v>
                </c:pt>
                <c:pt idx="169">
                  <c:v>9281.0633871979389</c:v>
                </c:pt>
                <c:pt idx="170">
                  <c:v>9272.8276506943075</c:v>
                </c:pt>
                <c:pt idx="171">
                  <c:v>9264.6275230032206</c:v>
                </c:pt>
                <c:pt idx="172">
                  <c:v>9256.462699547752</c:v>
                </c:pt>
                <c:pt idx="173">
                  <c:v>9248.3328795442358</c:v>
                </c:pt>
                <c:pt idx="174">
                  <c:v>9240.2377659407775</c:v>
                </c:pt>
                <c:pt idx="175">
                  <c:v>9232.1770653570147</c:v>
                </c:pt>
                <c:pt idx="176">
                  <c:v>9224.1504880250523</c:v>
                </c:pt>
                <c:pt idx="177">
                  <c:v>9216.1577477315641</c:v>
                </c:pt>
                <c:pt idx="178">
                  <c:v>9208.1985617610553</c:v>
                </c:pt>
                <c:pt idx="179">
                  <c:v>9200.2726508402084</c:v>
                </c:pt>
                <c:pt idx="180">
                  <c:v>9192.3797390833333</c:v>
                </c:pt>
                <c:pt idx="181">
                  <c:v>9184.5195539388715</c:v>
                </c:pt>
                <c:pt idx="182">
                  <c:v>9176.6918261369447</c:v>
                </c:pt>
                <c:pt idx="183">
                  <c:v>9168.8962896379089</c:v>
                </c:pt>
                <c:pt idx="184">
                  <c:v>9161.1326815819011</c:v>
                </c:pt>
                <c:pt idx="185">
                  <c:v>9153.4007422393461</c:v>
                </c:pt>
                <c:pt idx="186">
                  <c:v>9145.7002149624386</c:v>
                </c:pt>
                <c:pt idx="187">
                  <c:v>9138.0308461374989</c:v>
                </c:pt>
                <c:pt idx="188">
                  <c:v>9130.3923851382788</c:v>
                </c:pt>
                <c:pt idx="189">
                  <c:v>9122.7845842801307</c:v>
                </c:pt>
                <c:pt idx="190">
                  <c:v>9115.2071987750351</c:v>
                </c:pt>
                <c:pt idx="191">
                  <c:v>9107.6599866874803</c:v>
                </c:pt>
                <c:pt idx="192">
                  <c:v>9100.142708891166</c:v>
                </c:pt>
                <c:pt idx="193">
                  <c:v>9092.6551290265161</c:v>
                </c:pt>
                <c:pt idx="194">
                  <c:v>9085.1970134589756</c:v>
                </c:pt>
                <c:pt idx="195">
                  <c:v>9077.7681312380791</c:v>
                </c:pt>
                <c:pt idx="196">
                  <c:v>9070.3682540572809</c:v>
                </c:pt>
                <c:pt idx="197">
                  <c:v>9062.9971562145201</c:v>
                </c:pt>
                <c:pt idx="198">
                  <c:v>9055.6546145735065</c:v>
                </c:pt>
                <c:pt idx="199">
                  <c:v>9048.340408525708</c:v>
                </c:pt>
                <c:pt idx="200">
                  <c:v>9041.0543199530548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D-49B7-B12D-D9498A4F95FA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2025'!$AE$105:$AE$305</c:f>
              <c:numCache>
                <c:formatCode>#,##0</c:formatCode>
                <c:ptCount val="201"/>
                <c:pt idx="0">
                  <c:v>10638.714147759323</c:v>
                </c:pt>
                <c:pt idx="1">
                  <c:v>10612.927613186765</c:v>
                </c:pt>
                <c:pt idx="2">
                  <c:v>10587.518005905056</c:v>
                </c:pt>
                <c:pt idx="3">
                  <c:v>10562.47591480739</c:v>
                </c:pt>
                <c:pt idx="4">
                  <c:v>10537.792257340307</c:v>
                </c:pt>
                <c:pt idx="5">
                  <c:v>10513.458264861336</c:v>
                </c:pt>
                <c:pt idx="6">
                  <c:v>10489.465468787012</c:v>
                </c:pt>
                <c:pt idx="7">
                  <c:v>10465.805687481334</c:v>
                </c:pt>
                <c:pt idx="8">
                  <c:v>10442.471013838327</c:v>
                </c:pt>
                <c:pt idx="9">
                  <c:v>10419.453803515744</c:v>
                </c:pt>
                <c:pt idx="10">
                  <c:v>10396.746663779828</c:v>
                </c:pt>
                <c:pt idx="11">
                  <c:v>10374.342442924131</c:v>
                </c:pt>
                <c:pt idx="12">
                  <c:v>10352.234220227616</c:v>
                </c:pt>
                <c:pt idx="13">
                  <c:v>10330.415296420018</c:v>
                </c:pt>
                <c:pt idx="14">
                  <c:v>10308.879184624353</c:v>
                </c:pt>
                <c:pt idx="15">
                  <c:v>10287.619601748609</c:v>
                </c:pt>
                <c:pt idx="16">
                  <c:v>10266.630460300574</c:v>
                </c:pt>
                <c:pt idx="17">
                  <c:v>10245.90586060139</c:v>
                </c:pt>
                <c:pt idx="18">
                  <c:v>10225.440083375071</c:v>
                </c:pt>
                <c:pt idx="19">
                  <c:v>10205.227582692751</c:v>
                </c:pt>
                <c:pt idx="20">
                  <c:v>10185.262979251695</c:v>
                </c:pt>
                <c:pt idx="21">
                  <c:v>10168.200571247222</c:v>
                </c:pt>
                <c:pt idx="22">
                  <c:v>10168.200571247222</c:v>
                </c:pt>
                <c:pt idx="23">
                  <c:v>10168.200571247222</c:v>
                </c:pt>
                <c:pt idx="24">
                  <c:v>10168.200571247222</c:v>
                </c:pt>
                <c:pt idx="25">
                  <c:v>10168.200571247222</c:v>
                </c:pt>
                <c:pt idx="26">
                  <c:v>10168.200571247222</c:v>
                </c:pt>
                <c:pt idx="27">
                  <c:v>10168.200571247222</c:v>
                </c:pt>
                <c:pt idx="28">
                  <c:v>10168.200571247222</c:v>
                </c:pt>
                <c:pt idx="29">
                  <c:v>10168.200571247222</c:v>
                </c:pt>
                <c:pt idx="30">
                  <c:v>10168.200571247222</c:v>
                </c:pt>
                <c:pt idx="31">
                  <c:v>10168.200571247222</c:v>
                </c:pt>
                <c:pt idx="32">
                  <c:v>10168.200571247222</c:v>
                </c:pt>
                <c:pt idx="33">
                  <c:v>10168.200571247222</c:v>
                </c:pt>
                <c:pt idx="34">
                  <c:v>10168.200571247222</c:v>
                </c:pt>
                <c:pt idx="35">
                  <c:v>10168.200571247222</c:v>
                </c:pt>
                <c:pt idx="36">
                  <c:v>10168.200571247222</c:v>
                </c:pt>
                <c:pt idx="37">
                  <c:v>10168.200571247222</c:v>
                </c:pt>
                <c:pt idx="38">
                  <c:v>10168.200571247222</c:v>
                </c:pt>
                <c:pt idx="39">
                  <c:v>10168.200571247222</c:v>
                </c:pt>
                <c:pt idx="40">
                  <c:v>10168.200571247222</c:v>
                </c:pt>
                <c:pt idx="41">
                  <c:v>10168.200571247222</c:v>
                </c:pt>
                <c:pt idx="42">
                  <c:v>10168.200571247222</c:v>
                </c:pt>
                <c:pt idx="43">
                  <c:v>10168.200571247222</c:v>
                </c:pt>
                <c:pt idx="44">
                  <c:v>10168.200571247222</c:v>
                </c:pt>
                <c:pt idx="45">
                  <c:v>10168.200571247222</c:v>
                </c:pt>
                <c:pt idx="46">
                  <c:v>10168.200571247222</c:v>
                </c:pt>
                <c:pt idx="47">
                  <c:v>10168.200571247222</c:v>
                </c:pt>
                <c:pt idx="48">
                  <c:v>10168.200571247222</c:v>
                </c:pt>
                <c:pt idx="49">
                  <c:v>10168.200571247222</c:v>
                </c:pt>
                <c:pt idx="50">
                  <c:v>10168.200571247222</c:v>
                </c:pt>
                <c:pt idx="51">
                  <c:v>10168.200571247222</c:v>
                </c:pt>
                <c:pt idx="52">
                  <c:v>10168.200571247222</c:v>
                </c:pt>
                <c:pt idx="53">
                  <c:v>10168.200571247222</c:v>
                </c:pt>
                <c:pt idx="54">
                  <c:v>10168.200571247222</c:v>
                </c:pt>
                <c:pt idx="55">
                  <c:v>10168.200571247222</c:v>
                </c:pt>
                <c:pt idx="56">
                  <c:v>10168.200571247222</c:v>
                </c:pt>
                <c:pt idx="57">
                  <c:v>10168.200571247222</c:v>
                </c:pt>
                <c:pt idx="58">
                  <c:v>10168.200571247222</c:v>
                </c:pt>
                <c:pt idx="59">
                  <c:v>10168.200571247222</c:v>
                </c:pt>
                <c:pt idx="60">
                  <c:v>10168.200571247222</c:v>
                </c:pt>
                <c:pt idx="61">
                  <c:v>10168.200571247222</c:v>
                </c:pt>
                <c:pt idx="62">
                  <c:v>10168.200571247222</c:v>
                </c:pt>
                <c:pt idx="63">
                  <c:v>10168.200571247222</c:v>
                </c:pt>
                <c:pt idx="64">
                  <c:v>10168.200571247222</c:v>
                </c:pt>
                <c:pt idx="65">
                  <c:v>10168.200571247222</c:v>
                </c:pt>
                <c:pt idx="66">
                  <c:v>10168.200571247222</c:v>
                </c:pt>
                <c:pt idx="67">
                  <c:v>10168.200571247222</c:v>
                </c:pt>
                <c:pt idx="68">
                  <c:v>10168.200571247222</c:v>
                </c:pt>
                <c:pt idx="69">
                  <c:v>10168.200571247222</c:v>
                </c:pt>
                <c:pt idx="70">
                  <c:v>10168.200571247222</c:v>
                </c:pt>
                <c:pt idx="71">
                  <c:v>10168.200571247222</c:v>
                </c:pt>
                <c:pt idx="72">
                  <c:v>10168.200571247222</c:v>
                </c:pt>
                <c:pt idx="73">
                  <c:v>10168.200571247222</c:v>
                </c:pt>
                <c:pt idx="74">
                  <c:v>10168.200571247222</c:v>
                </c:pt>
                <c:pt idx="75">
                  <c:v>10168.200571247222</c:v>
                </c:pt>
                <c:pt idx="76">
                  <c:v>10168.200571247222</c:v>
                </c:pt>
                <c:pt idx="77">
                  <c:v>10168.200571247222</c:v>
                </c:pt>
                <c:pt idx="78">
                  <c:v>10168.200571247222</c:v>
                </c:pt>
                <c:pt idx="79">
                  <c:v>10168.200571247222</c:v>
                </c:pt>
                <c:pt idx="80">
                  <c:v>10168.200571247222</c:v>
                </c:pt>
                <c:pt idx="81">
                  <c:v>10168.200571247222</c:v>
                </c:pt>
                <c:pt idx="82">
                  <c:v>10168.200571247222</c:v>
                </c:pt>
                <c:pt idx="83">
                  <c:v>10168.200571247222</c:v>
                </c:pt>
                <c:pt idx="84">
                  <c:v>10168.200571247222</c:v>
                </c:pt>
                <c:pt idx="85">
                  <c:v>10168.200571247222</c:v>
                </c:pt>
                <c:pt idx="86">
                  <c:v>10168.200571247222</c:v>
                </c:pt>
                <c:pt idx="87">
                  <c:v>10168.200571247222</c:v>
                </c:pt>
                <c:pt idx="88">
                  <c:v>10168.200571247222</c:v>
                </c:pt>
                <c:pt idx="89">
                  <c:v>10168.200571247222</c:v>
                </c:pt>
                <c:pt idx="90">
                  <c:v>10168.200571247222</c:v>
                </c:pt>
                <c:pt idx="91">
                  <c:v>10168.200571247222</c:v>
                </c:pt>
                <c:pt idx="92">
                  <c:v>10168.200571247222</c:v>
                </c:pt>
                <c:pt idx="93">
                  <c:v>10168.200571247222</c:v>
                </c:pt>
                <c:pt idx="94">
                  <c:v>10168.200571247222</c:v>
                </c:pt>
                <c:pt idx="95">
                  <c:v>10168.200571247222</c:v>
                </c:pt>
                <c:pt idx="96">
                  <c:v>10168.200571247222</c:v>
                </c:pt>
                <c:pt idx="97">
                  <c:v>10168.200571247222</c:v>
                </c:pt>
                <c:pt idx="98">
                  <c:v>10168.200571247222</c:v>
                </c:pt>
                <c:pt idx="99">
                  <c:v>10168.200571247222</c:v>
                </c:pt>
                <c:pt idx="100">
                  <c:v>10168.200571247222</c:v>
                </c:pt>
                <c:pt idx="101">
                  <c:v>10168.200571247222</c:v>
                </c:pt>
                <c:pt idx="102">
                  <c:v>10168.200571247222</c:v>
                </c:pt>
                <c:pt idx="103">
                  <c:v>10168.200571247222</c:v>
                </c:pt>
                <c:pt idx="104">
                  <c:v>10168.200571247222</c:v>
                </c:pt>
                <c:pt idx="105">
                  <c:v>10168.200571247222</c:v>
                </c:pt>
                <c:pt idx="106">
                  <c:v>10168.200571247222</c:v>
                </c:pt>
                <c:pt idx="107">
                  <c:v>10168.200571247222</c:v>
                </c:pt>
                <c:pt idx="108">
                  <c:v>10168.200571247222</c:v>
                </c:pt>
                <c:pt idx="109">
                  <c:v>10168.200571247222</c:v>
                </c:pt>
                <c:pt idx="110">
                  <c:v>10168.200571247222</c:v>
                </c:pt>
                <c:pt idx="111">
                  <c:v>10168.200571247222</c:v>
                </c:pt>
                <c:pt idx="112">
                  <c:v>10168.200571247222</c:v>
                </c:pt>
                <c:pt idx="113">
                  <c:v>10168.200571247222</c:v>
                </c:pt>
                <c:pt idx="114">
                  <c:v>10168.200571247222</c:v>
                </c:pt>
                <c:pt idx="115">
                  <c:v>10168.200571247222</c:v>
                </c:pt>
                <c:pt idx="116">
                  <c:v>10168.200571247222</c:v>
                </c:pt>
                <c:pt idx="117">
                  <c:v>10168.200571247222</c:v>
                </c:pt>
                <c:pt idx="118">
                  <c:v>10168.200571247222</c:v>
                </c:pt>
                <c:pt idx="119">
                  <c:v>10168.200571247222</c:v>
                </c:pt>
                <c:pt idx="120">
                  <c:v>10168.200571247222</c:v>
                </c:pt>
                <c:pt idx="121">
                  <c:v>10168.200571247222</c:v>
                </c:pt>
                <c:pt idx="122">
                  <c:v>10168.200571247222</c:v>
                </c:pt>
                <c:pt idx="123">
                  <c:v>10168.200571247222</c:v>
                </c:pt>
                <c:pt idx="124">
                  <c:v>10168.200571247222</c:v>
                </c:pt>
                <c:pt idx="125">
                  <c:v>10168.200571247222</c:v>
                </c:pt>
                <c:pt idx="126">
                  <c:v>10168.200571247222</c:v>
                </c:pt>
                <c:pt idx="127">
                  <c:v>10168.200571247222</c:v>
                </c:pt>
                <c:pt idx="128">
                  <c:v>10168.200571247222</c:v>
                </c:pt>
                <c:pt idx="129">
                  <c:v>10168.200571247222</c:v>
                </c:pt>
                <c:pt idx="130">
                  <c:v>10168.200571247222</c:v>
                </c:pt>
                <c:pt idx="131">
                  <c:v>10168.200571247222</c:v>
                </c:pt>
                <c:pt idx="132">
                  <c:v>10168.200571247222</c:v>
                </c:pt>
                <c:pt idx="133">
                  <c:v>10168.200571247222</c:v>
                </c:pt>
                <c:pt idx="134">
                  <c:v>10168.200571247222</c:v>
                </c:pt>
                <c:pt idx="135">
                  <c:v>10168.200571247222</c:v>
                </c:pt>
                <c:pt idx="136">
                  <c:v>10168.200571247222</c:v>
                </c:pt>
                <c:pt idx="137">
                  <c:v>10168.200571247222</c:v>
                </c:pt>
                <c:pt idx="138">
                  <c:v>10168.200571247222</c:v>
                </c:pt>
                <c:pt idx="139">
                  <c:v>10168.200571247222</c:v>
                </c:pt>
                <c:pt idx="140">
                  <c:v>10168.200571247222</c:v>
                </c:pt>
                <c:pt idx="141">
                  <c:v>10168.200571247222</c:v>
                </c:pt>
                <c:pt idx="142">
                  <c:v>10168.200571247222</c:v>
                </c:pt>
                <c:pt idx="143">
                  <c:v>10168.200571247222</c:v>
                </c:pt>
                <c:pt idx="144">
                  <c:v>10168.200571247222</c:v>
                </c:pt>
                <c:pt idx="145">
                  <c:v>10168.200571247222</c:v>
                </c:pt>
                <c:pt idx="146">
                  <c:v>10168.200571247222</c:v>
                </c:pt>
                <c:pt idx="147">
                  <c:v>10168.200571247222</c:v>
                </c:pt>
                <c:pt idx="148">
                  <c:v>10168.200571247222</c:v>
                </c:pt>
                <c:pt idx="149">
                  <c:v>10168.200571247222</c:v>
                </c:pt>
                <c:pt idx="150">
                  <c:v>10168.200571247222</c:v>
                </c:pt>
                <c:pt idx="151">
                  <c:v>10168.200571247222</c:v>
                </c:pt>
                <c:pt idx="152">
                  <c:v>10168.200571247222</c:v>
                </c:pt>
                <c:pt idx="153">
                  <c:v>10168.200571247222</c:v>
                </c:pt>
                <c:pt idx="154">
                  <c:v>10168.200571247222</c:v>
                </c:pt>
                <c:pt idx="155">
                  <c:v>10168.200571247222</c:v>
                </c:pt>
                <c:pt idx="156">
                  <c:v>10168.200571247222</c:v>
                </c:pt>
                <c:pt idx="157">
                  <c:v>10168.200571247222</c:v>
                </c:pt>
                <c:pt idx="158">
                  <c:v>10168.200571247222</c:v>
                </c:pt>
                <c:pt idx="159">
                  <c:v>10168.200571247222</c:v>
                </c:pt>
                <c:pt idx="160">
                  <c:v>10168.200571247222</c:v>
                </c:pt>
                <c:pt idx="161">
                  <c:v>10168.200571247222</c:v>
                </c:pt>
                <c:pt idx="162">
                  <c:v>10168.200571247222</c:v>
                </c:pt>
                <c:pt idx="163">
                  <c:v>10168.200571247222</c:v>
                </c:pt>
                <c:pt idx="164">
                  <c:v>10168.200571247222</c:v>
                </c:pt>
                <c:pt idx="165">
                  <c:v>10168.200571247222</c:v>
                </c:pt>
                <c:pt idx="166">
                  <c:v>10168.200571247222</c:v>
                </c:pt>
                <c:pt idx="167">
                  <c:v>10168.200571247222</c:v>
                </c:pt>
                <c:pt idx="168">
                  <c:v>10168.200571247222</c:v>
                </c:pt>
                <c:pt idx="169">
                  <c:v>10168.200571247222</c:v>
                </c:pt>
                <c:pt idx="170">
                  <c:v>10168.200571247222</c:v>
                </c:pt>
                <c:pt idx="171">
                  <c:v>10168.200571247222</c:v>
                </c:pt>
                <c:pt idx="172">
                  <c:v>10168.200571247222</c:v>
                </c:pt>
                <c:pt idx="173">
                  <c:v>10168.200571247222</c:v>
                </c:pt>
                <c:pt idx="174">
                  <c:v>10168.200571247222</c:v>
                </c:pt>
                <c:pt idx="175">
                  <c:v>10168.200571247222</c:v>
                </c:pt>
                <c:pt idx="176">
                  <c:v>10168.200571247222</c:v>
                </c:pt>
                <c:pt idx="177">
                  <c:v>10168.200571247222</c:v>
                </c:pt>
                <c:pt idx="178">
                  <c:v>10168.200571247222</c:v>
                </c:pt>
                <c:pt idx="179">
                  <c:v>10168.200571247222</c:v>
                </c:pt>
                <c:pt idx="180">
                  <c:v>10168.200571247222</c:v>
                </c:pt>
                <c:pt idx="181">
                  <c:v>10168.200571247222</c:v>
                </c:pt>
                <c:pt idx="182">
                  <c:v>10168.200571247222</c:v>
                </c:pt>
                <c:pt idx="183">
                  <c:v>10168.200571247222</c:v>
                </c:pt>
                <c:pt idx="184">
                  <c:v>10168.200571247222</c:v>
                </c:pt>
                <c:pt idx="185">
                  <c:v>10168.200571247222</c:v>
                </c:pt>
                <c:pt idx="186">
                  <c:v>10168.200571247222</c:v>
                </c:pt>
                <c:pt idx="187">
                  <c:v>10168.200571247222</c:v>
                </c:pt>
                <c:pt idx="188">
                  <c:v>10168.200571247222</c:v>
                </c:pt>
                <c:pt idx="189">
                  <c:v>10168.200571247222</c:v>
                </c:pt>
                <c:pt idx="190">
                  <c:v>10168.200571247222</c:v>
                </c:pt>
                <c:pt idx="191">
                  <c:v>10168.200571247222</c:v>
                </c:pt>
                <c:pt idx="192">
                  <c:v>10168.200571247222</c:v>
                </c:pt>
                <c:pt idx="193">
                  <c:v>10168.200571247222</c:v>
                </c:pt>
                <c:pt idx="194">
                  <c:v>10168.200571247222</c:v>
                </c:pt>
                <c:pt idx="195">
                  <c:v>10168.200571247222</c:v>
                </c:pt>
                <c:pt idx="196">
                  <c:v>10168.200571247222</c:v>
                </c:pt>
                <c:pt idx="197">
                  <c:v>10168.200571247222</c:v>
                </c:pt>
                <c:pt idx="198">
                  <c:v>10168.200571247222</c:v>
                </c:pt>
                <c:pt idx="199">
                  <c:v>10168.200571247222</c:v>
                </c:pt>
                <c:pt idx="200">
                  <c:v>10168.200571247222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0D-49B7-B12D-D9498A4F9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4048"/>
        <c:axId val="223834440"/>
      </c:lineChart>
      <c:catAx>
        <c:axId val="2238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44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4440"/>
        <c:scaling>
          <c:orientation val="minMax"/>
          <c:max val="13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4048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2025'!$R$305:$R$505</c:f>
              <c:numCache>
                <c:formatCode>#,##0</c:formatCode>
                <c:ptCount val="201"/>
                <c:pt idx="0">
                  <c:v>9309.6602658788779</c:v>
                </c:pt>
                <c:pt idx="1">
                  <c:v>9306.9108092144124</c:v>
                </c:pt>
                <c:pt idx="2">
                  <c:v>9304.1629760850319</c:v>
                </c:pt>
                <c:pt idx="3">
                  <c:v>9298.672174682797</c:v>
                </c:pt>
                <c:pt idx="4">
                  <c:v>9295.929203539823</c:v>
                </c:pt>
                <c:pt idx="5">
                  <c:v>9293.1878501916854</c:v>
                </c:pt>
                <c:pt idx="6">
                  <c:v>9290.4481132075471</c:v>
                </c:pt>
                <c:pt idx="7">
                  <c:v>9287.7099911582663</c:v>
                </c:pt>
                <c:pt idx="8">
                  <c:v>9282.2385861561106</c:v>
                </c:pt>
                <c:pt idx="9">
                  <c:v>9279.5053003533558</c:v>
                </c:pt>
                <c:pt idx="10">
                  <c:v>9276.7736237856934</c:v>
                </c:pt>
                <c:pt idx="11">
                  <c:v>9274.0435550323728</c:v>
                </c:pt>
                <c:pt idx="12">
                  <c:v>9271.3150926743147</c:v>
                </c:pt>
                <c:pt idx="13">
                  <c:v>9265.862981476037</c:v>
                </c:pt>
                <c:pt idx="14">
                  <c:v>9263.1393298059957</c:v>
                </c:pt>
                <c:pt idx="15">
                  <c:v>9260.4172788715841</c:v>
                </c:pt>
                <c:pt idx="16">
                  <c:v>9257.6968272620452</c:v>
                </c:pt>
                <c:pt idx="17">
                  <c:v>9254.9779735682823</c:v>
                </c:pt>
                <c:pt idx="18">
                  <c:v>9249.5450542999697</c:v>
                </c:pt>
                <c:pt idx="19">
                  <c:v>9246.8309859154942</c:v>
                </c:pt>
                <c:pt idx="20">
                  <c:v>9244.118509826927</c:v>
                </c:pt>
                <c:pt idx="21">
                  <c:v>9241.4076246334298</c:v>
                </c:pt>
                <c:pt idx="22">
                  <c:v>9238.6983289357959</c:v>
                </c:pt>
                <c:pt idx="23">
                  <c:v>9235.9906213364611</c:v>
                </c:pt>
                <c:pt idx="24">
                  <c:v>9233.2845004394949</c:v>
                </c:pt>
                <c:pt idx="25">
                  <c:v>9227.8770131771598</c:v>
                </c:pt>
                <c:pt idx="26">
                  <c:v>9225.1756440281042</c:v>
                </c:pt>
                <c:pt idx="27">
                  <c:v>9222.4758560140472</c:v>
                </c:pt>
                <c:pt idx="28">
                  <c:v>9219.7776477472198</c:v>
                </c:pt>
                <c:pt idx="29">
                  <c:v>9217.081017841474</c:v>
                </c:pt>
                <c:pt idx="30">
                  <c:v>9214.3859649122805</c:v>
                </c:pt>
                <c:pt idx="31">
                  <c:v>9211.6924875767309</c:v>
                </c:pt>
                <c:pt idx="32">
                  <c:v>9209.0005844535372</c:v>
                </c:pt>
                <c:pt idx="33">
                  <c:v>9203.6214953271028</c:v>
                </c:pt>
                <c:pt idx="34">
                  <c:v>9200.9343065693429</c:v>
                </c:pt>
                <c:pt idx="35">
                  <c:v>9198.2486865148876</c:v>
                </c:pt>
                <c:pt idx="36">
                  <c:v>9195.5646337904873</c:v>
                </c:pt>
                <c:pt idx="37">
                  <c:v>9192.8821470245039</c:v>
                </c:pt>
                <c:pt idx="38">
                  <c:v>9190.2012248468945</c:v>
                </c:pt>
                <c:pt idx="39">
                  <c:v>9187.5218658892136</c:v>
                </c:pt>
                <c:pt idx="40">
                  <c:v>9184.8440687846105</c:v>
                </c:pt>
                <c:pt idx="41">
                  <c:v>9182.1678321678319</c:v>
                </c:pt>
                <c:pt idx="42">
                  <c:v>9179.4931546752123</c:v>
                </c:pt>
                <c:pt idx="43">
                  <c:v>9174.1484716157192</c:v>
                </c:pt>
                <c:pt idx="44">
                  <c:v>9171.478463329453</c:v>
                </c:pt>
                <c:pt idx="45">
                  <c:v>9168.8100087285438</c:v>
                </c:pt>
                <c:pt idx="46">
                  <c:v>9166.1431064572425</c:v>
                </c:pt>
                <c:pt idx="47">
                  <c:v>9163.4777551613843</c:v>
                </c:pt>
                <c:pt idx="48">
                  <c:v>9160.8139534883721</c:v>
                </c:pt>
                <c:pt idx="49">
                  <c:v>9158.1517000871845</c:v>
                </c:pt>
                <c:pt idx="50">
                  <c:v>9155.4909936083659</c:v>
                </c:pt>
                <c:pt idx="51">
                  <c:v>9152.8318327040379</c:v>
                </c:pt>
                <c:pt idx="52">
                  <c:v>9150.1742160278754</c:v>
                </c:pt>
                <c:pt idx="53">
                  <c:v>9147.5181422351234</c:v>
                </c:pt>
                <c:pt idx="54">
                  <c:v>9144.863609982589</c:v>
                </c:pt>
                <c:pt idx="55">
                  <c:v>9142.2106179286347</c:v>
                </c:pt>
                <c:pt idx="56">
                  <c:v>9139.5591647331803</c:v>
                </c:pt>
                <c:pt idx="57">
                  <c:v>9136.9092490576968</c:v>
                </c:pt>
                <c:pt idx="58">
                  <c:v>9134.2608695652179</c:v>
                </c:pt>
                <c:pt idx="59">
                  <c:v>9131.6140249203127</c:v>
                </c:pt>
                <c:pt idx="60">
                  <c:v>9128.9687137891069</c:v>
                </c:pt>
                <c:pt idx="61">
                  <c:v>9123.6826867400123</c:v>
                </c:pt>
                <c:pt idx="62">
                  <c:v>9121.0419681620842</c:v>
                </c:pt>
                <c:pt idx="63">
                  <c:v>9118.4027777777774</c:v>
                </c:pt>
                <c:pt idx="64">
                  <c:v>9115.7651142609193</c:v>
                </c:pt>
                <c:pt idx="65">
                  <c:v>9113.128976286871</c:v>
                </c:pt>
                <c:pt idx="66">
                  <c:v>9110.4943625325232</c:v>
                </c:pt>
                <c:pt idx="67">
                  <c:v>9107.8612716763</c:v>
                </c:pt>
                <c:pt idx="68">
                  <c:v>9105.2297023981519</c:v>
                </c:pt>
                <c:pt idx="69">
                  <c:v>9102.5996533795496</c:v>
                </c:pt>
                <c:pt idx="70">
                  <c:v>9099.9711233034941</c:v>
                </c:pt>
                <c:pt idx="71">
                  <c:v>9097.344110854503</c:v>
                </c:pt>
                <c:pt idx="72">
                  <c:v>9094.7186147186148</c:v>
                </c:pt>
                <c:pt idx="73">
                  <c:v>9092.0946335833814</c:v>
                </c:pt>
                <c:pt idx="74">
                  <c:v>9089.4721661378717</c:v>
                </c:pt>
                <c:pt idx="75">
                  <c:v>9086.8512110726642</c:v>
                </c:pt>
                <c:pt idx="76">
                  <c:v>9084.2317670798511</c:v>
                </c:pt>
                <c:pt idx="77">
                  <c:v>9081.6138328530251</c:v>
                </c:pt>
                <c:pt idx="78">
                  <c:v>9078.9974070872941</c:v>
                </c:pt>
                <c:pt idx="79">
                  <c:v>9076.382488479263</c:v>
                </c:pt>
                <c:pt idx="80">
                  <c:v>9073.7690757270375</c:v>
                </c:pt>
                <c:pt idx="81">
                  <c:v>9073.7690757270375</c:v>
                </c:pt>
                <c:pt idx="82">
                  <c:v>9071.1571675302239</c:v>
                </c:pt>
                <c:pt idx="83">
                  <c:v>9068.5467625899273</c:v>
                </c:pt>
                <c:pt idx="84">
                  <c:v>9065.9378596087463</c:v>
                </c:pt>
                <c:pt idx="85">
                  <c:v>9063.3304572907673</c:v>
                </c:pt>
                <c:pt idx="86">
                  <c:v>9060.7245543415756</c:v>
                </c:pt>
                <c:pt idx="87">
                  <c:v>9058.1201494682391</c:v>
                </c:pt>
                <c:pt idx="88">
                  <c:v>9055.5172413793116</c:v>
                </c:pt>
                <c:pt idx="89">
                  <c:v>9052.9158287848313</c:v>
                </c:pt>
                <c:pt idx="90">
                  <c:v>9050.3159103963244</c:v>
                </c:pt>
                <c:pt idx="91">
                  <c:v>9047.7174849267885</c:v>
                </c:pt>
                <c:pt idx="92">
                  <c:v>9045.1205510907002</c:v>
                </c:pt>
                <c:pt idx="93">
                  <c:v>9042.5251076040167</c:v>
                </c:pt>
                <c:pt idx="94">
                  <c:v>9039.9311531841649</c:v>
                </c:pt>
                <c:pt idx="95">
                  <c:v>9037.3386865500433</c:v>
                </c:pt>
                <c:pt idx="96">
                  <c:v>9034.7477064220184</c:v>
                </c:pt>
                <c:pt idx="97">
                  <c:v>9032.1582115219262</c:v>
                </c:pt>
                <c:pt idx="98">
                  <c:v>9029.5702005730654</c:v>
                </c:pt>
                <c:pt idx="99">
                  <c:v>9026.9836723002009</c:v>
                </c:pt>
                <c:pt idx="100">
                  <c:v>9024.3986254295523</c:v>
                </c:pt>
                <c:pt idx="101">
                  <c:v>9024.3986254295523</c:v>
                </c:pt>
                <c:pt idx="102">
                  <c:v>9021.8150586888059</c:v>
                </c:pt>
                <c:pt idx="103">
                  <c:v>9019.2329708070993</c:v>
                </c:pt>
                <c:pt idx="104">
                  <c:v>9016.6523605150214</c:v>
                </c:pt>
                <c:pt idx="105">
                  <c:v>9014.0732265446222</c:v>
                </c:pt>
                <c:pt idx="106">
                  <c:v>9011.4955676293976</c:v>
                </c:pt>
                <c:pt idx="107">
                  <c:v>9008.9193825042894</c:v>
                </c:pt>
                <c:pt idx="108">
                  <c:v>9006.3446699056876</c:v>
                </c:pt>
                <c:pt idx="109">
                  <c:v>9003.7714285714283</c:v>
                </c:pt>
                <c:pt idx="110">
                  <c:v>9001.1996572407897</c:v>
                </c:pt>
                <c:pt idx="111">
                  <c:v>8998.6293546544821</c:v>
                </c:pt>
                <c:pt idx="112">
                  <c:v>8998.6293546544821</c:v>
                </c:pt>
                <c:pt idx="113">
                  <c:v>8996.0605195546668</c:v>
                </c:pt>
                <c:pt idx="114">
                  <c:v>8993.4931506849316</c:v>
                </c:pt>
                <c:pt idx="115">
                  <c:v>8990.9272467903011</c:v>
                </c:pt>
                <c:pt idx="116">
                  <c:v>8988.3628066172278</c:v>
                </c:pt>
                <c:pt idx="117">
                  <c:v>8985.7998289136012</c:v>
                </c:pt>
                <c:pt idx="118">
                  <c:v>8983.2383124287353</c:v>
                </c:pt>
                <c:pt idx="119">
                  <c:v>8980.6782559133644</c:v>
                </c:pt>
                <c:pt idx="120">
                  <c:v>8978.1196581196582</c:v>
                </c:pt>
                <c:pt idx="121">
                  <c:v>8975.562517801196</c:v>
                </c:pt>
                <c:pt idx="122">
                  <c:v>8975.562517801196</c:v>
                </c:pt>
                <c:pt idx="123">
                  <c:v>8973.0068337129851</c:v>
                </c:pt>
                <c:pt idx="124">
                  <c:v>8970.4526046114424</c:v>
                </c:pt>
                <c:pt idx="125">
                  <c:v>8967.8998292544111</c:v>
                </c:pt>
                <c:pt idx="126">
                  <c:v>8965.3485064011384</c:v>
                </c:pt>
                <c:pt idx="127">
                  <c:v>8962.7986348122868</c:v>
                </c:pt>
                <c:pt idx="128">
                  <c:v>8960.2502132499285</c:v>
                </c:pt>
                <c:pt idx="129">
                  <c:v>8960.2502132499285</c:v>
                </c:pt>
                <c:pt idx="130">
                  <c:v>8957.7032404775437</c:v>
                </c:pt>
                <c:pt idx="131">
                  <c:v>8955.1577152600184</c:v>
                </c:pt>
                <c:pt idx="132">
                  <c:v>8952.613636363636</c:v>
                </c:pt>
                <c:pt idx="133">
                  <c:v>8950.0710025560911</c:v>
                </c:pt>
                <c:pt idx="134">
                  <c:v>8947.5298126064736</c:v>
                </c:pt>
                <c:pt idx="135">
                  <c:v>8944.9900652852684</c:v>
                </c:pt>
                <c:pt idx="136">
                  <c:v>8944.9900652852684</c:v>
                </c:pt>
                <c:pt idx="137">
                  <c:v>8942.4517593643577</c:v>
                </c:pt>
                <c:pt idx="138">
                  <c:v>8939.9148936170204</c:v>
                </c:pt>
                <c:pt idx="139">
                  <c:v>8937.3794668179253</c:v>
                </c:pt>
                <c:pt idx="140">
                  <c:v>8934.8454777431234</c:v>
                </c:pt>
                <c:pt idx="141">
                  <c:v>8932.3129251700684</c:v>
                </c:pt>
                <c:pt idx="142">
                  <c:v>8929.7818078775854</c:v>
                </c:pt>
                <c:pt idx="143">
                  <c:v>8929.7818078775854</c:v>
                </c:pt>
                <c:pt idx="144">
                  <c:v>8927.2521246458928</c:v>
                </c:pt>
                <c:pt idx="145">
                  <c:v>8924.7238742565842</c:v>
                </c:pt>
                <c:pt idx="146">
                  <c:v>8922.1970554926393</c:v>
                </c:pt>
                <c:pt idx="147">
                  <c:v>8919.6716671384092</c:v>
                </c:pt>
                <c:pt idx="148">
                  <c:v>8917.1477079796259</c:v>
                </c:pt>
                <c:pt idx="149">
                  <c:v>8917.1477079796259</c:v>
                </c:pt>
                <c:pt idx="150">
                  <c:v>8914.6251768033944</c:v>
                </c:pt>
                <c:pt idx="151">
                  <c:v>8912.1040723981896</c:v>
                </c:pt>
                <c:pt idx="152">
                  <c:v>8909.5843935538596</c:v>
                </c:pt>
                <c:pt idx="153">
                  <c:v>8907.0661390616169</c:v>
                </c:pt>
                <c:pt idx="154">
                  <c:v>8907.0661390616169</c:v>
                </c:pt>
                <c:pt idx="155">
                  <c:v>8904.5493077140436</c:v>
                </c:pt>
                <c:pt idx="156">
                  <c:v>8902.0338983050842</c:v>
                </c:pt>
                <c:pt idx="157">
                  <c:v>8899.5199096300494</c:v>
                </c:pt>
                <c:pt idx="158">
                  <c:v>8897.0073404856012</c:v>
                </c:pt>
                <c:pt idx="159">
                  <c:v>8894.4961896697714</c:v>
                </c:pt>
                <c:pt idx="160">
                  <c:v>8894.4961896697714</c:v>
                </c:pt>
                <c:pt idx="161">
                  <c:v>8891.9864559819416</c:v>
                </c:pt>
                <c:pt idx="162">
                  <c:v>8889.4781382228484</c:v>
                </c:pt>
                <c:pt idx="163">
                  <c:v>8886.9712351945855</c:v>
                </c:pt>
                <c:pt idx="164">
                  <c:v>8884.4657457005924</c:v>
                </c:pt>
                <c:pt idx="165">
                  <c:v>8884.4657457005924</c:v>
                </c:pt>
                <c:pt idx="166">
                  <c:v>8881.9616685456604</c:v>
                </c:pt>
                <c:pt idx="167">
                  <c:v>8879.4590025359248</c:v>
                </c:pt>
                <c:pt idx="168">
                  <c:v>8876.9577464788727</c:v>
                </c:pt>
                <c:pt idx="169">
                  <c:v>8874.4578991833296</c:v>
                </c:pt>
                <c:pt idx="170">
                  <c:v>8874.4578991833296</c:v>
                </c:pt>
                <c:pt idx="171">
                  <c:v>8871.9594594594582</c:v>
                </c:pt>
                <c:pt idx="172">
                  <c:v>8869.4624261187728</c:v>
                </c:pt>
                <c:pt idx="173">
                  <c:v>8866.9667979741134</c:v>
                </c:pt>
                <c:pt idx="174">
                  <c:v>8866.9667979741134</c:v>
                </c:pt>
                <c:pt idx="175">
                  <c:v>8864.4725738396628</c:v>
                </c:pt>
                <c:pt idx="176">
                  <c:v>8861.9797525309332</c:v>
                </c:pt>
                <c:pt idx="177">
                  <c:v>8859.4883328647738</c:v>
                </c:pt>
                <c:pt idx="178">
                  <c:v>8856.9983136593601</c:v>
                </c:pt>
                <c:pt idx="179">
                  <c:v>8856.9983136593601</c:v>
                </c:pt>
                <c:pt idx="180">
                  <c:v>8854.509693734195</c:v>
                </c:pt>
                <c:pt idx="181">
                  <c:v>8852.0224719101116</c:v>
                </c:pt>
                <c:pt idx="182">
                  <c:v>8849.5366470092667</c:v>
                </c:pt>
                <c:pt idx="183">
                  <c:v>8849.5366470092667</c:v>
                </c:pt>
                <c:pt idx="184">
                  <c:v>8847.0522178551382</c:v>
                </c:pt>
                <c:pt idx="185">
                  <c:v>8844.5691832725224</c:v>
                </c:pt>
                <c:pt idx="186">
                  <c:v>8842.0875420875418</c:v>
                </c:pt>
                <c:pt idx="187">
                  <c:v>8842.0875420875418</c:v>
                </c:pt>
                <c:pt idx="188">
                  <c:v>8839.6072931276303</c:v>
                </c:pt>
                <c:pt idx="189">
                  <c:v>8837.1284352215371</c:v>
                </c:pt>
                <c:pt idx="190">
                  <c:v>8834.6509671993263</c:v>
                </c:pt>
                <c:pt idx="191">
                  <c:v>8832.1748878923772</c:v>
                </c:pt>
                <c:pt idx="192">
                  <c:v>8832.1748878923772</c:v>
                </c:pt>
                <c:pt idx="193">
                  <c:v>8829.7001961333717</c:v>
                </c:pt>
                <c:pt idx="194">
                  <c:v>8827.2268907563011</c:v>
                </c:pt>
                <c:pt idx="195">
                  <c:v>8824.754970596472</c:v>
                </c:pt>
                <c:pt idx="196">
                  <c:v>8824.754970596472</c:v>
                </c:pt>
                <c:pt idx="197">
                  <c:v>8822.2844344904825</c:v>
                </c:pt>
                <c:pt idx="198">
                  <c:v>8819.8152812762401</c:v>
                </c:pt>
                <c:pt idx="199">
                  <c:v>8817.3475097929477</c:v>
                </c:pt>
                <c:pt idx="200">
                  <c:v>8817.3475097929477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A-4440-AE4C-F2D00F3AB0CF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2025'!$S$305:$S$505</c:f>
              <c:numCache>
                <c:formatCode>#,##0</c:formatCode>
                <c:ptCount val="201"/>
                <c:pt idx="0">
                  <c:v>7141.590120050495</c:v>
                </c:pt>
                <c:pt idx="1">
                  <c:v>7139.2781254944402</c:v>
                </c:pt>
                <c:pt idx="2">
                  <c:v>7136.9680192822107</c:v>
                </c:pt>
                <c:pt idx="3">
                  <c:v>7134.6597966116915</c:v>
                </c:pt>
                <c:pt idx="4">
                  <c:v>7132.353452716522</c:v>
                </c:pt>
                <c:pt idx="5">
                  <c:v>7130.0489828656519</c:v>
                </c:pt>
                <c:pt idx="6">
                  <c:v>7127.7463823629059</c:v>
                </c:pt>
                <c:pt idx="7">
                  <c:v>7125.4456465465519</c:v>
                </c:pt>
                <c:pt idx="8">
                  <c:v>7123.1467707888787</c:v>
                </c:pt>
                <c:pt idx="9">
                  <c:v>7120.8497504957768</c:v>
                </c:pt>
                <c:pt idx="10">
                  <c:v>7118.5545811063357</c:v>
                </c:pt>
                <c:pt idx="11">
                  <c:v>7116.2612580924306</c:v>
                </c:pt>
                <c:pt idx="12">
                  <c:v>7113.9697769583354</c:v>
                </c:pt>
                <c:pt idx="13">
                  <c:v>7111.6801332403238</c:v>
                </c:pt>
                <c:pt idx="14">
                  <c:v>7109.3923225062908</c:v>
                </c:pt>
                <c:pt idx="15">
                  <c:v>7107.1063403553699</c:v>
                </c:pt>
                <c:pt idx="16">
                  <c:v>7104.8221824175625</c:v>
                </c:pt>
                <c:pt idx="17">
                  <c:v>7102.5398443533732</c:v>
                </c:pt>
                <c:pt idx="18">
                  <c:v>7100.259321853443</c:v>
                </c:pt>
                <c:pt idx="19">
                  <c:v>7097.9806106381984</c:v>
                </c:pt>
                <c:pt idx="20">
                  <c:v>7095.7037064575034</c:v>
                </c:pt>
                <c:pt idx="21">
                  <c:v>7093.4286050903047</c:v>
                </c:pt>
                <c:pt idx="22">
                  <c:v>7091.1553023443048</c:v>
                </c:pt>
                <c:pt idx="23">
                  <c:v>7088.8837940556205</c:v>
                </c:pt>
                <c:pt idx="24">
                  <c:v>7086.6140760884527</c:v>
                </c:pt>
                <c:pt idx="25">
                  <c:v>7084.3461443347687</c:v>
                </c:pt>
                <c:pt idx="26">
                  <c:v>7082.0799947139758</c:v>
                </c:pt>
                <c:pt idx="27">
                  <c:v>7079.8156231726116</c:v>
                </c:pt>
                <c:pt idx="28">
                  <c:v>7077.5530256840311</c:v>
                </c:pt>
                <c:pt idx="29">
                  <c:v>7075.2921982481075</c:v>
                </c:pt>
                <c:pt idx="30">
                  <c:v>7073.033136890921</c:v>
                </c:pt>
                <c:pt idx="31">
                  <c:v>7070.7758376644715</c:v>
                </c:pt>
                <c:pt idx="32">
                  <c:v>7068.5202966463876</c:v>
                </c:pt>
                <c:pt idx="33">
                  <c:v>7066.2665099396309</c:v>
                </c:pt>
                <c:pt idx="34">
                  <c:v>7064.0144736722195</c:v>
                </c:pt>
                <c:pt idx="35">
                  <c:v>7061.7641839969501</c:v>
                </c:pt>
                <c:pt idx="36">
                  <c:v>7059.5156370911154</c:v>
                </c:pt>
                <c:pt idx="37">
                  <c:v>7057.2688291562426</c:v>
                </c:pt>
                <c:pt idx="38">
                  <c:v>7055.0237564178206</c:v>
                </c:pt>
                <c:pt idx="39">
                  <c:v>7052.7804151250366</c:v>
                </c:pt>
                <c:pt idx="40">
                  <c:v>7050.5388015505196</c:v>
                </c:pt>
                <c:pt idx="41">
                  <c:v>7048.298911990084</c:v>
                </c:pt>
                <c:pt idx="42">
                  <c:v>7046.0607427624764</c:v>
                </c:pt>
                <c:pt idx="43">
                  <c:v>7043.8242902091288</c:v>
                </c:pt>
                <c:pt idx="44">
                  <c:v>7041.5895506939141</c:v>
                </c:pt>
                <c:pt idx="45">
                  <c:v>7039.3565206029034</c:v>
                </c:pt>
                <c:pt idx="46">
                  <c:v>7037.1251963441264</c:v>
                </c:pt>
                <c:pt idx="47">
                  <c:v>7034.8955743473462</c:v>
                </c:pt>
                <c:pt idx="48">
                  <c:v>7032.6676510638126</c:v>
                </c:pt>
                <c:pt idx="49">
                  <c:v>7030.4414229660488</c:v>
                </c:pt>
                <c:pt idx="50">
                  <c:v>7028.2168865476187</c:v>
                </c:pt>
                <c:pt idx="51">
                  <c:v>7025.9940383229105</c:v>
                </c:pt>
                <c:pt idx="52">
                  <c:v>7023.7728748269092</c:v>
                </c:pt>
                <c:pt idx="53">
                  <c:v>7021.553392614991</c:v>
                </c:pt>
                <c:pt idx="54">
                  <c:v>7019.3355882627075</c:v>
                </c:pt>
                <c:pt idx="55">
                  <c:v>7017.1194583655742</c:v>
                </c:pt>
                <c:pt idx="56">
                  <c:v>7014.9049995388641</c:v>
                </c:pt>
                <c:pt idx="57">
                  <c:v>7012.6922084174084</c:v>
                </c:pt>
                <c:pt idx="58">
                  <c:v>7010.48108165539</c:v>
                </c:pt>
                <c:pt idx="59">
                  <c:v>7008.2716159261472</c:v>
                </c:pt>
                <c:pt idx="60">
                  <c:v>7006.063807921978</c:v>
                </c:pt>
                <c:pt idx="61">
                  <c:v>7003.8576543539484</c:v>
                </c:pt>
                <c:pt idx="62">
                  <c:v>7001.653151951703</c:v>
                </c:pt>
                <c:pt idx="63">
                  <c:v>6999.4502974632715</c:v>
                </c:pt>
                <c:pt idx="64">
                  <c:v>6997.2490876548909</c:v>
                </c:pt>
                <c:pt idx="65">
                  <c:v>6995.0495193108154</c:v>
                </c:pt>
                <c:pt idx="66">
                  <c:v>6992.8515892331452</c:v>
                </c:pt>
                <c:pt idx="67">
                  <c:v>6990.6552942416392</c:v>
                </c:pt>
                <c:pt idx="68">
                  <c:v>6988.4606311735461</c:v>
                </c:pt>
                <c:pt idx="69">
                  <c:v>6986.2675968834274</c:v>
                </c:pt>
                <c:pt idx="70">
                  <c:v>6984.0761882429888</c:v>
                </c:pt>
                <c:pt idx="71">
                  <c:v>6981.8864021409099</c:v>
                </c:pt>
                <c:pt idx="72">
                  <c:v>6979.6982354826814</c:v>
                </c:pt>
                <c:pt idx="73">
                  <c:v>6977.511685190434</c:v>
                </c:pt>
                <c:pt idx="74">
                  <c:v>6975.3267482027823</c:v>
                </c:pt>
                <c:pt idx="75">
                  <c:v>6973.1434214746641</c:v>
                </c:pt>
                <c:pt idx="76">
                  <c:v>6970.9617019771795</c:v>
                </c:pt>
                <c:pt idx="77">
                  <c:v>6968.7815866974352</c:v>
                </c:pt>
                <c:pt idx="78">
                  <c:v>6966.603072638397</c:v>
                </c:pt>
                <c:pt idx="79">
                  <c:v>6964.4261568187303</c:v>
                </c:pt>
                <c:pt idx="80">
                  <c:v>6962.2508362726521</c:v>
                </c:pt>
                <c:pt idx="81">
                  <c:v>6960.0771080497871</c:v>
                </c:pt>
                <c:pt idx="82">
                  <c:v>6957.9049692150147</c:v>
                </c:pt>
                <c:pt idx="83">
                  <c:v>6955.7344168483314</c:v>
                </c:pt>
                <c:pt idx="84">
                  <c:v>6953.5654480447056</c:v>
                </c:pt>
                <c:pt idx="85">
                  <c:v>6951.398059913935</c:v>
                </c:pt>
                <c:pt idx="86">
                  <c:v>6949.2322495805129</c:v>
                </c:pt>
                <c:pt idx="87">
                  <c:v>6947.0680141834828</c:v>
                </c:pt>
                <c:pt idx="88">
                  <c:v>6944.9053508763136</c:v>
                </c:pt>
                <c:pt idx="89">
                  <c:v>6942.7442568267579</c:v>
                </c:pt>
                <c:pt idx="90">
                  <c:v>6940.5847292167236</c:v>
                </c:pt>
                <c:pt idx="91">
                  <c:v>6938.4267652421431</c:v>
                </c:pt>
                <c:pt idx="92">
                  <c:v>6936.2703621128412</c:v>
                </c:pt>
                <c:pt idx="93">
                  <c:v>6934.1155170524153</c:v>
                </c:pt>
                <c:pt idx="94">
                  <c:v>6931.9622272981032</c:v>
                </c:pt>
                <c:pt idx="95">
                  <c:v>6929.8104901006609</c:v>
                </c:pt>
                <c:pt idx="96">
                  <c:v>6927.66030272424</c:v>
                </c:pt>
                <c:pt idx="97">
                  <c:v>6925.5116624462726</c:v>
                </c:pt>
                <c:pt idx="98">
                  <c:v>6923.3645665573385</c:v>
                </c:pt>
                <c:pt idx="99">
                  <c:v>6921.2190123610626</c:v>
                </c:pt>
                <c:pt idx="100">
                  <c:v>6919.0749971739851</c:v>
                </c:pt>
                <c:pt idx="101">
                  <c:v>6916.9325183254587</c:v>
                </c:pt>
                <c:pt idx="102">
                  <c:v>6914.7915731575195</c:v>
                </c:pt>
                <c:pt idx="103">
                  <c:v>6912.6521590247912</c:v>
                </c:pt>
                <c:pt idx="104">
                  <c:v>6910.5142732943632</c:v>
                </c:pt>
                <c:pt idx="105">
                  <c:v>6908.3779133456837</c:v>
                </c:pt>
                <c:pt idx="106">
                  <c:v>6906.2430765704494</c:v>
                </c:pt>
                <c:pt idx="107">
                  <c:v>6904.1097603725048</c:v>
                </c:pt>
                <c:pt idx="108">
                  <c:v>6901.9779621677299</c:v>
                </c:pt>
                <c:pt idx="109">
                  <c:v>6899.8476793839363</c:v>
                </c:pt>
                <c:pt idx="110">
                  <c:v>6897.7189094607656</c:v>
                </c:pt>
                <c:pt idx="111">
                  <c:v>6895.5916498495908</c:v>
                </c:pt>
                <c:pt idx="112">
                  <c:v>6893.4658980134054</c:v>
                </c:pt>
                <c:pt idx="113">
                  <c:v>6891.3416514267337</c:v>
                </c:pt>
                <c:pt idx="114">
                  <c:v>6889.2189075755268</c:v>
                </c:pt>
                <c:pt idx="115">
                  <c:v>6887.0976639570681</c:v>
                </c:pt>
                <c:pt idx="116">
                  <c:v>6884.9779180798723</c:v>
                </c:pt>
                <c:pt idx="117">
                  <c:v>6882.8596674635983</c:v>
                </c:pt>
                <c:pt idx="118">
                  <c:v>6880.7429096389469</c:v>
                </c:pt>
                <c:pt idx="119">
                  <c:v>6878.6276421475686</c:v>
                </c:pt>
                <c:pt idx="120">
                  <c:v>6876.5138625419822</c:v>
                </c:pt>
                <c:pt idx="121">
                  <c:v>6874.4015683854677</c:v>
                </c:pt>
                <c:pt idx="122">
                  <c:v>6872.2907572519916</c:v>
                </c:pt>
                <c:pt idx="123">
                  <c:v>6870.181426726107</c:v>
                </c:pt>
                <c:pt idx="124">
                  <c:v>6868.0735744028716</c:v>
                </c:pt>
                <c:pt idx="125">
                  <c:v>6865.9671978877604</c:v>
                </c:pt>
                <c:pt idx="126">
                  <c:v>6863.862294796576</c:v>
                </c:pt>
                <c:pt idx="127">
                  <c:v>6861.7588627553732</c:v>
                </c:pt>
                <c:pt idx="128">
                  <c:v>6859.6568994003619</c:v>
                </c:pt>
                <c:pt idx="129">
                  <c:v>6857.5564023778361</c:v>
                </c:pt>
                <c:pt idx="130">
                  <c:v>6855.4573693440834</c:v>
                </c:pt>
                <c:pt idx="131">
                  <c:v>6853.3597979653114</c:v>
                </c:pt>
                <c:pt idx="132">
                  <c:v>6851.2636859175582</c:v>
                </c:pt>
                <c:pt idx="133">
                  <c:v>6849.1690308866255</c:v>
                </c:pt>
                <c:pt idx="134">
                  <c:v>6847.0758305679883</c:v>
                </c:pt>
                <c:pt idx="135">
                  <c:v>6844.9840826667241</c:v>
                </c:pt>
                <c:pt idx="136">
                  <c:v>6842.8937848974347</c:v>
                </c:pt>
                <c:pt idx="137">
                  <c:v>6840.8049349841713</c:v>
                </c:pt>
                <c:pt idx="138">
                  <c:v>6838.7175306603558</c:v>
                </c:pt>
                <c:pt idx="139">
                  <c:v>6836.6315696687125</c:v>
                </c:pt>
                <c:pt idx="140">
                  <c:v>6834.5470497611905</c:v>
                </c:pt>
                <c:pt idx="141">
                  <c:v>6832.463968698893</c:v>
                </c:pt>
                <c:pt idx="142">
                  <c:v>6830.3823242520048</c:v>
                </c:pt>
                <c:pt idx="143">
                  <c:v>6828.3021141997187</c:v>
                </c:pt>
                <c:pt idx="144">
                  <c:v>6826.2233363301757</c:v>
                </c:pt>
                <c:pt idx="145">
                  <c:v>6824.1459884403785</c:v>
                </c:pt>
                <c:pt idx="146">
                  <c:v>6822.0700683361392</c:v>
                </c:pt>
                <c:pt idx="147">
                  <c:v>6819.9955738320023</c:v>
                </c:pt>
                <c:pt idx="148">
                  <c:v>6817.922502751182</c:v>
                </c:pt>
                <c:pt idx="149">
                  <c:v>6815.8508529254887</c:v>
                </c:pt>
                <c:pt idx="150">
                  <c:v>6813.7806221952715</c:v>
                </c:pt>
                <c:pt idx="151">
                  <c:v>6811.7118084093527</c:v>
                </c:pt>
                <c:pt idx="152">
                  <c:v>6809.6444094249518</c:v>
                </c:pt>
                <c:pt idx="153">
                  <c:v>6807.5784231076395</c:v>
                </c:pt>
                <c:pt idx="154">
                  <c:v>6805.5138473312609</c:v>
                </c:pt>
                <c:pt idx="155">
                  <c:v>6803.4506799778756</c:v>
                </c:pt>
                <c:pt idx="156">
                  <c:v>6801.388918937706</c:v>
                </c:pt>
                <c:pt idx="157">
                  <c:v>6799.3285621090599</c:v>
                </c:pt>
                <c:pt idx="158">
                  <c:v>6797.269607398287</c:v>
                </c:pt>
                <c:pt idx="159">
                  <c:v>6795.2120527197021</c:v>
                </c:pt>
                <c:pt idx="160">
                  <c:v>6793.1558959955428</c:v>
                </c:pt>
                <c:pt idx="161">
                  <c:v>6791.1011351558982</c:v>
                </c:pt>
                <c:pt idx="162">
                  <c:v>6789.0477681386556</c:v>
                </c:pt>
                <c:pt idx="163">
                  <c:v>6786.9957928894473</c:v>
                </c:pt>
                <c:pt idx="164">
                  <c:v>6784.9452073615848</c:v>
                </c:pt>
                <c:pt idx="165">
                  <c:v>6782.8960095160101</c:v>
                </c:pt>
                <c:pt idx="166">
                  <c:v>6780.8481973212374</c:v>
                </c:pt>
                <c:pt idx="167">
                  <c:v>6778.8017687533002</c:v>
                </c:pt>
                <c:pt idx="168">
                  <c:v>6776.756721795693</c:v>
                </c:pt>
                <c:pt idx="169">
                  <c:v>6774.7130544393185</c:v>
                </c:pt>
                <c:pt idx="170">
                  <c:v>6772.670764682437</c:v>
                </c:pt>
                <c:pt idx="171">
                  <c:v>6770.629850530614</c:v>
                </c:pt>
                <c:pt idx="172">
                  <c:v>6768.5903099966599</c:v>
                </c:pt>
                <c:pt idx="173">
                  <c:v>6766.5521411005902</c:v>
                </c:pt>
                <c:pt idx="174">
                  <c:v>6764.5153418695636</c:v>
                </c:pt>
                <c:pt idx="175">
                  <c:v>6762.4799103378409</c:v>
                </c:pt>
                <c:pt idx="176">
                  <c:v>6760.4458445467244</c:v>
                </c:pt>
                <c:pt idx="177">
                  <c:v>6758.4131425445194</c:v>
                </c:pt>
                <c:pt idx="178">
                  <c:v>6756.3818023864733</c:v>
                </c:pt>
                <c:pt idx="179">
                  <c:v>6754.3518221347385</c:v>
                </c:pt>
                <c:pt idx="180">
                  <c:v>6752.323199858316</c:v>
                </c:pt>
                <c:pt idx="181">
                  <c:v>6750.2959336330114</c:v>
                </c:pt>
                <c:pt idx="182">
                  <c:v>6748.2700215413843</c:v>
                </c:pt>
                <c:pt idx="183">
                  <c:v>6746.2454616727055</c:v>
                </c:pt>
                <c:pt idx="184">
                  <c:v>6744.2222521229105</c:v>
                </c:pt>
                <c:pt idx="185">
                  <c:v>6742.2003909945497</c:v>
                </c:pt>
                <c:pt idx="186">
                  <c:v>6740.1798763967445</c:v>
                </c:pt>
                <c:pt idx="187">
                  <c:v>6738.1607064451473</c:v>
                </c:pt>
                <c:pt idx="188">
                  <c:v>6736.1428792618899</c:v>
                </c:pt>
                <c:pt idx="189">
                  <c:v>6734.1263929755414</c:v>
                </c:pt>
                <c:pt idx="190">
                  <c:v>6732.1112457210684</c:v>
                </c:pt>
                <c:pt idx="191">
                  <c:v>6730.0974356397883</c:v>
                </c:pt>
                <c:pt idx="192">
                  <c:v>6728.0849608793224</c:v>
                </c:pt>
                <c:pt idx="193">
                  <c:v>6726.0738195935655</c:v>
                </c:pt>
                <c:pt idx="194">
                  <c:v>6724.0640099426309</c:v>
                </c:pt>
                <c:pt idx="195">
                  <c:v>6722.0555300928181</c:v>
                </c:pt>
                <c:pt idx="196">
                  <c:v>6720.0483782165611</c:v>
                </c:pt>
                <c:pt idx="197">
                  <c:v>6718.042552492404</c:v>
                </c:pt>
                <c:pt idx="198">
                  <c:v>6716.0380511049452</c:v>
                </c:pt>
                <c:pt idx="199">
                  <c:v>6714.0348722448025</c:v>
                </c:pt>
                <c:pt idx="200">
                  <c:v>6712.033014108576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AA-4440-AE4C-F2D00F3AB0CF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2025'!$T$305:$T$505</c:f>
              <c:numCache>
                <c:formatCode>#,##0</c:formatCode>
                <c:ptCount val="201"/>
                <c:pt idx="0">
                  <c:v>9331.8479471782175</c:v>
                </c:pt>
                <c:pt idx="1">
                  <c:v>9328.675264796706</c:v>
                </c:pt>
                <c:pt idx="2">
                  <c:v>9325.5064102429733</c:v>
                </c:pt>
                <c:pt idx="3">
                  <c:v>9322.3413779144212</c:v>
                </c:pt>
                <c:pt idx="4">
                  <c:v>9319.1801622201601</c:v>
                </c:pt>
                <c:pt idx="5">
                  <c:v>9316.0227575809822</c:v>
                </c:pt>
                <c:pt idx="6">
                  <c:v>9312.8691584293356</c:v>
                </c:pt>
                <c:pt idx="7">
                  <c:v>9309.7193592092826</c:v>
                </c:pt>
                <c:pt idx="8">
                  <c:v>9306.5733543764927</c:v>
                </c:pt>
                <c:pt idx="9">
                  <c:v>9303.4311383981913</c:v>
                </c:pt>
                <c:pt idx="10">
                  <c:v>9300.2927057531342</c:v>
                </c:pt>
                <c:pt idx="11">
                  <c:v>9297.1580509315936</c:v>
                </c:pt>
                <c:pt idx="12">
                  <c:v>9294.0271684353083</c:v>
                </c:pt>
                <c:pt idx="13">
                  <c:v>9290.9000527774733</c:v>
                </c:pt>
                <c:pt idx="14">
                  <c:v>9287.7766984826922</c:v>
                </c:pt>
                <c:pt idx="15">
                  <c:v>9284.6571000869608</c:v>
                </c:pt>
                <c:pt idx="16">
                  <c:v>9281.5412521376402</c:v>
                </c:pt>
                <c:pt idx="17">
                  <c:v>9278.4291491934146</c:v>
                </c:pt>
                <c:pt idx="18">
                  <c:v>9275.3207858242749</c:v>
                </c:pt>
                <c:pt idx="19">
                  <c:v>9272.2161566114901</c:v>
                </c:pt>
                <c:pt idx="20">
                  <c:v>9269.1152561475628</c:v>
                </c:pt>
                <c:pt idx="21">
                  <c:v>9266.0180790362247</c:v>
                </c:pt>
                <c:pt idx="22">
                  <c:v>9262.9246198923938</c:v>
                </c:pt>
                <c:pt idx="23">
                  <c:v>9259.834873342139</c:v>
                </c:pt>
                <c:pt idx="24">
                  <c:v>9256.7488340226755</c:v>
                </c:pt>
                <c:pt idx="25">
                  <c:v>9253.6664965823147</c:v>
                </c:pt>
                <c:pt idx="26">
                  <c:v>9250.5878556804419</c:v>
                </c:pt>
                <c:pt idx="27">
                  <c:v>9247.5129059874998</c:v>
                </c:pt>
                <c:pt idx="28">
                  <c:v>9244.4416421849401</c:v>
                </c:pt>
                <c:pt idx="29">
                  <c:v>9241.3740589652134</c:v>
                </c:pt>
                <c:pt idx="30">
                  <c:v>9238.3101510317374</c:v>
                </c:pt>
                <c:pt idx="31">
                  <c:v>9235.2499130988635</c:v>
                </c:pt>
                <c:pt idx="32">
                  <c:v>9232.1933398918536</c:v>
                </c:pt>
                <c:pt idx="33">
                  <c:v>9229.1404261468524</c:v>
                </c:pt>
                <c:pt idx="34">
                  <c:v>9226.0911666108586</c:v>
                </c:pt>
                <c:pt idx="35">
                  <c:v>9223.0455560417031</c:v>
                </c:pt>
                <c:pt idx="36">
                  <c:v>9220.0035892080123</c:v>
                </c:pt>
                <c:pt idx="37">
                  <c:v>9216.9652608891902</c:v>
                </c:pt>
                <c:pt idx="38">
                  <c:v>9213.9305658753801</c:v>
                </c:pt>
                <c:pt idx="39">
                  <c:v>9210.8994989674575</c:v>
                </c:pt>
                <c:pt idx="40">
                  <c:v>9207.8720549769805</c:v>
                </c:pt>
                <c:pt idx="41">
                  <c:v>9204.8482287261759</c:v>
                </c:pt>
                <c:pt idx="42">
                  <c:v>9201.828015047915</c:v>
                </c:pt>
                <c:pt idx="43">
                  <c:v>9198.8114087856738</c:v>
                </c:pt>
                <c:pt idx="44">
                  <c:v>9195.7984047935188</c:v>
                </c:pt>
                <c:pt idx="45">
                  <c:v>9192.7889979360807</c:v>
                </c:pt>
                <c:pt idx="46">
                  <c:v>9189.7831830885116</c:v>
                </c:pt>
                <c:pt idx="47">
                  <c:v>9186.7809551364862</c:v>
                </c:pt>
                <c:pt idx="48">
                  <c:v>9183.7823089761514</c:v>
                </c:pt>
                <c:pt idx="49">
                  <c:v>9180.7872395141094</c:v>
                </c:pt>
                <c:pt idx="50">
                  <c:v>9177.7957416673889</c:v>
                </c:pt>
                <c:pt idx="51">
                  <c:v>9174.8078103634343</c:v>
                </c:pt>
                <c:pt idx="52">
                  <c:v>9171.823440540049</c:v>
                </c:pt>
                <c:pt idx="53">
                  <c:v>9168.8426271454027</c:v>
                </c:pt>
                <c:pt idx="54">
                  <c:v>9165.8653651379827</c:v>
                </c:pt>
                <c:pt idx="55">
                  <c:v>9162.8916494865789</c:v>
                </c:pt>
                <c:pt idx="56">
                  <c:v>9159.9214751702548</c:v>
                </c:pt>
                <c:pt idx="57">
                  <c:v>9156.9548371783239</c:v>
                </c:pt>
                <c:pt idx="58">
                  <c:v>9153.9917305103208</c:v>
                </c:pt>
                <c:pt idx="59">
                  <c:v>9151.0321501759827</c:v>
                </c:pt>
                <c:pt idx="60">
                  <c:v>9148.0760911952166</c:v>
                </c:pt>
                <c:pt idx="61">
                  <c:v>9145.1235485980778</c:v>
                </c:pt>
                <c:pt idx="62">
                  <c:v>9142.1745174247371</c:v>
                </c:pt>
                <c:pt idx="63">
                  <c:v>9139.2289927254806</c:v>
                </c:pt>
                <c:pt idx="64">
                  <c:v>9136.2869695606496</c:v>
                </c:pt>
                <c:pt idx="65">
                  <c:v>9133.3484430006411</c:v>
                </c:pt>
                <c:pt idx="66">
                  <c:v>9130.4134081258744</c:v>
                </c:pt>
                <c:pt idx="67">
                  <c:v>9127.4818600267663</c:v>
                </c:pt>
                <c:pt idx="68">
                  <c:v>9124.5537938037032</c:v>
                </c:pt>
                <c:pt idx="69">
                  <c:v>9121.6292045670289</c:v>
                </c:pt>
                <c:pt idx="70">
                  <c:v>9118.708087437004</c:v>
                </c:pt>
                <c:pt idx="71">
                  <c:v>9115.7904375437938</c:v>
                </c:pt>
                <c:pt idx="72">
                  <c:v>9112.876250027437</c:v>
                </c:pt>
                <c:pt idx="73">
                  <c:v>9109.965520037822</c:v>
                </c:pt>
                <c:pt idx="74">
                  <c:v>9107.058242734669</c:v>
                </c:pt>
                <c:pt idx="75">
                  <c:v>9104.1544132874951</c:v>
                </c:pt>
                <c:pt idx="76">
                  <c:v>9101.254026875602</c:v>
                </c:pt>
                <c:pt idx="77">
                  <c:v>9098.3570786880446</c:v>
                </c:pt>
                <c:pt idx="78">
                  <c:v>9095.4635639236039</c:v>
                </c:pt>
                <c:pt idx="79">
                  <c:v>9092.5734777907728</c:v>
                </c:pt>
                <c:pt idx="80">
                  <c:v>9089.68681550773</c:v>
                </c:pt>
                <c:pt idx="81">
                  <c:v>9086.8035723023058</c:v>
                </c:pt>
                <c:pt idx="82">
                  <c:v>9083.9237434119732</c:v>
                </c:pt>
                <c:pt idx="83">
                  <c:v>9081.0473240838146</c:v>
                </c:pt>
                <c:pt idx="84">
                  <c:v>9078.1743095744987</c:v>
                </c:pt>
                <c:pt idx="85">
                  <c:v>9075.3046951502638</c:v>
                </c:pt>
                <c:pt idx="86">
                  <c:v>9072.4384760868907</c:v>
                </c:pt>
                <c:pt idx="87">
                  <c:v>9069.5756476696752</c:v>
                </c:pt>
                <c:pt idx="88">
                  <c:v>9066.7162051934101</c:v>
                </c:pt>
                <c:pt idx="89">
                  <c:v>9063.8601439623581</c:v>
                </c:pt>
                <c:pt idx="90">
                  <c:v>9061.0074592902365</c:v>
                </c:pt>
                <c:pt idx="91">
                  <c:v>9058.1581465001836</c:v>
                </c:pt>
                <c:pt idx="92">
                  <c:v>9055.3122009247436</c:v>
                </c:pt>
                <c:pt idx="93">
                  <c:v>9052.4696179058374</c:v>
                </c:pt>
                <c:pt idx="94">
                  <c:v>9049.6303927947483</c:v>
                </c:pt>
                <c:pt idx="95">
                  <c:v>9046.7945209520913</c:v>
                </c:pt>
                <c:pt idx="96">
                  <c:v>9043.9619977477942</c:v>
                </c:pt>
                <c:pt idx="97">
                  <c:v>9041.1328185610728</c:v>
                </c:pt>
                <c:pt idx="98">
                  <c:v>9038.3069787804106</c:v>
                </c:pt>
                <c:pt idx="99">
                  <c:v>9035.4844738035372</c:v>
                </c:pt>
                <c:pt idx="100">
                  <c:v>9032.6652990374005</c:v>
                </c:pt>
                <c:pt idx="101">
                  <c:v>9029.8494498981472</c:v>
                </c:pt>
                <c:pt idx="102">
                  <c:v>9027.03692181111</c:v>
                </c:pt>
                <c:pt idx="103">
                  <c:v>9024.2277102107655</c:v>
                </c:pt>
                <c:pt idx="104">
                  <c:v>9021.4218105407272</c:v>
                </c:pt>
                <c:pt idx="105">
                  <c:v>9018.6192182537234</c:v>
                </c:pt>
                <c:pt idx="106">
                  <c:v>9015.8199288115648</c:v>
                </c:pt>
                <c:pt idx="107">
                  <c:v>9013.0239376851332</c:v>
                </c:pt>
                <c:pt idx="108">
                  <c:v>9010.231240354351</c:v>
                </c:pt>
                <c:pt idx="109">
                  <c:v>9007.4418323081682</c:v>
                </c:pt>
                <c:pt idx="110">
                  <c:v>9004.6557090445349</c:v>
                </c:pt>
                <c:pt idx="111">
                  <c:v>9001.8728660703764</c:v>
                </c:pt>
                <c:pt idx="112">
                  <c:v>8999.0932989015801</c:v>
                </c:pt>
                <c:pt idx="113">
                  <c:v>8996.3170030629735</c:v>
                </c:pt>
                <c:pt idx="114">
                  <c:v>8993.5439740882848</c:v>
                </c:pt>
                <c:pt idx="115">
                  <c:v>8990.7742075201531</c:v>
                </c:pt>
                <c:pt idx="116">
                  <c:v>8988.0076989100762</c:v>
                </c:pt>
                <c:pt idx="117">
                  <c:v>8985.2444438184048</c:v>
                </c:pt>
                <c:pt idx="118">
                  <c:v>8982.4844378143262</c:v>
                </c:pt>
                <c:pt idx="119">
                  <c:v>8979.727676475828</c:v>
                </c:pt>
                <c:pt idx="120">
                  <c:v>8976.9741553896874</c:v>
                </c:pt>
                <c:pt idx="121">
                  <c:v>8974.223870151447</c:v>
                </c:pt>
                <c:pt idx="122">
                  <c:v>8971.4768163653953</c:v>
                </c:pt>
                <c:pt idx="123">
                  <c:v>8968.7329896445426</c:v>
                </c:pt>
                <c:pt idx="124">
                  <c:v>8965.9923856106034</c:v>
                </c:pt>
                <c:pt idx="125">
                  <c:v>8963.2549998939758</c:v>
                </c:pt>
                <c:pt idx="126">
                  <c:v>8960.5208281337145</c:v>
                </c:pt>
                <c:pt idx="127">
                  <c:v>8957.7898659775201</c:v>
                </c:pt>
                <c:pt idx="128">
                  <c:v>8955.0621090817094</c:v>
                </c:pt>
                <c:pt idx="129">
                  <c:v>8952.3375531112015</c:v>
                </c:pt>
                <c:pt idx="130">
                  <c:v>8949.61619373949</c:v>
                </c:pt>
                <c:pt idx="131">
                  <c:v>8946.8980266486324</c:v>
                </c:pt>
                <c:pt idx="132">
                  <c:v>8944.1830475292172</c:v>
                </c:pt>
                <c:pt idx="133">
                  <c:v>8941.4712520803587</c:v>
                </c:pt>
                <c:pt idx="134">
                  <c:v>8938.7626360096601</c:v>
                </c:pt>
                <c:pt idx="135">
                  <c:v>8936.0571950332087</c:v>
                </c:pt>
                <c:pt idx="136">
                  <c:v>8933.3549248755426</c:v>
                </c:pt>
                <c:pt idx="137">
                  <c:v>8930.6558212696382</c:v>
                </c:pt>
                <c:pt idx="138">
                  <c:v>8927.9598799568921</c:v>
                </c:pt>
                <c:pt idx="139">
                  <c:v>8925.2670966870974</c:v>
                </c:pt>
                <c:pt idx="140">
                  <c:v>8922.5774672184125</c:v>
                </c:pt>
                <c:pt idx="141">
                  <c:v>8919.8909873173689</c:v>
                </c:pt>
                <c:pt idx="142">
                  <c:v>8917.2076527588251</c:v>
                </c:pt>
                <c:pt idx="143">
                  <c:v>8914.5274593259564</c:v>
                </c:pt>
                <c:pt idx="144">
                  <c:v>8911.8504028102416</c:v>
                </c:pt>
                <c:pt idx="145">
                  <c:v>8909.1764790114303</c:v>
                </c:pt>
                <c:pt idx="146">
                  <c:v>8906.5056837375359</c:v>
                </c:pt>
                <c:pt idx="147">
                  <c:v>8903.8380128048047</c:v>
                </c:pt>
                <c:pt idx="148">
                  <c:v>8901.1734620377083</c:v>
                </c:pt>
                <c:pt idx="149">
                  <c:v>8898.5120272689128</c:v>
                </c:pt>
                <c:pt idx="150">
                  <c:v>8895.853704339268</c:v>
                </c:pt>
                <c:pt idx="151">
                  <c:v>8893.1984890977801</c:v>
                </c:pt>
                <c:pt idx="152">
                  <c:v>8890.5463774016025</c:v>
                </c:pt>
                <c:pt idx="153">
                  <c:v>8887.8973651160068</c:v>
                </c:pt>
                <c:pt idx="154">
                  <c:v>8885.2514481143699</c:v>
                </c:pt>
                <c:pt idx="155">
                  <c:v>8882.6086222781523</c:v>
                </c:pt>
                <c:pt idx="156">
                  <c:v>8879.9688834968765</c:v>
                </c:pt>
                <c:pt idx="157">
                  <c:v>8877.3322276681174</c:v>
                </c:pt>
                <c:pt idx="158">
                  <c:v>8874.6986506974736</c:v>
                </c:pt>
                <c:pt idx="159">
                  <c:v>8872.0681484985489</c:v>
                </c:pt>
                <c:pt idx="160">
                  <c:v>8869.4407169929418</c:v>
                </c:pt>
                <c:pt idx="161">
                  <c:v>8866.8163521102215</c:v>
                </c:pt>
                <c:pt idx="162">
                  <c:v>8864.1950497879006</c:v>
                </c:pt>
                <c:pt idx="163">
                  <c:v>8861.5768059714319</c:v>
                </c:pt>
                <c:pt idx="164">
                  <c:v>8858.9616166141877</c:v>
                </c:pt>
                <c:pt idx="165">
                  <c:v>8856.3494776774241</c:v>
                </c:pt>
                <c:pt idx="166">
                  <c:v>8853.7403851302824</c:v>
                </c:pt>
                <c:pt idx="167">
                  <c:v>8851.134334949762</c:v>
                </c:pt>
                <c:pt idx="168">
                  <c:v>8848.5313231207019</c:v>
                </c:pt>
                <c:pt idx="169">
                  <c:v>8845.9313456357668</c:v>
                </c:pt>
                <c:pt idx="170">
                  <c:v>8843.3343984954172</c:v>
                </c:pt>
                <c:pt idx="171">
                  <c:v>8840.7404777079064</c:v>
                </c:pt>
                <c:pt idx="172">
                  <c:v>8838.1495792892565</c:v>
                </c:pt>
                <c:pt idx="173">
                  <c:v>8835.5616992632313</c:v>
                </c:pt>
                <c:pt idx="174">
                  <c:v>8832.9768336613342</c:v>
                </c:pt>
                <c:pt idx="175">
                  <c:v>8830.3949785227705</c:v>
                </c:pt>
                <c:pt idx="176">
                  <c:v>8827.816129894456</c:v>
                </c:pt>
                <c:pt idx="177">
                  <c:v>8825.2402838309717</c:v>
                </c:pt>
                <c:pt idx="178">
                  <c:v>8822.667436394564</c:v>
                </c:pt>
                <c:pt idx="179">
                  <c:v>8820.0975836551152</c:v>
                </c:pt>
                <c:pt idx="180">
                  <c:v>8817.5307216901401</c:v>
                </c:pt>
                <c:pt idx="181">
                  <c:v>8814.9668465847499</c:v>
                </c:pt>
                <c:pt idx="182">
                  <c:v>8812.4059544316497</c:v>
                </c:pt>
                <c:pt idx="183">
                  <c:v>8809.8480413311154</c:v>
                </c:pt>
                <c:pt idx="184">
                  <c:v>8807.2931033909736</c:v>
                </c:pt>
                <c:pt idx="185">
                  <c:v>8804.7411367265886</c:v>
                </c:pt>
                <c:pt idx="186">
                  <c:v>8802.192137460841</c:v>
                </c:pt>
                <c:pt idx="187">
                  <c:v>8799.646101724109</c:v>
                </c:pt>
                <c:pt idx="188">
                  <c:v>8797.1030256542617</c:v>
                </c:pt>
                <c:pt idx="189">
                  <c:v>8794.5629053966295</c:v>
                </c:pt>
                <c:pt idx="190">
                  <c:v>8792.0257371039916</c:v>
                </c:pt>
                <c:pt idx="191">
                  <c:v>8789.4915169365577</c:v>
                </c:pt>
                <c:pt idx="192">
                  <c:v>8786.9602410619555</c:v>
                </c:pt>
                <c:pt idx="193">
                  <c:v>8784.4319056552031</c:v>
                </c:pt>
                <c:pt idx="194">
                  <c:v>8781.906506898702</c:v>
                </c:pt>
                <c:pt idx="195">
                  <c:v>8779.3840409822169</c:v>
                </c:pt>
                <c:pt idx="196">
                  <c:v>8776.8645041028612</c:v>
                </c:pt>
                <c:pt idx="197">
                  <c:v>8774.3478924650735</c:v>
                </c:pt>
                <c:pt idx="198">
                  <c:v>8771.8342022806009</c:v>
                </c:pt>
                <c:pt idx="199">
                  <c:v>8769.323429768494</c:v>
                </c:pt>
                <c:pt idx="200">
                  <c:v>8766.8155711550735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A-4440-AE4C-F2D00F3AB0CF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2025'!$U$305:$U$505</c:f>
              <c:numCache>
                <c:formatCode>#,##0</c:formatCode>
                <c:ptCount val="201"/>
                <c:pt idx="0">
                  <c:v>7872.5188339338356</c:v>
                </c:pt>
                <c:pt idx="1">
                  <c:v>7867.3649754500821</c:v>
                </c:pt>
                <c:pt idx="2">
                  <c:v>7862.2178606476937</c:v>
                </c:pt>
                <c:pt idx="3">
                  <c:v>7857.0774762994442</c:v>
                </c:pt>
                <c:pt idx="4">
                  <c:v>7851.9438092126757</c:v>
                </c:pt>
                <c:pt idx="5">
                  <c:v>7844.2558746736295</c:v>
                </c:pt>
                <c:pt idx="6">
                  <c:v>7839.1389432485321</c:v>
                </c:pt>
                <c:pt idx="7">
                  <c:v>7834.0286831812255</c:v>
                </c:pt>
                <c:pt idx="8">
                  <c:v>7828.9250814332254</c:v>
                </c:pt>
                <c:pt idx="9">
                  <c:v>7823.828125</c:v>
                </c:pt>
                <c:pt idx="10">
                  <c:v>7818.7378009108661</c:v>
                </c:pt>
                <c:pt idx="11">
                  <c:v>7813.6540962288682</c:v>
                </c:pt>
                <c:pt idx="12">
                  <c:v>7808.5769980506821</c:v>
                </c:pt>
                <c:pt idx="13">
                  <c:v>7803.5064935064929</c:v>
                </c:pt>
                <c:pt idx="14">
                  <c:v>7798.4425697598963</c:v>
                </c:pt>
                <c:pt idx="15">
                  <c:v>7793.3852140077825</c:v>
                </c:pt>
                <c:pt idx="16">
                  <c:v>7788.3344134802337</c:v>
                </c:pt>
                <c:pt idx="17">
                  <c:v>7783.2901554404143</c:v>
                </c:pt>
                <c:pt idx="18">
                  <c:v>7778.2524271844668</c:v>
                </c:pt>
                <c:pt idx="19">
                  <c:v>7775.7360077644771</c:v>
                </c:pt>
                <c:pt idx="20">
                  <c:v>7770.7080504364694</c:v>
                </c:pt>
                <c:pt idx="21">
                  <c:v>7765.6865912762523</c:v>
                </c:pt>
                <c:pt idx="22">
                  <c:v>7760.6716176945438</c:v>
                </c:pt>
                <c:pt idx="23">
                  <c:v>7755.6631171345598</c:v>
                </c:pt>
                <c:pt idx="24">
                  <c:v>7750.6610770719117</c:v>
                </c:pt>
                <c:pt idx="25">
                  <c:v>7745.6654850145014</c:v>
                </c:pt>
                <c:pt idx="26">
                  <c:v>7740.6763285024153</c:v>
                </c:pt>
                <c:pt idx="27">
                  <c:v>7735.6935951078212</c:v>
                </c:pt>
                <c:pt idx="28">
                  <c:v>7730.7172724348666</c:v>
                </c:pt>
                <c:pt idx="29">
                  <c:v>7725.7473481195757</c:v>
                </c:pt>
                <c:pt idx="30">
                  <c:v>7720.7838098297461</c:v>
                </c:pt>
                <c:pt idx="31">
                  <c:v>7715.8266452648477</c:v>
                </c:pt>
                <c:pt idx="32">
                  <c:v>7710.8758421559187</c:v>
                </c:pt>
                <c:pt idx="33">
                  <c:v>7708.4028223220012</c:v>
                </c:pt>
                <c:pt idx="34">
                  <c:v>7703.461538461539</c:v>
                </c:pt>
                <c:pt idx="35">
                  <c:v>7698.5265855221014</c:v>
                </c:pt>
                <c:pt idx="36">
                  <c:v>7693.5979513444308</c:v>
                </c:pt>
                <c:pt idx="37">
                  <c:v>7688.6756238003836</c:v>
                </c:pt>
                <c:pt idx="38">
                  <c:v>7683.7595907928389</c:v>
                </c:pt>
                <c:pt idx="39">
                  <c:v>7678.8498402555906</c:v>
                </c:pt>
                <c:pt idx="40">
                  <c:v>7676.3973171510706</c:v>
                </c:pt>
                <c:pt idx="41">
                  <c:v>7671.4969677625286</c:v>
                </c:pt>
                <c:pt idx="42">
                  <c:v>7666.6028708133972</c:v>
                </c:pt>
                <c:pt idx="43">
                  <c:v>7661.7150143449153</c:v>
                </c:pt>
                <c:pt idx="44">
                  <c:v>7656.8333864287988</c:v>
                </c:pt>
                <c:pt idx="45">
                  <c:v>7651.9579751671445</c:v>
                </c:pt>
                <c:pt idx="46">
                  <c:v>7647.0887686923325</c:v>
                </c:pt>
                <c:pt idx="47">
                  <c:v>7644.6564885496182</c:v>
                </c:pt>
                <c:pt idx="48">
                  <c:v>7639.7965670692938</c:v>
                </c:pt>
                <c:pt idx="49">
                  <c:v>7634.942820838628</c:v>
                </c:pt>
                <c:pt idx="50">
                  <c:v>7630.0952380952385</c:v>
                </c:pt>
                <c:pt idx="51">
                  <c:v>7625.2538071065992</c:v>
                </c:pt>
                <c:pt idx="52">
                  <c:v>7622.8353948620361</c:v>
                </c:pt>
                <c:pt idx="53">
                  <c:v>7618.0031695721073</c:v>
                </c:pt>
                <c:pt idx="54">
                  <c:v>7613.177066835603</c:v>
                </c:pt>
                <c:pt idx="55">
                  <c:v>7608.3570750237413</c:v>
                </c:pt>
                <c:pt idx="56">
                  <c:v>7603.5431825371716</c:v>
                </c:pt>
                <c:pt idx="57">
                  <c:v>7601.1385199240985</c:v>
                </c:pt>
                <c:pt idx="58">
                  <c:v>7596.3337547408346</c:v>
                </c:pt>
                <c:pt idx="59">
                  <c:v>7591.5350600126339</c:v>
                </c:pt>
                <c:pt idx="60">
                  <c:v>7586.742424242424</c:v>
                </c:pt>
                <c:pt idx="61">
                  <c:v>7584.3483748816661</c:v>
                </c:pt>
                <c:pt idx="62">
                  <c:v>7579.564806054872</c:v>
                </c:pt>
                <c:pt idx="63">
                  <c:v>7574.7872675701228</c:v>
                </c:pt>
                <c:pt idx="64">
                  <c:v>7570.0157480314965</c:v>
                </c:pt>
                <c:pt idx="65">
                  <c:v>7567.6322418136015</c:v>
                </c:pt>
                <c:pt idx="66">
                  <c:v>7562.869729389553</c:v>
                </c:pt>
                <c:pt idx="67">
                  <c:v>7558.1132075471696</c:v>
                </c:pt>
                <c:pt idx="68">
                  <c:v>7553.3626649905718</c:v>
                </c:pt>
                <c:pt idx="69">
                  <c:v>7550.9896324222436</c:v>
                </c:pt>
                <c:pt idx="70">
                  <c:v>7546.2480376766089</c:v>
                </c:pt>
                <c:pt idx="71">
                  <c:v>7541.5123941010352</c:v>
                </c:pt>
                <c:pt idx="72">
                  <c:v>7536.7826904985886</c:v>
                </c:pt>
                <c:pt idx="73">
                  <c:v>7534.4200626959255</c:v>
                </c:pt>
                <c:pt idx="74">
                  <c:v>7529.6992481203006</c:v>
                </c:pt>
                <c:pt idx="75">
                  <c:v>7524.9843456480903</c:v>
                </c:pt>
                <c:pt idx="76">
                  <c:v>7522.6291079812208</c:v>
                </c:pt>
                <c:pt idx="77">
                  <c:v>7517.9230528620583</c:v>
                </c:pt>
                <c:pt idx="78">
                  <c:v>7513.2228821506724</c:v>
                </c:pt>
                <c:pt idx="79">
                  <c:v>7510.875</c:v>
                </c:pt>
                <c:pt idx="80">
                  <c:v>7506.1836352279815</c:v>
                </c:pt>
                <c:pt idx="81">
                  <c:v>7501.4981273408239</c:v>
                </c:pt>
                <c:pt idx="82">
                  <c:v>7499.1575663026524</c:v>
                </c:pt>
                <c:pt idx="83">
                  <c:v>7494.480823199252</c:v>
                </c:pt>
                <c:pt idx="84">
                  <c:v>7489.8099096291671</c:v>
                </c:pt>
                <c:pt idx="85">
                  <c:v>7487.4766355140182</c:v>
                </c:pt>
                <c:pt idx="86">
                  <c:v>7482.8144458281449</c:v>
                </c:pt>
                <c:pt idx="87">
                  <c:v>7478.1580584940884</c:v>
                </c:pt>
                <c:pt idx="88">
                  <c:v>7475.832037325039</c:v>
                </c:pt>
                <c:pt idx="89">
                  <c:v>7471.1843332297167</c:v>
                </c:pt>
                <c:pt idx="90">
                  <c:v>7466.5424044734391</c:v>
                </c:pt>
                <c:pt idx="91">
                  <c:v>7464.2236024844715</c:v>
                </c:pt>
                <c:pt idx="92">
                  <c:v>7459.5903165735572</c:v>
                </c:pt>
                <c:pt idx="93">
                  <c:v>7454.9627791563271</c:v>
                </c:pt>
                <c:pt idx="94">
                  <c:v>7452.6511627906975</c:v>
                </c:pt>
                <c:pt idx="95">
                  <c:v>7448.0322280756109</c:v>
                </c:pt>
                <c:pt idx="96">
                  <c:v>7443.4190151749772</c:v>
                </c:pt>
                <c:pt idx="97">
                  <c:v>7441.1145510835922</c:v>
                </c:pt>
                <c:pt idx="98">
                  <c:v>7436.5099009900987</c:v>
                </c:pt>
                <c:pt idx="99">
                  <c:v>7434.2097123414787</c:v>
                </c:pt>
                <c:pt idx="100">
                  <c:v>7429.6136012364759</c:v>
                </c:pt>
                <c:pt idx="101">
                  <c:v>7425.0231696014835</c:v>
                </c:pt>
                <c:pt idx="102">
                  <c:v>7422.7300802964792</c:v>
                </c:pt>
                <c:pt idx="103">
                  <c:v>7418.1481481481487</c:v>
                </c:pt>
                <c:pt idx="104">
                  <c:v>7415.8593026843573</c:v>
                </c:pt>
                <c:pt idx="105">
                  <c:v>7411.2858464384826</c:v>
                </c:pt>
                <c:pt idx="106">
                  <c:v>7406.7180277349762</c:v>
                </c:pt>
                <c:pt idx="107">
                  <c:v>7404.4362292051756</c:v>
                </c:pt>
                <c:pt idx="108">
                  <c:v>7399.8768472906413</c:v>
                </c:pt>
                <c:pt idx="109">
                  <c:v>7397.5992613111721</c:v>
                </c:pt>
                <c:pt idx="110">
                  <c:v>7393.0482928329748</c:v>
                </c:pt>
                <c:pt idx="111">
                  <c:v>7388.5029203811864</c:v>
                </c:pt>
                <c:pt idx="112">
                  <c:v>7386.2323294406888</c:v>
                </c:pt>
                <c:pt idx="113">
                  <c:v>7381.6953316953313</c:v>
                </c:pt>
                <c:pt idx="114">
                  <c:v>7379.4289223211545</c:v>
                </c:pt>
                <c:pt idx="115">
                  <c:v>7374.9002761583297</c:v>
                </c:pt>
                <c:pt idx="116">
                  <c:v>7372.6380368098153</c:v>
                </c:pt>
                <c:pt idx="117">
                  <c:v>7368.1177191906809</c:v>
                </c:pt>
                <c:pt idx="118">
                  <c:v>7363.6029411764703</c:v>
                </c:pt>
                <c:pt idx="119">
                  <c:v>7361.3476263399698</c:v>
                </c:pt>
                <c:pt idx="120">
                  <c:v>7356.8411386593198</c:v>
                </c:pt>
                <c:pt idx="121">
                  <c:v>7354.5899632802939</c:v>
                </c:pt>
                <c:pt idx="122">
                  <c:v>7350.0917431192656</c:v>
                </c:pt>
                <c:pt idx="123">
                  <c:v>7347.8446958116783</c:v>
                </c:pt>
                <c:pt idx="124">
                  <c:v>7343.3547204399638</c:v>
                </c:pt>
                <c:pt idx="125">
                  <c:v>7341.1117898594985</c:v>
                </c:pt>
                <c:pt idx="126">
                  <c:v>7336.6300366300375</c:v>
                </c:pt>
                <c:pt idx="127">
                  <c:v>7334.3912114739087</c:v>
                </c:pt>
                <c:pt idx="128">
                  <c:v>7329.917657822507</c:v>
                </c:pt>
                <c:pt idx="129">
                  <c:v>7327.6829268292686</c:v>
                </c:pt>
                <c:pt idx="130">
                  <c:v>7323.217550274223</c:v>
                </c:pt>
                <c:pt idx="131">
                  <c:v>7320.9869022235762</c:v>
                </c:pt>
                <c:pt idx="132">
                  <c:v>7316.5296803652964</c:v>
                </c:pt>
                <c:pt idx="133">
                  <c:v>7314.303104077906</c:v>
                </c:pt>
                <c:pt idx="134">
                  <c:v>7309.8540145985398</c:v>
                </c:pt>
                <c:pt idx="135">
                  <c:v>7305.4103343465049</c:v>
                </c:pt>
                <c:pt idx="136">
                  <c:v>7303.1905195989066</c:v>
                </c:pt>
                <c:pt idx="137">
                  <c:v>7298.7549347099912</c:v>
                </c:pt>
                <c:pt idx="138">
                  <c:v>7296.5391621129329</c:v>
                </c:pt>
                <c:pt idx="139">
                  <c:v>7294.3247344461297</c:v>
                </c:pt>
                <c:pt idx="140">
                  <c:v>7289.8999090081898</c:v>
                </c:pt>
                <c:pt idx="141">
                  <c:v>7287.6895087932089</c:v>
                </c:pt>
                <c:pt idx="142">
                  <c:v>7283.272727272727</c:v>
                </c:pt>
                <c:pt idx="143">
                  <c:v>7281.0663435322631</c:v>
                </c:pt>
                <c:pt idx="144">
                  <c:v>7276.6575840145324</c:v>
                </c:pt>
                <c:pt idx="145">
                  <c:v>7274.4552058111385</c:v>
                </c:pt>
                <c:pt idx="146">
                  <c:v>7270.0544464609793</c:v>
                </c:pt>
                <c:pt idx="147">
                  <c:v>7267.8560628968853</c:v>
                </c:pt>
                <c:pt idx="148">
                  <c:v>7263.4632819582948</c:v>
                </c:pt>
                <c:pt idx="149">
                  <c:v>7261.2688821752263</c:v>
                </c:pt>
                <c:pt idx="150">
                  <c:v>7256.884057971015</c:v>
                </c:pt>
                <c:pt idx="151">
                  <c:v>7254.6936311500149</c:v>
                </c:pt>
                <c:pt idx="152">
                  <c:v>7250.316742081448</c:v>
                </c:pt>
                <c:pt idx="153">
                  <c:v>7248.1302774427031</c:v>
                </c:pt>
                <c:pt idx="154">
                  <c:v>7243.7613019891505</c:v>
                </c:pt>
                <c:pt idx="155">
                  <c:v>7241.578788791805</c:v>
                </c:pt>
                <c:pt idx="156">
                  <c:v>7239.3975903614455</c:v>
                </c:pt>
                <c:pt idx="157">
                  <c:v>7235.039133052378</c:v>
                </c:pt>
                <c:pt idx="158">
                  <c:v>7232.8618718025891</c:v>
                </c:pt>
                <c:pt idx="159">
                  <c:v>7228.5112781954886</c:v>
                </c:pt>
                <c:pt idx="160">
                  <c:v>7226.3379434756471</c:v>
                </c:pt>
                <c:pt idx="161">
                  <c:v>7221.9951923076924</c:v>
                </c:pt>
                <c:pt idx="162">
                  <c:v>7219.8257735055577</c:v>
                </c:pt>
                <c:pt idx="163">
                  <c:v>7215.4908435905127</c:v>
                </c:pt>
                <c:pt idx="164">
                  <c:v>7213.3253301320528</c:v>
                </c:pt>
                <c:pt idx="165">
                  <c:v>7211.1611161116116</c:v>
                </c:pt>
                <c:pt idx="166">
                  <c:v>7206.8365817091453</c:v>
                </c:pt>
                <c:pt idx="167">
                  <c:v>7204.6762589928057</c:v>
                </c:pt>
                <c:pt idx="168">
                  <c:v>7200.3594967046129</c:v>
                </c:pt>
                <c:pt idx="169">
                  <c:v>7198.2030548068278</c:v>
                </c:pt>
                <c:pt idx="170">
                  <c:v>7196.0479041916169</c:v>
                </c:pt>
                <c:pt idx="171">
                  <c:v>7191.7414721723517</c:v>
                </c:pt>
                <c:pt idx="172">
                  <c:v>7189.5901884534851</c:v>
                </c:pt>
                <c:pt idx="173">
                  <c:v>7185.2914798206275</c:v>
                </c:pt>
                <c:pt idx="174">
                  <c:v>7183.1440526001197</c:v>
                </c:pt>
                <c:pt idx="175">
                  <c:v>7180.9979085748437</c:v>
                </c:pt>
                <c:pt idx="176">
                  <c:v>7176.7094655120927</c:v>
                </c:pt>
                <c:pt idx="177">
                  <c:v>7174.5671641791041</c:v>
                </c:pt>
                <c:pt idx="178">
                  <c:v>7170.2863961813837</c:v>
                </c:pt>
                <c:pt idx="179">
                  <c:v>7168.1479272293464</c:v>
                </c:pt>
                <c:pt idx="180">
                  <c:v>7166.0107334525937</c:v>
                </c:pt>
                <c:pt idx="181">
                  <c:v>7161.7401668653156</c:v>
                </c:pt>
                <c:pt idx="182">
                  <c:v>7159.6067917783739</c:v>
                </c:pt>
                <c:pt idx="183">
                  <c:v>7155.3438523370041</c:v>
                </c:pt>
                <c:pt idx="184">
                  <c:v>7153.2142857142853</c:v>
                </c:pt>
                <c:pt idx="185">
                  <c:v>7151.0859863135975</c:v>
                </c:pt>
                <c:pt idx="186">
                  <c:v>7146.8331846565561</c:v>
                </c:pt>
                <c:pt idx="187">
                  <c:v>7144.7086801426867</c:v>
                </c:pt>
                <c:pt idx="188">
                  <c:v>7142.5854383358101</c:v>
                </c:pt>
                <c:pt idx="189">
                  <c:v>7138.3427383427379</c:v>
                </c:pt>
                <c:pt idx="190">
                  <c:v>7136.2232779097385</c:v>
                </c:pt>
                <c:pt idx="191">
                  <c:v>7131.9881305637973</c:v>
                </c:pt>
                <c:pt idx="192">
                  <c:v>7129.8724414120434</c:v>
                </c:pt>
                <c:pt idx="193">
                  <c:v>7127.758007117438</c:v>
                </c:pt>
                <c:pt idx="194">
                  <c:v>7123.532898636633</c:v>
                </c:pt>
                <c:pt idx="195">
                  <c:v>7121.4222222222224</c:v>
                </c:pt>
                <c:pt idx="196">
                  <c:v>7119.3127962085309</c:v>
                </c:pt>
                <c:pt idx="197">
                  <c:v>7115.0976909413848</c:v>
                </c:pt>
                <c:pt idx="198">
                  <c:v>7112.9920094702575</c:v>
                </c:pt>
                <c:pt idx="199">
                  <c:v>7110.8875739644973</c:v>
                </c:pt>
                <c:pt idx="200">
                  <c:v>7106.6824364281492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AA-4440-AE4C-F2D00F3AB0CF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2025'!$V$305:$V$505</c:f>
              <c:numCache>
                <c:formatCode>#,##0</c:formatCode>
                <c:ptCount val="201"/>
                <c:pt idx="0">
                  <c:v>5428.3631977080249</c:v>
                </c:pt>
                <c:pt idx="1">
                  <c:v>5424.8185448426557</c:v>
                </c:pt>
                <c:pt idx="2">
                  <c:v>5421.4145876211032</c:v>
                </c:pt>
                <c:pt idx="3">
                  <c:v>5417.8790007023172</c:v>
                </c:pt>
                <c:pt idx="4">
                  <c:v>5414.3480222589869</c:v>
                </c:pt>
                <c:pt idx="5">
                  <c:v>5410.9571883063209</c:v>
                </c:pt>
                <c:pt idx="6">
                  <c:v>5407.4352234322187</c:v>
                </c:pt>
                <c:pt idx="7">
                  <c:v>5404.0530397798348</c:v>
                </c:pt>
                <c:pt idx="8">
                  <c:v>5400.6750843855489</c:v>
                </c:pt>
                <c:pt idx="9">
                  <c:v>5397.3013493253375</c:v>
                </c:pt>
                <c:pt idx="10">
                  <c:v>5393.7971332967081</c:v>
                </c:pt>
                <c:pt idx="11">
                  <c:v>5390.4319832297679</c:v>
                </c:pt>
                <c:pt idx="12">
                  <c:v>5387.071029529131</c:v>
                </c:pt>
                <c:pt idx="13">
                  <c:v>5383.7142643503403</c:v>
                </c:pt>
                <c:pt idx="14">
                  <c:v>5380.495703076348</c:v>
                </c:pt>
                <c:pt idx="15">
                  <c:v>5377.1471247199397</c:v>
                </c:pt>
                <c:pt idx="16">
                  <c:v>5373.8027117800721</c:v>
                </c:pt>
                <c:pt idx="17">
                  <c:v>5370.4624564893093</c:v>
                </c:pt>
                <c:pt idx="18">
                  <c:v>5367.2597157340224</c:v>
                </c:pt>
                <c:pt idx="19">
                  <c:v>5363.9275869775765</c:v>
                </c:pt>
                <c:pt idx="20">
                  <c:v>5360.7326334599065</c:v>
                </c:pt>
                <c:pt idx="21">
                  <c:v>5357.54148374135</c:v>
                </c:pt>
                <c:pt idx="22">
                  <c:v>5354.2214069704032</c:v>
                </c:pt>
                <c:pt idx="23">
                  <c:v>5351.038002279146</c:v>
                </c:pt>
                <c:pt idx="24">
                  <c:v>5347.8583807873238</c:v>
                </c:pt>
                <c:pt idx="25">
                  <c:v>5344.682535754936</c:v>
                </c:pt>
                <c:pt idx="26">
                  <c:v>5341.5104604579847</c:v>
                </c:pt>
                <c:pt idx="27">
                  <c:v>5338.3421481884234</c:v>
                </c:pt>
                <c:pt idx="28">
                  <c:v>5335.1775922541128</c:v>
                </c:pt>
                <c:pt idx="29">
                  <c:v>5332.0167859787707</c:v>
                </c:pt>
                <c:pt idx="30">
                  <c:v>5328.8597227019291</c:v>
                </c:pt>
                <c:pt idx="31">
                  <c:v>5325.7063957788841</c:v>
                </c:pt>
                <c:pt idx="32">
                  <c:v>5322.6879574184959</c:v>
                </c:pt>
                <c:pt idx="33">
                  <c:v>5319.5419283339488</c:v>
                </c:pt>
                <c:pt idx="34">
                  <c:v>5316.3996160378056</c:v>
                </c:pt>
                <c:pt idx="35">
                  <c:v>5313.3917150447705</c:v>
                </c:pt>
                <c:pt idx="36">
                  <c:v>5310.3872157344813</c:v>
                </c:pt>
                <c:pt idx="37">
                  <c:v>5307.2557065284163</c:v>
                </c:pt>
                <c:pt idx="38">
                  <c:v>5304.2581405628407</c:v>
                </c:pt>
                <c:pt idx="39">
                  <c:v>5301.2639587679478</c:v>
                </c:pt>
                <c:pt idx="40">
                  <c:v>5298.1431970369649</c:v>
                </c:pt>
                <c:pt idx="41">
                  <c:v>5295.1559129241023</c:v>
                </c:pt>
                <c:pt idx="42">
                  <c:v>5292.171995589857</c:v>
                </c:pt>
                <c:pt idx="43">
                  <c:v>5289.1914393457073</c:v>
                </c:pt>
                <c:pt idx="44">
                  <c:v>5286.2142385159441</c:v>
                </c:pt>
                <c:pt idx="45">
                  <c:v>5283.2403874376287</c:v>
                </c:pt>
                <c:pt idx="46">
                  <c:v>5280.3989634772406</c:v>
                </c:pt>
                <c:pt idx="47">
                  <c:v>5277.4316499303668</c:v>
                </c:pt>
                <c:pt idx="48">
                  <c:v>5274.4676694666932</c:v>
                </c:pt>
                <c:pt idx="49">
                  <c:v>5271.5070164734589</c:v>
                </c:pt>
                <c:pt idx="50">
                  <c:v>5268.6781959655582</c:v>
                </c:pt>
                <c:pt idx="51">
                  <c:v>5265.7240370550953</c:v>
                </c:pt>
                <c:pt idx="52">
                  <c:v>5262.9014180595486</c:v>
                </c:pt>
                <c:pt idx="53">
                  <c:v>5259.9537318884695</c:v>
                </c:pt>
                <c:pt idx="54">
                  <c:v>5257.1372940346091</c:v>
                </c:pt>
                <c:pt idx="55">
                  <c:v>5254.1960593529557</c:v>
                </c:pt>
                <c:pt idx="56">
                  <c:v>5251.3857823592343</c:v>
                </c:pt>
                <c:pt idx="57">
                  <c:v>5248.5785099868781</c:v>
                </c:pt>
                <c:pt idx="58">
                  <c:v>5245.774237419856</c:v>
                </c:pt>
                <c:pt idx="59">
                  <c:v>5242.97295985242</c:v>
                </c:pt>
                <c:pt idx="60">
                  <c:v>5240.1746724890827</c:v>
                </c:pt>
                <c:pt idx="61">
                  <c:v>5237.3793705445905</c:v>
                </c:pt>
                <c:pt idx="62">
                  <c:v>5234.5870492438926</c:v>
                </c:pt>
                <c:pt idx="63">
                  <c:v>5231.7977038221188</c:v>
                </c:pt>
                <c:pt idx="64">
                  <c:v>5229.0113295245474</c:v>
                </c:pt>
                <c:pt idx="65">
                  <c:v>5226.2279216065817</c:v>
                </c:pt>
                <c:pt idx="66">
                  <c:v>5223.4474753337208</c:v>
                </c:pt>
                <c:pt idx="67">
                  <c:v>5220.7961714161411</c:v>
                </c:pt>
                <c:pt idx="68">
                  <c:v>5218.0215001811812</c:v>
                </c:pt>
                <c:pt idx="69">
                  <c:v>5215.2497766617571</c:v>
                </c:pt>
                <c:pt idx="70">
                  <c:v>5212.606786041797</c:v>
                </c:pt>
                <c:pt idx="71">
                  <c:v>5209.8408104196815</c:v>
                </c:pt>
                <c:pt idx="72">
                  <c:v>5207.2032978954212</c:v>
                </c:pt>
                <c:pt idx="73">
                  <c:v>5204.4430523094716</c:v>
                </c:pt>
                <c:pt idx="74">
                  <c:v>5201.8110008669682</c:v>
                </c:pt>
                <c:pt idx="75">
                  <c:v>5199.1816103020819</c:v>
                </c:pt>
                <c:pt idx="76">
                  <c:v>5196.4298602256604</c:v>
                </c:pt>
                <c:pt idx="77">
                  <c:v>5193.8059055496769</c:v>
                </c:pt>
                <c:pt idx="78">
                  <c:v>5191.1845994856885</c:v>
                </c:pt>
                <c:pt idx="79">
                  <c:v>5188.5659380254619</c:v>
                </c:pt>
                <c:pt idx="80">
                  <c:v>5185.9499171688558</c:v>
                </c:pt>
                <c:pt idx="81">
                  <c:v>5183.3365329237859</c:v>
                </c:pt>
                <c:pt idx="82">
                  <c:v>5180.7257813062151</c:v>
                </c:pt>
                <c:pt idx="83">
                  <c:v>5178.1176583401257</c:v>
                </c:pt>
                <c:pt idx="84">
                  <c:v>5175.5121600575058</c:v>
                </c:pt>
                <c:pt idx="85">
                  <c:v>5172.9092824983236</c:v>
                </c:pt>
                <c:pt idx="86">
                  <c:v>5170.30902171051</c:v>
                </c:pt>
                <c:pt idx="87">
                  <c:v>5167.835012082207</c:v>
                </c:pt>
                <c:pt idx="88">
                  <c:v>5165.2398488689087</c:v>
                </c:pt>
                <c:pt idx="89">
                  <c:v>5162.6472908052301</c:v>
                </c:pt>
                <c:pt idx="90">
                  <c:v>5160.1806063212216</c:v>
                </c:pt>
                <c:pt idx="91">
                  <c:v>5157.5931232091689</c:v>
                </c:pt>
                <c:pt idx="92">
                  <c:v>5155.1312649164684</c:v>
                </c:pt>
                <c:pt idx="93">
                  <c:v>5152.5488418692303</c:v>
                </c:pt>
                <c:pt idx="94">
                  <c:v>5150.0917956176527</c:v>
                </c:pt>
                <c:pt idx="95">
                  <c:v>5147.5144178065866</c:v>
                </c:pt>
                <c:pt idx="96">
                  <c:v>5145.0621695012151</c:v>
                </c:pt>
                <c:pt idx="97">
                  <c:v>5142.6122565592113</c:v>
                </c:pt>
                <c:pt idx="98">
                  <c:v>5140.0423577564661</c:v>
                </c:pt>
                <c:pt idx="99">
                  <c:v>5137.5972218918732</c:v>
                </c:pt>
                <c:pt idx="100">
                  <c:v>5135.1544112402826</c:v>
                </c:pt>
                <c:pt idx="101">
                  <c:v>5132.713922486515</c:v>
                </c:pt>
                <c:pt idx="102">
                  <c:v>5130.2757523216878</c:v>
                </c:pt>
                <c:pt idx="103">
                  <c:v>5127.8398974432021</c:v>
                </c:pt>
                <c:pt idx="104">
                  <c:v>5125.4063545547306</c:v>
                </c:pt>
                <c:pt idx="105">
                  <c:v>5122.9751203661981</c:v>
                </c:pt>
                <c:pt idx="106">
                  <c:v>5120.5461915937694</c:v>
                </c:pt>
                <c:pt idx="107">
                  <c:v>5118.1195649598367</c:v>
                </c:pt>
                <c:pt idx="108">
                  <c:v>5115.6952371929992</c:v>
                </c:pt>
                <c:pt idx="109">
                  <c:v>5113.2732050280511</c:v>
                </c:pt>
                <c:pt idx="110">
                  <c:v>5110.8534652059725</c:v>
                </c:pt>
                <c:pt idx="111">
                  <c:v>5108.5568326947641</c:v>
                </c:pt>
                <c:pt idx="112">
                  <c:v>5106.1415535908463</c:v>
                </c:pt>
                <c:pt idx="113">
                  <c:v>5103.7285572515475</c:v>
                </c:pt>
                <c:pt idx="114">
                  <c:v>5101.4383221936187</c:v>
                </c:pt>
                <c:pt idx="115">
                  <c:v>5099.0297679469322</c:v>
                </c:pt>
                <c:pt idx="116">
                  <c:v>5096.7437470504947</c:v>
                </c:pt>
                <c:pt idx="117">
                  <c:v>5094.3396226415098</c:v>
                </c:pt>
                <c:pt idx="118">
                  <c:v>5092.057804285816</c:v>
                </c:pt>
                <c:pt idx="119">
                  <c:v>5089.6580975046536</c:v>
                </c:pt>
                <c:pt idx="120">
                  <c:v>5087.3804701116396</c:v>
                </c:pt>
                <c:pt idx="121">
                  <c:v>5085.1048802881569</c:v>
                </c:pt>
                <c:pt idx="122">
                  <c:v>5082.7117208273521</c:v>
                </c:pt>
                <c:pt idx="123">
                  <c:v>5080.4403048264185</c:v>
                </c:pt>
                <c:pt idx="124">
                  <c:v>5078.1709180674743</c:v>
                </c:pt>
                <c:pt idx="125">
                  <c:v>5075.903557832401</c:v>
                </c:pt>
                <c:pt idx="126">
                  <c:v>5073.6382214079349</c:v>
                </c:pt>
                <c:pt idx="127">
                  <c:v>5071.3749060856499</c:v>
                </c:pt>
                <c:pt idx="128">
                  <c:v>5069.1136091619537</c:v>
                </c:pt>
                <c:pt idx="129">
                  <c:v>5066.7354741854515</c:v>
                </c:pt>
                <c:pt idx="130">
                  <c:v>5064.5970597200403</c:v>
                </c:pt>
                <c:pt idx="131">
                  <c:v>5062.341801818694</c:v>
                </c:pt>
                <c:pt idx="132">
                  <c:v>5060.0885515496529</c:v>
                </c:pt>
                <c:pt idx="133">
                  <c:v>5057.8373062333167</c:v>
                </c:pt>
                <c:pt idx="134">
                  <c:v>5055.5880631948503</c:v>
                </c:pt>
                <c:pt idx="135">
                  <c:v>5053.3408197641775</c:v>
                </c:pt>
                <c:pt idx="136">
                  <c:v>5051.095573275963</c:v>
                </c:pt>
                <c:pt idx="137">
                  <c:v>5048.970337299269</c:v>
                </c:pt>
                <c:pt idx="138">
                  <c:v>5046.7289719626178</c:v>
                </c:pt>
                <c:pt idx="139">
                  <c:v>5044.4895957402086</c:v>
                </c:pt>
                <c:pt idx="140">
                  <c:v>5042.369913859513</c:v>
                </c:pt>
                <c:pt idx="141">
                  <c:v>5040.1344035840948</c:v>
                </c:pt>
                <c:pt idx="142">
                  <c:v>5038.0183794374207</c:v>
                </c:pt>
                <c:pt idx="143">
                  <c:v>5035.7867251066609</c:v>
                </c:pt>
                <c:pt idx="144">
                  <c:v>5033.6743492344622</c:v>
                </c:pt>
                <c:pt idx="145">
                  <c:v>5031.4465408805036</c:v>
                </c:pt>
                <c:pt idx="146">
                  <c:v>5029.3378038558258</c:v>
                </c:pt>
                <c:pt idx="147">
                  <c:v>5027.113831545139</c:v>
                </c:pt>
                <c:pt idx="148">
                  <c:v>5025.0087239734794</c:v>
                </c:pt>
                <c:pt idx="149">
                  <c:v>5022.9053786945087</c:v>
                </c:pt>
                <c:pt idx="150">
                  <c:v>5020.6870903258796</c:v>
                </c:pt>
                <c:pt idx="151">
                  <c:v>5018.5873605947954</c:v>
                </c:pt>
                <c:pt idx="152">
                  <c:v>5016.4893864090291</c:v>
                </c:pt>
                <c:pt idx="153">
                  <c:v>5014.3931655678334</c:v>
                </c:pt>
                <c:pt idx="154">
                  <c:v>5012.2986958741349</c:v>
                </c:pt>
                <c:pt idx="155">
                  <c:v>5010.0897641082738</c:v>
                </c:pt>
                <c:pt idx="156">
                  <c:v>5007.9988871113583</c:v>
                </c:pt>
                <c:pt idx="157">
                  <c:v>5005.9097545713685</c:v>
                </c:pt>
                <c:pt idx="158">
                  <c:v>5003.8223643060674</c:v>
                </c:pt>
                <c:pt idx="159">
                  <c:v>5001.7367141368532</c:v>
                </c:pt>
                <c:pt idx="160">
                  <c:v>4999.6528018887575</c:v>
                </c:pt>
                <c:pt idx="161">
                  <c:v>4997.5706253904355</c:v>
                </c:pt>
                <c:pt idx="162">
                  <c:v>4995.6057171932098</c:v>
                </c:pt>
                <c:pt idx="163">
                  <c:v>4993.5269095616795</c:v>
                </c:pt>
                <c:pt idx="164">
                  <c:v>4991.4498313074828</c:v>
                </c:pt>
                <c:pt idx="165">
                  <c:v>4989.3744802734918</c:v>
                </c:pt>
                <c:pt idx="166">
                  <c:v>4987.3008543061642</c:v>
                </c:pt>
                <c:pt idx="167">
                  <c:v>4985.344011817112</c:v>
                </c:pt>
                <c:pt idx="168">
                  <c:v>4983.2737339946934</c:v>
                </c:pt>
                <c:pt idx="169">
                  <c:v>4981.2051749187094</c:v>
                </c:pt>
                <c:pt idx="170">
                  <c:v>4979.2531120331942</c:v>
                </c:pt>
                <c:pt idx="171">
                  <c:v>4977.1878888428027</c:v>
                </c:pt>
                <c:pt idx="172">
                  <c:v>4975.1243781094527</c:v>
                </c:pt>
                <c:pt idx="173">
                  <c:v>4973.1770773375083</c:v>
                </c:pt>
                <c:pt idx="174">
                  <c:v>4971.1168902902118</c:v>
                </c:pt>
                <c:pt idx="175">
                  <c:v>4969.1727247630442</c:v>
                </c:pt>
                <c:pt idx="176">
                  <c:v>4967.115853378099</c:v>
                </c:pt>
                <c:pt idx="177">
                  <c:v>4965.1748155299629</c:v>
                </c:pt>
                <c:pt idx="178">
                  <c:v>4963.2352941176468</c:v>
                </c:pt>
                <c:pt idx="179">
                  <c:v>4961.1833340989488</c:v>
                </c:pt>
                <c:pt idx="180">
                  <c:v>4959.2469291700154</c:v>
                </c:pt>
                <c:pt idx="181">
                  <c:v>4957.3120352519963</c:v>
                </c:pt>
                <c:pt idx="182">
                  <c:v>4955.2649690295939</c:v>
                </c:pt>
                <c:pt idx="183">
                  <c:v>4953.3331804526797</c:v>
                </c:pt>
                <c:pt idx="184">
                  <c:v>4951.402897487621</c:v>
                </c:pt>
                <c:pt idx="185">
                  <c:v>4949.4741183749229</c:v>
                </c:pt>
                <c:pt idx="186">
                  <c:v>4947.5468413578274</c:v>
                </c:pt>
                <c:pt idx="187">
                  <c:v>4945.507830387397</c:v>
                </c:pt>
                <c:pt idx="188">
                  <c:v>4943.5836404000638</c:v>
                </c:pt>
                <c:pt idx="189">
                  <c:v>4941.6609471516813</c:v>
                </c:pt>
                <c:pt idx="190">
                  <c:v>4939.7397488965635</c:v>
                </c:pt>
                <c:pt idx="191">
                  <c:v>4937.8200438917338</c:v>
                </c:pt>
                <c:pt idx="192">
                  <c:v>4935.9018303969278</c:v>
                </c:pt>
                <c:pt idx="193">
                  <c:v>4933.985106674585</c:v>
                </c:pt>
                <c:pt idx="194">
                  <c:v>4932.0698709898397</c:v>
                </c:pt>
                <c:pt idx="195">
                  <c:v>4930.1561216105183</c:v>
                </c:pt>
                <c:pt idx="196">
                  <c:v>4928.3563019074563</c:v>
                </c:pt>
                <c:pt idx="197">
                  <c:v>4926.445432774547</c:v>
                </c:pt>
                <c:pt idx="198">
                  <c:v>4924.5360448679949</c:v>
                </c:pt>
                <c:pt idx="199">
                  <c:v>4922.6281364661909</c:v>
                </c:pt>
                <c:pt idx="200">
                  <c:v>4920.7217058501919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AA-4440-AE4C-F2D00F3AB0CF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2025'!$W$305:$W$505</c:f>
              <c:numCache>
                <c:formatCode>#,##0</c:formatCode>
                <c:ptCount val="201"/>
                <c:pt idx="0">
                  <c:v>7195.4022988505749</c:v>
                </c:pt>
                <c:pt idx="1">
                  <c:v>7195.4022988505749</c:v>
                </c:pt>
                <c:pt idx="2">
                  <c:v>7195.4022988505749</c:v>
                </c:pt>
                <c:pt idx="3">
                  <c:v>7195.4022988505749</c:v>
                </c:pt>
                <c:pt idx="4">
                  <c:v>7195.4022988505749</c:v>
                </c:pt>
                <c:pt idx="5">
                  <c:v>7195.4022988505749</c:v>
                </c:pt>
                <c:pt idx="6">
                  <c:v>7195.4022988505749</c:v>
                </c:pt>
                <c:pt idx="7">
                  <c:v>7195.4022988505749</c:v>
                </c:pt>
                <c:pt idx="8">
                  <c:v>7195.4022988505749</c:v>
                </c:pt>
                <c:pt idx="9">
                  <c:v>7195.4022988505749</c:v>
                </c:pt>
                <c:pt idx="10">
                  <c:v>7195.4022988505749</c:v>
                </c:pt>
                <c:pt idx="11">
                  <c:v>7195.4022988505749</c:v>
                </c:pt>
                <c:pt idx="12">
                  <c:v>7195.4022988505749</c:v>
                </c:pt>
                <c:pt idx="13">
                  <c:v>7195.4022988505749</c:v>
                </c:pt>
                <c:pt idx="14">
                  <c:v>7195.4022988505749</c:v>
                </c:pt>
                <c:pt idx="15">
                  <c:v>7195.4022988505749</c:v>
                </c:pt>
                <c:pt idx="16">
                  <c:v>7195.4022988505749</c:v>
                </c:pt>
                <c:pt idx="17">
                  <c:v>7195.4022988505749</c:v>
                </c:pt>
                <c:pt idx="18">
                  <c:v>7195.4022988505749</c:v>
                </c:pt>
                <c:pt idx="19">
                  <c:v>7195.4022988505749</c:v>
                </c:pt>
                <c:pt idx="20">
                  <c:v>7195.4022988505749</c:v>
                </c:pt>
                <c:pt idx="21">
                  <c:v>7195.4022988505749</c:v>
                </c:pt>
                <c:pt idx="22">
                  <c:v>7195.4022988505749</c:v>
                </c:pt>
                <c:pt idx="23">
                  <c:v>7195.4022988505749</c:v>
                </c:pt>
                <c:pt idx="24">
                  <c:v>7195.4022988505749</c:v>
                </c:pt>
                <c:pt idx="25">
                  <c:v>7195.4022988505749</c:v>
                </c:pt>
                <c:pt idx="26">
                  <c:v>7195.4022988505749</c:v>
                </c:pt>
                <c:pt idx="27">
                  <c:v>7195.4022988505749</c:v>
                </c:pt>
                <c:pt idx="28">
                  <c:v>7195.4022988505749</c:v>
                </c:pt>
                <c:pt idx="29">
                  <c:v>7195.4022988505749</c:v>
                </c:pt>
                <c:pt idx="30">
                  <c:v>7195.4022988505749</c:v>
                </c:pt>
                <c:pt idx="31">
                  <c:v>7195.4022988505749</c:v>
                </c:pt>
                <c:pt idx="32">
                  <c:v>7195.4022988505749</c:v>
                </c:pt>
                <c:pt idx="33">
                  <c:v>7195.4022988505749</c:v>
                </c:pt>
                <c:pt idx="34">
                  <c:v>7195.4022988505749</c:v>
                </c:pt>
                <c:pt idx="35">
                  <c:v>7195.4022988505749</c:v>
                </c:pt>
                <c:pt idx="36">
                  <c:v>7195.4022988505749</c:v>
                </c:pt>
                <c:pt idx="37">
                  <c:v>7195.4022988505749</c:v>
                </c:pt>
                <c:pt idx="38">
                  <c:v>7195.4022988505749</c:v>
                </c:pt>
                <c:pt idx="39">
                  <c:v>7195.4022988505749</c:v>
                </c:pt>
                <c:pt idx="40">
                  <c:v>7195.4022988505749</c:v>
                </c:pt>
                <c:pt idx="41">
                  <c:v>7195.4022988505749</c:v>
                </c:pt>
                <c:pt idx="42">
                  <c:v>7195.4022988505749</c:v>
                </c:pt>
                <c:pt idx="43">
                  <c:v>7195.4022988505749</c:v>
                </c:pt>
                <c:pt idx="44">
                  <c:v>7195.4022988505749</c:v>
                </c:pt>
                <c:pt idx="45">
                  <c:v>7195.4022988505749</c:v>
                </c:pt>
                <c:pt idx="46">
                  <c:v>7195.4022988505749</c:v>
                </c:pt>
                <c:pt idx="47">
                  <c:v>7195.4022988505749</c:v>
                </c:pt>
                <c:pt idx="48">
                  <c:v>7195.4022988505749</c:v>
                </c:pt>
                <c:pt idx="49">
                  <c:v>7195.4022988505749</c:v>
                </c:pt>
                <c:pt idx="50">
                  <c:v>7195.4022988505749</c:v>
                </c:pt>
                <c:pt idx="51">
                  <c:v>7195.4022988505749</c:v>
                </c:pt>
                <c:pt idx="52">
                  <c:v>7195.4022988505749</c:v>
                </c:pt>
                <c:pt idx="53">
                  <c:v>7195.4022988505749</c:v>
                </c:pt>
                <c:pt idx="54">
                  <c:v>7195.4022988505749</c:v>
                </c:pt>
                <c:pt idx="55">
                  <c:v>7195.4022988505749</c:v>
                </c:pt>
                <c:pt idx="56">
                  <c:v>7195.4022988505749</c:v>
                </c:pt>
                <c:pt idx="57">
                  <c:v>7195.4022988505749</c:v>
                </c:pt>
                <c:pt idx="58">
                  <c:v>7195.4022988505749</c:v>
                </c:pt>
                <c:pt idx="59">
                  <c:v>7195.4022988505749</c:v>
                </c:pt>
                <c:pt idx="60">
                  <c:v>7195.4022988505749</c:v>
                </c:pt>
                <c:pt idx="61">
                  <c:v>7195.4022988505749</c:v>
                </c:pt>
                <c:pt idx="62">
                  <c:v>7195.4022988505749</c:v>
                </c:pt>
                <c:pt idx="63">
                  <c:v>7195.4022988505749</c:v>
                </c:pt>
                <c:pt idx="64">
                  <c:v>7195.4022988505749</c:v>
                </c:pt>
                <c:pt idx="65">
                  <c:v>7195.4022988505749</c:v>
                </c:pt>
                <c:pt idx="66">
                  <c:v>7195.4022988505749</c:v>
                </c:pt>
                <c:pt idx="67">
                  <c:v>7195.4022988505749</c:v>
                </c:pt>
                <c:pt idx="68">
                  <c:v>7195.4022988505749</c:v>
                </c:pt>
                <c:pt idx="69">
                  <c:v>7195.4022988505749</c:v>
                </c:pt>
                <c:pt idx="70">
                  <c:v>7195.4022988505749</c:v>
                </c:pt>
                <c:pt idx="71">
                  <c:v>7195.4022988505749</c:v>
                </c:pt>
                <c:pt idx="72">
                  <c:v>7195.4022988505749</c:v>
                </c:pt>
                <c:pt idx="73">
                  <c:v>7195.4022988505749</c:v>
                </c:pt>
                <c:pt idx="74">
                  <c:v>7195.4022988505749</c:v>
                </c:pt>
                <c:pt idx="75">
                  <c:v>7195.4022988505749</c:v>
                </c:pt>
                <c:pt idx="76">
                  <c:v>7195.4022988505749</c:v>
                </c:pt>
                <c:pt idx="77">
                  <c:v>7195.4022988505749</c:v>
                </c:pt>
                <c:pt idx="78">
                  <c:v>7195.4022988505749</c:v>
                </c:pt>
                <c:pt idx="79">
                  <c:v>7195.4022988505749</c:v>
                </c:pt>
                <c:pt idx="80">
                  <c:v>7195.4022988505749</c:v>
                </c:pt>
                <c:pt idx="81">
                  <c:v>7195.4022988505749</c:v>
                </c:pt>
                <c:pt idx="82">
                  <c:v>7195.4022988505749</c:v>
                </c:pt>
                <c:pt idx="83">
                  <c:v>7195.4022988505749</c:v>
                </c:pt>
                <c:pt idx="84">
                  <c:v>7195.4022988505749</c:v>
                </c:pt>
                <c:pt idx="85">
                  <c:v>7195.4022988505749</c:v>
                </c:pt>
                <c:pt idx="86">
                  <c:v>7195.4022988505749</c:v>
                </c:pt>
                <c:pt idx="87">
                  <c:v>7195.4022988505749</c:v>
                </c:pt>
                <c:pt idx="88">
                  <c:v>7195.4022988505749</c:v>
                </c:pt>
                <c:pt idx="89">
                  <c:v>7195.4022988505749</c:v>
                </c:pt>
                <c:pt idx="90">
                  <c:v>7195.4022988505749</c:v>
                </c:pt>
                <c:pt idx="91">
                  <c:v>7195.4022988505749</c:v>
                </c:pt>
                <c:pt idx="92">
                  <c:v>7195.4022988505749</c:v>
                </c:pt>
                <c:pt idx="93">
                  <c:v>7195.4022988505749</c:v>
                </c:pt>
                <c:pt idx="94">
                  <c:v>7195.4022988505749</c:v>
                </c:pt>
                <c:pt idx="95">
                  <c:v>7195.4022988505749</c:v>
                </c:pt>
                <c:pt idx="96">
                  <c:v>7195.4022988505749</c:v>
                </c:pt>
                <c:pt idx="97">
                  <c:v>7195.4022988505749</c:v>
                </c:pt>
                <c:pt idx="98">
                  <c:v>7195.4022988505749</c:v>
                </c:pt>
                <c:pt idx="99">
                  <c:v>7195.4022988505749</c:v>
                </c:pt>
                <c:pt idx="100">
                  <c:v>7195.4022988505749</c:v>
                </c:pt>
                <c:pt idx="101">
                  <c:v>7195.4022988505749</c:v>
                </c:pt>
                <c:pt idx="102">
                  <c:v>7195.4022988505749</c:v>
                </c:pt>
                <c:pt idx="103">
                  <c:v>7195.4022988505749</c:v>
                </c:pt>
                <c:pt idx="104">
                  <c:v>7195.4022988505749</c:v>
                </c:pt>
                <c:pt idx="105">
                  <c:v>7195.4022988505749</c:v>
                </c:pt>
                <c:pt idx="106">
                  <c:v>7195.4022988505749</c:v>
                </c:pt>
                <c:pt idx="107">
                  <c:v>7195.4022988505749</c:v>
                </c:pt>
                <c:pt idx="108">
                  <c:v>7195.4022988505749</c:v>
                </c:pt>
                <c:pt idx="109">
                  <c:v>7195.4022988505749</c:v>
                </c:pt>
                <c:pt idx="110">
                  <c:v>7195.4022988505749</c:v>
                </c:pt>
                <c:pt idx="111">
                  <c:v>7195.4022988505749</c:v>
                </c:pt>
                <c:pt idx="112">
                  <c:v>7195.4022988505749</c:v>
                </c:pt>
                <c:pt idx="113">
                  <c:v>7195.4022988505749</c:v>
                </c:pt>
                <c:pt idx="114">
                  <c:v>7195.4022988505749</c:v>
                </c:pt>
                <c:pt idx="115">
                  <c:v>7195.4022988505749</c:v>
                </c:pt>
                <c:pt idx="116">
                  <c:v>7195.4022988505749</c:v>
                </c:pt>
                <c:pt idx="117">
                  <c:v>7195.4022988505749</c:v>
                </c:pt>
                <c:pt idx="118">
                  <c:v>7195.4022988505749</c:v>
                </c:pt>
                <c:pt idx="119">
                  <c:v>7195.4022988505749</c:v>
                </c:pt>
                <c:pt idx="120">
                  <c:v>7195.4022988505749</c:v>
                </c:pt>
                <c:pt idx="121">
                  <c:v>7195.4022988505749</c:v>
                </c:pt>
                <c:pt idx="122">
                  <c:v>7195.4022988505749</c:v>
                </c:pt>
                <c:pt idx="123">
                  <c:v>7195.4022988505749</c:v>
                </c:pt>
                <c:pt idx="124">
                  <c:v>7195.4022988505749</c:v>
                </c:pt>
                <c:pt idx="125">
                  <c:v>7195.4022988505749</c:v>
                </c:pt>
                <c:pt idx="126">
                  <c:v>7195.4022988505749</c:v>
                </c:pt>
                <c:pt idx="127">
                  <c:v>7195.4022988505749</c:v>
                </c:pt>
                <c:pt idx="128">
                  <c:v>7195.4022988505749</c:v>
                </c:pt>
                <c:pt idx="129">
                  <c:v>7195.4022988505749</c:v>
                </c:pt>
                <c:pt idx="130">
                  <c:v>7195.4022988505749</c:v>
                </c:pt>
                <c:pt idx="131">
                  <c:v>7195.4022988505749</c:v>
                </c:pt>
                <c:pt idx="132">
                  <c:v>7195.4022988505749</c:v>
                </c:pt>
                <c:pt idx="133">
                  <c:v>7195.4022988505749</c:v>
                </c:pt>
                <c:pt idx="134">
                  <c:v>7195.4022988505749</c:v>
                </c:pt>
                <c:pt idx="135">
                  <c:v>7195.4022988505749</c:v>
                </c:pt>
                <c:pt idx="136">
                  <c:v>7195.4022988505749</c:v>
                </c:pt>
                <c:pt idx="137">
                  <c:v>7195.4022988505749</c:v>
                </c:pt>
                <c:pt idx="138">
                  <c:v>7195.4022988505749</c:v>
                </c:pt>
                <c:pt idx="139">
                  <c:v>7195.4022988505749</c:v>
                </c:pt>
                <c:pt idx="140">
                  <c:v>7195.4022988505749</c:v>
                </c:pt>
                <c:pt idx="141">
                  <c:v>7195.4022988505749</c:v>
                </c:pt>
                <c:pt idx="142">
                  <c:v>7195.4022988505749</c:v>
                </c:pt>
                <c:pt idx="143">
                  <c:v>7195.4022988505749</c:v>
                </c:pt>
                <c:pt idx="144">
                  <c:v>7195.4022988505749</c:v>
                </c:pt>
                <c:pt idx="145">
                  <c:v>7195.4022988505749</c:v>
                </c:pt>
                <c:pt idx="146">
                  <c:v>7195.4022988505749</c:v>
                </c:pt>
                <c:pt idx="147">
                  <c:v>7195.4022988505749</c:v>
                </c:pt>
                <c:pt idx="148">
                  <c:v>7195.4022988505749</c:v>
                </c:pt>
                <c:pt idx="149">
                  <c:v>7195.4022988505749</c:v>
                </c:pt>
                <c:pt idx="150">
                  <c:v>7195.4022988505749</c:v>
                </c:pt>
                <c:pt idx="151">
                  <c:v>7195.4022988505749</c:v>
                </c:pt>
                <c:pt idx="152">
                  <c:v>7195.4022988505749</c:v>
                </c:pt>
                <c:pt idx="153">
                  <c:v>7195.4022988505749</c:v>
                </c:pt>
                <c:pt idx="154">
                  <c:v>7195.4022988505749</c:v>
                </c:pt>
                <c:pt idx="155">
                  <c:v>7195.4022988505749</c:v>
                </c:pt>
                <c:pt idx="156">
                  <c:v>7195.4022988505749</c:v>
                </c:pt>
                <c:pt idx="157">
                  <c:v>7195.4022988505749</c:v>
                </c:pt>
                <c:pt idx="158">
                  <c:v>7195.4022988505749</c:v>
                </c:pt>
                <c:pt idx="159">
                  <c:v>7195.4022988505749</c:v>
                </c:pt>
                <c:pt idx="160">
                  <c:v>7195.4022988505749</c:v>
                </c:pt>
                <c:pt idx="161">
                  <c:v>7195.4022988505749</c:v>
                </c:pt>
                <c:pt idx="162">
                  <c:v>7195.4022988505749</c:v>
                </c:pt>
                <c:pt idx="163">
                  <c:v>7195.4022988505749</c:v>
                </c:pt>
                <c:pt idx="164">
                  <c:v>7195.4022988505749</c:v>
                </c:pt>
                <c:pt idx="165">
                  <c:v>7195.4022988505749</c:v>
                </c:pt>
                <c:pt idx="166">
                  <c:v>7195.4022988505749</c:v>
                </c:pt>
                <c:pt idx="167">
                  <c:v>7195.4022988505749</c:v>
                </c:pt>
                <c:pt idx="168">
                  <c:v>7195.4022988505749</c:v>
                </c:pt>
                <c:pt idx="169">
                  <c:v>7195.4022988505749</c:v>
                </c:pt>
                <c:pt idx="170">
                  <c:v>7195.4022988505749</c:v>
                </c:pt>
                <c:pt idx="171">
                  <c:v>7195.4022988505749</c:v>
                </c:pt>
                <c:pt idx="172">
                  <c:v>7195.4022988505749</c:v>
                </c:pt>
                <c:pt idx="173">
                  <c:v>7195.4022988505749</c:v>
                </c:pt>
                <c:pt idx="174">
                  <c:v>7195.4022988505749</c:v>
                </c:pt>
                <c:pt idx="175">
                  <c:v>7195.4022988505749</c:v>
                </c:pt>
                <c:pt idx="176">
                  <c:v>7195.4022988505749</c:v>
                </c:pt>
                <c:pt idx="177">
                  <c:v>7195.4022988505749</c:v>
                </c:pt>
                <c:pt idx="178">
                  <c:v>7195.4022988505749</c:v>
                </c:pt>
                <c:pt idx="179">
                  <c:v>7195.4022988505749</c:v>
                </c:pt>
                <c:pt idx="180">
                  <c:v>7195.4022988505749</c:v>
                </c:pt>
                <c:pt idx="181">
                  <c:v>7195.4022988505749</c:v>
                </c:pt>
                <c:pt idx="182">
                  <c:v>7195.4022988505749</c:v>
                </c:pt>
                <c:pt idx="183">
                  <c:v>7195.4022988505749</c:v>
                </c:pt>
                <c:pt idx="184">
                  <c:v>7195.4022988505749</c:v>
                </c:pt>
                <c:pt idx="185">
                  <c:v>7195.4022988505749</c:v>
                </c:pt>
                <c:pt idx="186">
                  <c:v>7195.4022988505749</c:v>
                </c:pt>
                <c:pt idx="187">
                  <c:v>7195.4022988505749</c:v>
                </c:pt>
                <c:pt idx="188">
                  <c:v>7195.4022988505749</c:v>
                </c:pt>
                <c:pt idx="189">
                  <c:v>7195.4022988505749</c:v>
                </c:pt>
                <c:pt idx="190">
                  <c:v>7195.4022988505749</c:v>
                </c:pt>
                <c:pt idx="191">
                  <c:v>7195.4022988505749</c:v>
                </c:pt>
                <c:pt idx="192">
                  <c:v>7195.4022988505749</c:v>
                </c:pt>
                <c:pt idx="193">
                  <c:v>7195.4022988505749</c:v>
                </c:pt>
                <c:pt idx="194">
                  <c:v>7195.4022988505749</c:v>
                </c:pt>
                <c:pt idx="195">
                  <c:v>7195.4022988505749</c:v>
                </c:pt>
                <c:pt idx="196">
                  <c:v>7195.4022988505749</c:v>
                </c:pt>
                <c:pt idx="197">
                  <c:v>7195.4022988505749</c:v>
                </c:pt>
                <c:pt idx="198">
                  <c:v>7195.4022988505749</c:v>
                </c:pt>
                <c:pt idx="199">
                  <c:v>7195.4022988505749</c:v>
                </c:pt>
                <c:pt idx="200">
                  <c:v>7195.4022988505749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A-4440-AE4C-F2D00F3AB0CF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2025'!$X$305:$X$505</c:f>
              <c:numCache>
                <c:formatCode>#,##0</c:formatCode>
                <c:ptCount val="201"/>
                <c:pt idx="0">
                  <c:v>9133.5235954298132</c:v>
                </c:pt>
                <c:pt idx="1">
                  <c:v>9127.3651824197859</c:v>
                </c:pt>
                <c:pt idx="2">
                  <c:v>9121.2329836331173</c:v>
                </c:pt>
                <c:pt idx="3">
                  <c:v>9115.1267918722224</c:v>
                </c:pt>
                <c:pt idx="4">
                  <c:v>9109.0464022839515</c:v>
                </c:pt>
                <c:pt idx="5">
                  <c:v>9102.9916123252242</c:v>
                </c:pt>
                <c:pt idx="6">
                  <c:v>9096.9622217292945</c:v>
                </c:pt>
                <c:pt idx="7">
                  <c:v>9090.958032472583</c:v>
                </c:pt>
                <c:pt idx="8">
                  <c:v>9084.9788487421356</c:v>
                </c:pt>
                <c:pt idx="9">
                  <c:v>9079.0244769036544</c:v>
                </c:pt>
                <c:pt idx="10">
                  <c:v>9073.0947254700732</c:v>
                </c:pt>
                <c:pt idx="11">
                  <c:v>9067.1894050707178</c:v>
                </c:pt>
                <c:pt idx="12">
                  <c:v>9061.3083284209861</c:v>
                </c:pt>
                <c:pt idx="13">
                  <c:v>9055.4513102925794</c:v>
                </c:pt>
                <c:pt idx="14">
                  <c:v>9049.6181674842355</c:v>
                </c:pt>
                <c:pt idx="15">
                  <c:v>9043.8087187929868</c:v>
                </c:pt>
                <c:pt idx="16">
                  <c:v>9038.0227849859166</c:v>
                </c:pt>
                <c:pt idx="17">
                  <c:v>9032.2601887724031</c:v>
                </c:pt>
                <c:pt idx="18">
                  <c:v>9026.5207547768132</c:v>
                </c:pt>
                <c:pt idx="19">
                  <c:v>9020.8043095117409</c:v>
                </c:pt>
                <c:pt idx="20">
                  <c:v>9015.1106813516108</c:v>
                </c:pt>
                <c:pt idx="21">
                  <c:v>9009.4397005068204</c:v>
                </c:pt>
                <c:pt idx="22">
                  <c:v>9003.7911989982531</c:v>
                </c:pt>
                <c:pt idx="23">
                  <c:v>8998.1650106322631</c:v>
                </c:pt>
                <c:pt idx="24">
                  <c:v>8992.5609709760938</c:v>
                </c:pt>
                <c:pt idx="25">
                  <c:v>8986.9789173336667</c:v>
                </c:pt>
                <c:pt idx="26">
                  <c:v>8981.4186887218038</c:v>
                </c:pt>
                <c:pt idx="27">
                  <c:v>8975.8801258468848</c:v>
                </c:pt>
                <c:pt idx="28">
                  <c:v>8970.3630710818215</c:v>
                </c:pt>
                <c:pt idx="29">
                  <c:v>8964.8673684434616</c:v>
                </c:pt>
                <c:pt idx="30">
                  <c:v>8959.3928635703833</c:v>
                </c:pt>
                <c:pt idx="31">
                  <c:v>8953.9394037010061</c:v>
                </c:pt>
                <c:pt idx="32">
                  <c:v>8948.506837652114</c:v>
                </c:pt>
                <c:pt idx="33">
                  <c:v>8943.0950157977004</c:v>
                </c:pt>
                <c:pt idx="34">
                  <c:v>8937.7037900481791</c:v>
                </c:pt>
                <c:pt idx="35">
                  <c:v>8932.3330138299207</c:v>
                </c:pt>
                <c:pt idx="36">
                  <c:v>8926.9825420651359</c:v>
                </c:pt>
                <c:pt idx="37">
                  <c:v>8921.6522311520694</c:v>
                </c:pt>
                <c:pt idx="38">
                  <c:v>8916.3419389455466</c:v>
                </c:pt>
                <c:pt idx="39">
                  <c:v>8911.051524737808</c:v>
                </c:pt>
                <c:pt idx="40">
                  <c:v>8905.7808492396325</c:v>
                </c:pt>
                <c:pt idx="41">
                  <c:v>8900.5297745618427</c:v>
                </c:pt>
                <c:pt idx="42">
                  <c:v>8895.2981641970127</c:v>
                </c:pt>
                <c:pt idx="43">
                  <c:v>8890.0858830015168</c:v>
                </c:pt>
                <c:pt idx="44">
                  <c:v>8884.8927971778849</c:v>
                </c:pt>
                <c:pt idx="45">
                  <c:v>8879.7187742573842</c:v>
                </c:pt>
                <c:pt idx="46">
                  <c:v>8874.5636830829135</c:v>
                </c:pt>
                <c:pt idx="47">
                  <c:v>8869.4273937921625</c:v>
                </c:pt>
                <c:pt idx="48">
                  <c:v>8864.3097778010251</c:v>
                </c:pt>
                <c:pt idx="49">
                  <c:v>8859.2107077872897</c:v>
                </c:pt>
                <c:pt idx="50">
                  <c:v>8854.1300576745725</c:v>
                </c:pt>
                <c:pt idx="51">
                  <c:v>8849.0677026164904</c:v>
                </c:pt>
                <c:pt idx="52">
                  <c:v>8844.0235189811192</c:v>
                </c:pt>
                <c:pt idx="53">
                  <c:v>8838.9973843356565</c:v>
                </c:pt>
                <c:pt idx="54">
                  <c:v>8833.9891774313292</c:v>
                </c:pt>
                <c:pt idx="55">
                  <c:v>8828.9987781885466</c:v>
                </c:pt>
                <c:pt idx="56">
                  <c:v>8824.02606768228</c:v>
                </c:pt>
                <c:pt idx="57">
                  <c:v>8819.070928127634</c:v>
                </c:pt>
                <c:pt idx="58">
                  <c:v>8814.1332428656933</c:v>
                </c:pt>
                <c:pt idx="59">
                  <c:v>8809.2128963495597</c:v>
                </c:pt>
                <c:pt idx="60">
                  <c:v>8804.3097741305664</c:v>
                </c:pt>
                <c:pt idx="61">
                  <c:v>8799.4237628447681</c:v>
                </c:pt>
                <c:pt idx="62">
                  <c:v>8794.5547501995861</c:v>
                </c:pt>
                <c:pt idx="63">
                  <c:v>8789.7026249606824</c:v>
                </c:pt>
                <c:pt idx="64">
                  <c:v>8784.8672769389959</c:v>
                </c:pt>
                <c:pt idx="65">
                  <c:v>8780.0485969780148</c:v>
                </c:pt>
                <c:pt idx="66">
                  <c:v>8775.2464769412309</c:v>
                </c:pt>
                <c:pt idx="67">
                  <c:v>8770.4608096997435</c:v>
                </c:pt>
                <c:pt idx="68">
                  <c:v>8765.6914891200922</c:v>
                </c:pt>
                <c:pt idx="69">
                  <c:v>8760.9384100522548</c:v>
                </c:pt>
                <c:pt idx="70">
                  <c:v>8756.2014683178168</c:v>
                </c:pt>
                <c:pt idx="71">
                  <c:v>8751.4805606983227</c:v>
                </c:pt>
                <c:pt idx="72">
                  <c:v>8746.7755849237947</c:v>
                </c:pt>
                <c:pt idx="73">
                  <c:v>8742.0864396614106</c:v>
                </c:pt>
                <c:pt idx="74">
                  <c:v>8737.4130245043852</c:v>
                </c:pt>
                <c:pt idx="75">
                  <c:v>8732.7552399609558</c:v>
                </c:pt>
                <c:pt idx="76">
                  <c:v>8728.1129874435828</c:v>
                </c:pt>
                <c:pt idx="77">
                  <c:v>8723.4861692582654</c:v>
                </c:pt>
                <c:pt idx="78">
                  <c:v>8718.8746885940454</c:v>
                </c:pt>
                <c:pt idx="79">
                  <c:v>8714.2784495126343</c:v>
                </c:pt>
                <c:pt idx="80">
                  <c:v>8709.6973569382044</c:v>
                </c:pt>
                <c:pt idx="81">
                  <c:v>8705.1313166473374</c:v>
                </c:pt>
                <c:pt idx="82">
                  <c:v>8700.5802352590836</c:v>
                </c:pt>
                <c:pt idx="83">
                  <c:v>8696.0440202251939</c:v>
                </c:pt>
                <c:pt idx="84">
                  <c:v>8691.5225798204865</c:v>
                </c:pt>
                <c:pt idx="85">
                  <c:v>8687.0158231333335</c:v>
                </c:pt>
                <c:pt idx="86">
                  <c:v>8682.5236600562912</c:v>
                </c:pt>
                <c:pt idx="87">
                  <c:v>8678.0460012768817</c:v>
                </c:pt>
                <c:pt idx="88">
                  <c:v>8673.5827582684706</c:v>
                </c:pt>
                <c:pt idx="89">
                  <c:v>8669.1338432812954</c:v>
                </c:pt>
                <c:pt idx="90">
                  <c:v>8664.6991693336131</c:v>
                </c:pt>
                <c:pt idx="91">
                  <c:v>8660.2786502029739</c:v>
                </c:pt>
                <c:pt idx="92">
                  <c:v>8655.8722004176216</c:v>
                </c:pt>
                <c:pt idx="93">
                  <c:v>8651.4797352479873</c:v>
                </c:pt>
                <c:pt idx="94">
                  <c:v>8647.1011706983481</c:v>
                </c:pt>
                <c:pt idx="95">
                  <c:v>8642.7364234985562</c:v>
                </c:pt>
                <c:pt idx="96">
                  <c:v>8638.385411095891</c:v>
                </c:pt>
                <c:pt idx="97">
                  <c:v>8634.0480516470689</c:v>
                </c:pt>
                <c:pt idx="98">
                  <c:v>8629.7242640102886</c:v>
                </c:pt>
                <c:pt idx="99">
                  <c:v>8625.4139677374351</c:v>
                </c:pt>
                <c:pt idx="100">
                  <c:v>8621.1170830663978</c:v>
                </c:pt>
                <c:pt idx="101">
                  <c:v>8616.8335309134382</c:v>
                </c:pt>
                <c:pt idx="102">
                  <c:v>8612.5632328657266</c:v>
                </c:pt>
                <c:pt idx="103">
                  <c:v>8608.3061111739444</c:v>
                </c:pt>
                <c:pt idx="104">
                  <c:v>8604.0620887449695</c:v>
                </c:pt>
                <c:pt idx="105">
                  <c:v>8599.8310891347192</c:v>
                </c:pt>
                <c:pt idx="106">
                  <c:v>8595.6130365410299</c:v>
                </c:pt>
                <c:pt idx="107">
                  <c:v>8591.4078557966659</c:v>
                </c:pt>
                <c:pt idx="108">
                  <c:v>8587.2154723623935</c:v>
                </c:pt>
                <c:pt idx="109">
                  <c:v>8583.0358123202004</c:v>
                </c:pt>
                <c:pt idx="110">
                  <c:v>8578.8688023665345</c:v>
                </c:pt>
                <c:pt idx="111">
                  <c:v>8574.7143698056952</c:v>
                </c:pt>
                <c:pt idx="112">
                  <c:v>8570.5724425432672</c:v>
                </c:pt>
                <c:pt idx="113">
                  <c:v>8566.4429490796847</c:v>
                </c:pt>
                <c:pt idx="114">
                  <c:v>8562.3258185038194</c:v>
                </c:pt>
                <c:pt idx="115">
                  <c:v>8558.2209804867234</c:v>
                </c:pt>
                <c:pt idx="116">
                  <c:v>8554.1283652754082</c:v>
                </c:pt>
                <c:pt idx="117">
                  <c:v>8550.0479036867109</c:v>
                </c:pt>
                <c:pt idx="118">
                  <c:v>8545.9795271012499</c:v>
                </c:pt>
                <c:pt idx="119">
                  <c:v>8541.9231674574658</c:v>
                </c:pt>
                <c:pt idx="120">
                  <c:v>8537.878757245715</c:v>
                </c:pt>
                <c:pt idx="121">
                  <c:v>8533.8462295024638</c:v>
                </c:pt>
                <c:pt idx="122">
                  <c:v>8529.8255178045456</c:v>
                </c:pt>
                <c:pt idx="123">
                  <c:v>8525.8165562635113</c:v>
                </c:pt>
                <c:pt idx="124">
                  <c:v>8521.8192795199975</c:v>
                </c:pt>
                <c:pt idx="125">
                  <c:v>8517.8336227382533</c:v>
                </c:pt>
                <c:pt idx="126">
                  <c:v>8513.8595216006615</c:v>
                </c:pt>
                <c:pt idx="127">
                  <c:v>8509.8969123023599</c:v>
                </c:pt>
                <c:pt idx="128">
                  <c:v>8505.9457315459367</c:v>
                </c:pt>
                <c:pt idx="129">
                  <c:v>8502.0059165361818</c:v>
                </c:pt>
                <c:pt idx="130">
                  <c:v>8498.0774049749216</c:v>
                </c:pt>
                <c:pt idx="131">
                  <c:v>8494.1601350558831</c:v>
                </c:pt>
                <c:pt idx="132">
                  <c:v>8490.2540454596747</c:v>
                </c:pt>
                <c:pt idx="133">
                  <c:v>8486.3590753487697</c:v>
                </c:pt>
                <c:pt idx="134">
                  <c:v>8482.4751643626223</c:v>
                </c:pt>
                <c:pt idx="135">
                  <c:v>8478.6022526127726</c:v>
                </c:pt>
                <c:pt idx="136">
                  <c:v>8474.7402806780719</c:v>
                </c:pt>
                <c:pt idx="137">
                  <c:v>8470.8891895999459</c:v>
                </c:pt>
                <c:pt idx="138">
                  <c:v>8467.048920877678</c:v>
                </c:pt>
                <c:pt idx="139">
                  <c:v>8463.2194164638458</c:v>
                </c:pt>
                <c:pt idx="140">
                  <c:v>8459.4006187597024</c:v>
                </c:pt>
                <c:pt idx="141">
                  <c:v>8455.5924706107089</c:v>
                </c:pt>
                <c:pt idx="142">
                  <c:v>8451.7949153020454</c:v>
                </c:pt>
                <c:pt idx="143">
                  <c:v>8448.0078965542543</c:v>
                </c:pt>
                <c:pt idx="144">
                  <c:v>8444.231358518864</c:v>
                </c:pt>
                <c:pt idx="145">
                  <c:v>8440.4652457741067</c:v>
                </c:pt>
                <c:pt idx="146">
                  <c:v>8436.709503320697</c:v>
                </c:pt>
                <c:pt idx="147">
                  <c:v>8432.9640765776221</c:v>
                </c:pt>
                <c:pt idx="148">
                  <c:v>8429.2289113780262</c:v>
                </c:pt>
                <c:pt idx="149">
                  <c:v>8425.5039539651007</c:v>
                </c:pt>
                <c:pt idx="150">
                  <c:v>8421.7891509880865</c:v>
                </c:pt>
                <c:pt idx="151">
                  <c:v>8418.0844494982484</c:v>
                </c:pt>
                <c:pt idx="152">
                  <c:v>8414.3897969449663</c:v>
                </c:pt>
                <c:pt idx="153">
                  <c:v>8410.7051411718239</c:v>
                </c:pt>
                <c:pt idx="154">
                  <c:v>8407.0304304127749</c:v>
                </c:pt>
                <c:pt idx="155">
                  <c:v>8403.3656132883407</c:v>
                </c:pt>
                <c:pt idx="156">
                  <c:v>8399.7106388018565</c:v>
                </c:pt>
                <c:pt idx="157">
                  <c:v>8396.0654563357748</c:v>
                </c:pt>
                <c:pt idx="158">
                  <c:v>8392.4300156479676</c:v>
                </c:pt>
                <c:pt idx="159">
                  <c:v>8388.804266868161</c:v>
                </c:pt>
                <c:pt idx="160">
                  <c:v>8385.1881604942992</c:v>
                </c:pt>
                <c:pt idx="161">
                  <c:v>8381.5816473890518</c:v>
                </c:pt>
                <c:pt idx="162">
                  <c:v>8377.9846787762981</c:v>
                </c:pt>
                <c:pt idx="163">
                  <c:v>8374.3972062376797</c:v>
                </c:pt>
                <c:pt idx="164">
                  <c:v>8370.8191817091865</c:v>
                </c:pt>
                <c:pt idx="165">
                  <c:v>8367.2505574777988</c:v>
                </c:pt>
                <c:pt idx="166">
                  <c:v>8363.6912861781257</c:v>
                </c:pt>
                <c:pt idx="167">
                  <c:v>8360.1413207891437</c:v>
                </c:pt>
                <c:pt idx="168">
                  <c:v>8356.600614630921</c:v>
                </c:pt>
                <c:pt idx="169">
                  <c:v>8353.0691213614045</c:v>
                </c:pt>
                <c:pt idx="170">
                  <c:v>8349.546794973232</c:v>
                </c:pt>
                <c:pt idx="171">
                  <c:v>8346.0335897906061</c:v>
                </c:pt>
                <c:pt idx="172">
                  <c:v>8342.5294604661794</c:v>
                </c:pt>
                <c:pt idx="173">
                  <c:v>8339.0343619779742</c:v>
                </c:pt>
                <c:pt idx="174">
                  <c:v>8335.5482496263485</c:v>
                </c:pt>
                <c:pt idx="175">
                  <c:v>8332.0710790310131</c:v>
                </c:pt>
                <c:pt idx="176">
                  <c:v>8328.6028061280376</c:v>
                </c:pt>
                <c:pt idx="177">
                  <c:v>8325.143387166936</c:v>
                </c:pt>
                <c:pt idx="178">
                  <c:v>8321.6927787077602</c:v>
                </c:pt>
                <c:pt idx="179">
                  <c:v>8318.2509376182315</c:v>
                </c:pt>
                <c:pt idx="180">
                  <c:v>8314.8178210709066</c:v>
                </c:pt>
                <c:pt idx="181">
                  <c:v>8311.3933865403851</c:v>
                </c:pt>
                <c:pt idx="182">
                  <c:v>8307.9775918005216</c:v>
                </c:pt>
                <c:pt idx="183">
                  <c:v>8304.5703949217004</c:v>
                </c:pt>
                <c:pt idx="184">
                  <c:v>8301.1717542681254</c:v>
                </c:pt>
                <c:pt idx="185">
                  <c:v>8297.781628495135</c:v>
                </c:pt>
                <c:pt idx="186">
                  <c:v>8294.3999765465578</c:v>
                </c:pt>
                <c:pt idx="187">
                  <c:v>8291.0267576520928</c:v>
                </c:pt>
                <c:pt idx="188">
                  <c:v>8287.6619313247265</c:v>
                </c:pt>
                <c:pt idx="189">
                  <c:v>8284.3054573581649</c:v>
                </c:pt>
                <c:pt idx="190">
                  <c:v>8280.9572958242989</c:v>
                </c:pt>
                <c:pt idx="191">
                  <c:v>8277.6174070707129</c:v>
                </c:pt>
                <c:pt idx="192">
                  <c:v>8274.2857517181947</c:v>
                </c:pt>
                <c:pt idx="193">
                  <c:v>8270.9622906582936</c:v>
                </c:pt>
                <c:pt idx="194">
                  <c:v>8267.6469850509002</c:v>
                </c:pt>
                <c:pt idx="195">
                  <c:v>8264.3397963218486</c:v>
                </c:pt>
                <c:pt idx="196">
                  <c:v>8261.0406861605406</c:v>
                </c:pt>
                <c:pt idx="197">
                  <c:v>8257.7496165176181</c:v>
                </c:pt>
                <c:pt idx="198">
                  <c:v>8254.4665496026264</c:v>
                </c:pt>
                <c:pt idx="199">
                  <c:v>8251.1914478817343</c:v>
                </c:pt>
                <c:pt idx="200">
                  <c:v>8247.9242740754726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AA-4440-AE4C-F2D00F3AB0CF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2025'!$Y$305:$Y$505</c:f>
              <c:numCache>
                <c:formatCode>#,##0</c:formatCode>
                <c:ptCount val="201"/>
                <c:pt idx="0">
                  <c:v>9040.7284768211921</c:v>
                </c:pt>
                <c:pt idx="1">
                  <c:v>9040.7284768211921</c:v>
                </c:pt>
                <c:pt idx="2">
                  <c:v>9040.7284768211921</c:v>
                </c:pt>
                <c:pt idx="3">
                  <c:v>9040.7284768211921</c:v>
                </c:pt>
                <c:pt idx="4">
                  <c:v>9040.7284768211921</c:v>
                </c:pt>
                <c:pt idx="5">
                  <c:v>9040.7284768211921</c:v>
                </c:pt>
                <c:pt idx="6">
                  <c:v>9040.7284768211921</c:v>
                </c:pt>
                <c:pt idx="7">
                  <c:v>9040.7284768211921</c:v>
                </c:pt>
                <c:pt idx="8">
                  <c:v>9040.7284768211921</c:v>
                </c:pt>
                <c:pt idx="9">
                  <c:v>9040.7284768211921</c:v>
                </c:pt>
                <c:pt idx="10">
                  <c:v>9040.7284768211921</c:v>
                </c:pt>
                <c:pt idx="11">
                  <c:v>9040.7284768211921</c:v>
                </c:pt>
                <c:pt idx="12">
                  <c:v>9040.7284768211921</c:v>
                </c:pt>
                <c:pt idx="13">
                  <c:v>9040.7284768211921</c:v>
                </c:pt>
                <c:pt idx="14">
                  <c:v>9040.7284768211921</c:v>
                </c:pt>
                <c:pt idx="15">
                  <c:v>9040.7284768211921</c:v>
                </c:pt>
                <c:pt idx="16">
                  <c:v>9040.7284768211921</c:v>
                </c:pt>
                <c:pt idx="17">
                  <c:v>9040.7284768211921</c:v>
                </c:pt>
                <c:pt idx="18">
                  <c:v>9040.7284768211921</c:v>
                </c:pt>
                <c:pt idx="19">
                  <c:v>9040.7284768211921</c:v>
                </c:pt>
                <c:pt idx="20">
                  <c:v>9040.7284768211921</c:v>
                </c:pt>
                <c:pt idx="21">
                  <c:v>9040.7284768211921</c:v>
                </c:pt>
                <c:pt idx="22">
                  <c:v>9040.7284768211921</c:v>
                </c:pt>
                <c:pt idx="23">
                  <c:v>9040.7284768211921</c:v>
                </c:pt>
                <c:pt idx="24">
                  <c:v>9040.7284768211921</c:v>
                </c:pt>
                <c:pt idx="25">
                  <c:v>9040.7284768211921</c:v>
                </c:pt>
                <c:pt idx="26">
                  <c:v>9040.7284768211921</c:v>
                </c:pt>
                <c:pt idx="27">
                  <c:v>9040.7284768211921</c:v>
                </c:pt>
                <c:pt idx="28">
                  <c:v>9040.7284768211921</c:v>
                </c:pt>
                <c:pt idx="29">
                  <c:v>9040.7284768211921</c:v>
                </c:pt>
                <c:pt idx="30">
                  <c:v>9040.7284768211921</c:v>
                </c:pt>
                <c:pt idx="31">
                  <c:v>9040.7284768211921</c:v>
                </c:pt>
                <c:pt idx="32">
                  <c:v>9040.7284768211921</c:v>
                </c:pt>
                <c:pt idx="33">
                  <c:v>9040.7284768211921</c:v>
                </c:pt>
                <c:pt idx="34">
                  <c:v>9040.7284768211921</c:v>
                </c:pt>
                <c:pt idx="35">
                  <c:v>9040.7284768211921</c:v>
                </c:pt>
                <c:pt idx="36">
                  <c:v>9040.7284768211921</c:v>
                </c:pt>
                <c:pt idx="37">
                  <c:v>9040.7284768211921</c:v>
                </c:pt>
                <c:pt idx="38">
                  <c:v>9040.7284768211921</c:v>
                </c:pt>
                <c:pt idx="39">
                  <c:v>9040.7284768211921</c:v>
                </c:pt>
                <c:pt idx="40">
                  <c:v>9040.7284768211921</c:v>
                </c:pt>
                <c:pt idx="41">
                  <c:v>9040.7284768211921</c:v>
                </c:pt>
                <c:pt idx="42">
                  <c:v>9040.7284768211921</c:v>
                </c:pt>
                <c:pt idx="43">
                  <c:v>9040.7284768211921</c:v>
                </c:pt>
                <c:pt idx="44">
                  <c:v>9040.7284768211921</c:v>
                </c:pt>
                <c:pt idx="45">
                  <c:v>9040.7284768211921</c:v>
                </c:pt>
                <c:pt idx="46">
                  <c:v>9040.7284768211921</c:v>
                </c:pt>
                <c:pt idx="47">
                  <c:v>9040.7284768211921</c:v>
                </c:pt>
                <c:pt idx="48">
                  <c:v>9040.7284768211921</c:v>
                </c:pt>
                <c:pt idx="49">
                  <c:v>9040.7284768211921</c:v>
                </c:pt>
                <c:pt idx="50">
                  <c:v>9040.7284768211921</c:v>
                </c:pt>
                <c:pt idx="51">
                  <c:v>9040.7284768211921</c:v>
                </c:pt>
                <c:pt idx="52">
                  <c:v>9040.7284768211921</c:v>
                </c:pt>
                <c:pt idx="53">
                  <c:v>9040.7284768211921</c:v>
                </c:pt>
                <c:pt idx="54">
                  <c:v>9040.7284768211921</c:v>
                </c:pt>
                <c:pt idx="55">
                  <c:v>9040.7284768211921</c:v>
                </c:pt>
                <c:pt idx="56">
                  <c:v>9040.7284768211921</c:v>
                </c:pt>
                <c:pt idx="57">
                  <c:v>9040.7284768211921</c:v>
                </c:pt>
                <c:pt idx="58">
                  <c:v>9040.7284768211921</c:v>
                </c:pt>
                <c:pt idx="59">
                  <c:v>9040.7284768211921</c:v>
                </c:pt>
                <c:pt idx="60">
                  <c:v>9040.7284768211921</c:v>
                </c:pt>
                <c:pt idx="61">
                  <c:v>9040.7284768211921</c:v>
                </c:pt>
                <c:pt idx="62">
                  <c:v>9040.7284768211921</c:v>
                </c:pt>
                <c:pt idx="63">
                  <c:v>9040.7284768211921</c:v>
                </c:pt>
                <c:pt idx="64">
                  <c:v>9040.7284768211921</c:v>
                </c:pt>
                <c:pt idx="65">
                  <c:v>9040.7284768211921</c:v>
                </c:pt>
                <c:pt idx="66">
                  <c:v>9040.7284768211921</c:v>
                </c:pt>
                <c:pt idx="67">
                  <c:v>9040.7284768211921</c:v>
                </c:pt>
                <c:pt idx="68">
                  <c:v>9040.7284768211921</c:v>
                </c:pt>
                <c:pt idx="69">
                  <c:v>9040.7284768211921</c:v>
                </c:pt>
                <c:pt idx="70">
                  <c:v>9040.7284768211921</c:v>
                </c:pt>
                <c:pt idx="71">
                  <c:v>9040.7284768211921</c:v>
                </c:pt>
                <c:pt idx="72">
                  <c:v>9040.7284768211921</c:v>
                </c:pt>
                <c:pt idx="73">
                  <c:v>9040.7284768211921</c:v>
                </c:pt>
                <c:pt idx="74">
                  <c:v>9040.7284768211921</c:v>
                </c:pt>
                <c:pt idx="75">
                  <c:v>9040.7284768211921</c:v>
                </c:pt>
                <c:pt idx="76">
                  <c:v>9040.7284768211921</c:v>
                </c:pt>
                <c:pt idx="77">
                  <c:v>9040.7284768211921</c:v>
                </c:pt>
                <c:pt idx="78">
                  <c:v>9040.7284768211921</c:v>
                </c:pt>
                <c:pt idx="79">
                  <c:v>9040.7284768211921</c:v>
                </c:pt>
                <c:pt idx="80">
                  <c:v>9040.7284768211921</c:v>
                </c:pt>
                <c:pt idx="81">
                  <c:v>9040.7284768211921</c:v>
                </c:pt>
                <c:pt idx="82">
                  <c:v>9040.7284768211921</c:v>
                </c:pt>
                <c:pt idx="83">
                  <c:v>9040.7284768211921</c:v>
                </c:pt>
                <c:pt idx="84">
                  <c:v>9040.7284768211921</c:v>
                </c:pt>
                <c:pt idx="85">
                  <c:v>9040.7284768211921</c:v>
                </c:pt>
                <c:pt idx="86">
                  <c:v>9040.7284768211921</c:v>
                </c:pt>
                <c:pt idx="87">
                  <c:v>9040.7284768211921</c:v>
                </c:pt>
                <c:pt idx="88">
                  <c:v>9040.7284768211921</c:v>
                </c:pt>
                <c:pt idx="89">
                  <c:v>9040.7284768211921</c:v>
                </c:pt>
                <c:pt idx="90">
                  <c:v>9040.7284768211921</c:v>
                </c:pt>
                <c:pt idx="91">
                  <c:v>9040.7284768211921</c:v>
                </c:pt>
                <c:pt idx="92">
                  <c:v>9040.7284768211921</c:v>
                </c:pt>
                <c:pt idx="93">
                  <c:v>9040.7284768211921</c:v>
                </c:pt>
                <c:pt idx="94">
                  <c:v>9040.7284768211921</c:v>
                </c:pt>
                <c:pt idx="95">
                  <c:v>9040.7284768211921</c:v>
                </c:pt>
                <c:pt idx="96">
                  <c:v>9040.7284768211921</c:v>
                </c:pt>
                <c:pt idx="97">
                  <c:v>9040.7284768211921</c:v>
                </c:pt>
                <c:pt idx="98">
                  <c:v>9040.7284768211921</c:v>
                </c:pt>
                <c:pt idx="99">
                  <c:v>9040.7284768211921</c:v>
                </c:pt>
                <c:pt idx="100">
                  <c:v>9040.7284768211921</c:v>
                </c:pt>
                <c:pt idx="101">
                  <c:v>9040.7284768211921</c:v>
                </c:pt>
                <c:pt idx="102">
                  <c:v>9040.7284768211921</c:v>
                </c:pt>
                <c:pt idx="103">
                  <c:v>9040.7284768211921</c:v>
                </c:pt>
                <c:pt idx="104">
                  <c:v>9040.7284768211921</c:v>
                </c:pt>
                <c:pt idx="105">
                  <c:v>9040.7284768211921</c:v>
                </c:pt>
                <c:pt idx="106">
                  <c:v>9040.7284768211921</c:v>
                </c:pt>
                <c:pt idx="107">
                  <c:v>9040.7284768211921</c:v>
                </c:pt>
                <c:pt idx="108">
                  <c:v>9040.7284768211921</c:v>
                </c:pt>
                <c:pt idx="109">
                  <c:v>9040.7284768211921</c:v>
                </c:pt>
                <c:pt idx="110">
                  <c:v>9040.7284768211921</c:v>
                </c:pt>
                <c:pt idx="111">
                  <c:v>9040.7284768211921</c:v>
                </c:pt>
                <c:pt idx="112">
                  <c:v>9040.7284768211921</c:v>
                </c:pt>
                <c:pt idx="113">
                  <c:v>9040.7284768211921</c:v>
                </c:pt>
                <c:pt idx="114">
                  <c:v>9040.7284768211921</c:v>
                </c:pt>
                <c:pt idx="115">
                  <c:v>9040.7284768211921</c:v>
                </c:pt>
                <c:pt idx="116">
                  <c:v>9040.7284768211921</c:v>
                </c:pt>
                <c:pt idx="117">
                  <c:v>9040.7284768211921</c:v>
                </c:pt>
                <c:pt idx="118">
                  <c:v>9040.7284768211921</c:v>
                </c:pt>
                <c:pt idx="119">
                  <c:v>9040.7284768211921</c:v>
                </c:pt>
                <c:pt idx="120">
                  <c:v>9040.7284768211921</c:v>
                </c:pt>
                <c:pt idx="121">
                  <c:v>9040.7284768211921</c:v>
                </c:pt>
                <c:pt idx="122">
                  <c:v>9040.7284768211921</c:v>
                </c:pt>
                <c:pt idx="123">
                  <c:v>9040.7284768211921</c:v>
                </c:pt>
                <c:pt idx="124">
                  <c:v>9040.7284768211921</c:v>
                </c:pt>
                <c:pt idx="125">
                  <c:v>9040.7284768211921</c:v>
                </c:pt>
                <c:pt idx="126">
                  <c:v>9040.7284768211921</c:v>
                </c:pt>
                <c:pt idx="127">
                  <c:v>9040.7284768211921</c:v>
                </c:pt>
                <c:pt idx="128">
                  <c:v>9040.7284768211921</c:v>
                </c:pt>
                <c:pt idx="129">
                  <c:v>9040.7284768211921</c:v>
                </c:pt>
                <c:pt idx="130">
                  <c:v>9040.7284768211921</c:v>
                </c:pt>
                <c:pt idx="131">
                  <c:v>9040.7284768211921</c:v>
                </c:pt>
                <c:pt idx="132">
                  <c:v>9040.7284768211921</c:v>
                </c:pt>
                <c:pt idx="133">
                  <c:v>9040.7284768211921</c:v>
                </c:pt>
                <c:pt idx="134">
                  <c:v>9040.7284768211921</c:v>
                </c:pt>
                <c:pt idx="135">
                  <c:v>9040.7284768211921</c:v>
                </c:pt>
                <c:pt idx="136">
                  <c:v>9040.7284768211921</c:v>
                </c:pt>
                <c:pt idx="137">
                  <c:v>9040.7284768211921</c:v>
                </c:pt>
                <c:pt idx="138">
                  <c:v>9040.7284768211921</c:v>
                </c:pt>
                <c:pt idx="139">
                  <c:v>9040.7284768211921</c:v>
                </c:pt>
                <c:pt idx="140">
                  <c:v>9040.7284768211921</c:v>
                </c:pt>
                <c:pt idx="141">
                  <c:v>9040.7284768211921</c:v>
                </c:pt>
                <c:pt idx="142">
                  <c:v>9040.7284768211921</c:v>
                </c:pt>
                <c:pt idx="143">
                  <c:v>9040.7284768211921</c:v>
                </c:pt>
                <c:pt idx="144">
                  <c:v>9040.7284768211921</c:v>
                </c:pt>
                <c:pt idx="145">
                  <c:v>9040.7284768211921</c:v>
                </c:pt>
                <c:pt idx="146">
                  <c:v>9040.7284768211921</c:v>
                </c:pt>
                <c:pt idx="147">
                  <c:v>9040.7284768211921</c:v>
                </c:pt>
                <c:pt idx="148">
                  <c:v>9040.7284768211921</c:v>
                </c:pt>
                <c:pt idx="149">
                  <c:v>9040.7284768211921</c:v>
                </c:pt>
                <c:pt idx="150">
                  <c:v>9040.7284768211921</c:v>
                </c:pt>
                <c:pt idx="151">
                  <c:v>9040.7284768211921</c:v>
                </c:pt>
                <c:pt idx="152">
                  <c:v>9040.7284768211921</c:v>
                </c:pt>
                <c:pt idx="153">
                  <c:v>9040.7284768211921</c:v>
                </c:pt>
                <c:pt idx="154">
                  <c:v>9040.7284768211921</c:v>
                </c:pt>
                <c:pt idx="155">
                  <c:v>9040.7284768211921</c:v>
                </c:pt>
                <c:pt idx="156">
                  <c:v>9040.7284768211921</c:v>
                </c:pt>
                <c:pt idx="157">
                  <c:v>9040.7284768211921</c:v>
                </c:pt>
                <c:pt idx="158">
                  <c:v>9040.7284768211921</c:v>
                </c:pt>
                <c:pt idx="159">
                  <c:v>9040.7284768211921</c:v>
                </c:pt>
                <c:pt idx="160">
                  <c:v>9040.7284768211921</c:v>
                </c:pt>
                <c:pt idx="161">
                  <c:v>9040.7284768211921</c:v>
                </c:pt>
                <c:pt idx="162">
                  <c:v>9040.7284768211921</c:v>
                </c:pt>
                <c:pt idx="163">
                  <c:v>9040.7284768211921</c:v>
                </c:pt>
                <c:pt idx="164">
                  <c:v>9040.7284768211921</c:v>
                </c:pt>
                <c:pt idx="165">
                  <c:v>9040.7284768211921</c:v>
                </c:pt>
                <c:pt idx="166">
                  <c:v>9040.7284768211921</c:v>
                </c:pt>
                <c:pt idx="167">
                  <c:v>9040.7284768211921</c:v>
                </c:pt>
                <c:pt idx="168">
                  <c:v>9040.7284768211921</c:v>
                </c:pt>
                <c:pt idx="169">
                  <c:v>9040.7284768211921</c:v>
                </c:pt>
                <c:pt idx="170">
                  <c:v>9040.7284768211921</c:v>
                </c:pt>
                <c:pt idx="171">
                  <c:v>9040.7284768211921</c:v>
                </c:pt>
                <c:pt idx="172">
                  <c:v>9040.7284768211921</c:v>
                </c:pt>
                <c:pt idx="173">
                  <c:v>9040.7284768211921</c:v>
                </c:pt>
                <c:pt idx="174">
                  <c:v>9040.7284768211921</c:v>
                </c:pt>
                <c:pt idx="175">
                  <c:v>9040.7284768211921</c:v>
                </c:pt>
                <c:pt idx="176">
                  <c:v>9040.7284768211921</c:v>
                </c:pt>
                <c:pt idx="177">
                  <c:v>9040.7284768211921</c:v>
                </c:pt>
                <c:pt idx="178">
                  <c:v>9040.7284768211921</c:v>
                </c:pt>
                <c:pt idx="179">
                  <c:v>9040.7284768211921</c:v>
                </c:pt>
                <c:pt idx="180">
                  <c:v>9040.7284768211921</c:v>
                </c:pt>
                <c:pt idx="181">
                  <c:v>9040.7284768211921</c:v>
                </c:pt>
                <c:pt idx="182">
                  <c:v>9040.7284768211921</c:v>
                </c:pt>
                <c:pt idx="183">
                  <c:v>9040.7284768211921</c:v>
                </c:pt>
                <c:pt idx="184">
                  <c:v>9040.7284768211921</c:v>
                </c:pt>
                <c:pt idx="185">
                  <c:v>9040.7284768211921</c:v>
                </c:pt>
                <c:pt idx="186">
                  <c:v>9040.7284768211921</c:v>
                </c:pt>
                <c:pt idx="187">
                  <c:v>9040.7284768211921</c:v>
                </c:pt>
                <c:pt idx="188">
                  <c:v>9040.7284768211921</c:v>
                </c:pt>
                <c:pt idx="189">
                  <c:v>9040.7284768211921</c:v>
                </c:pt>
                <c:pt idx="190">
                  <c:v>9040.7284768211921</c:v>
                </c:pt>
                <c:pt idx="191">
                  <c:v>9040.7284768211921</c:v>
                </c:pt>
                <c:pt idx="192">
                  <c:v>9040.7284768211921</c:v>
                </c:pt>
                <c:pt idx="193">
                  <c:v>9040.7284768211921</c:v>
                </c:pt>
                <c:pt idx="194">
                  <c:v>9040.7284768211921</c:v>
                </c:pt>
                <c:pt idx="195">
                  <c:v>9040.7284768211921</c:v>
                </c:pt>
                <c:pt idx="196">
                  <c:v>9040.7284768211921</c:v>
                </c:pt>
                <c:pt idx="197">
                  <c:v>9040.7284768211921</c:v>
                </c:pt>
                <c:pt idx="198">
                  <c:v>9040.7284768211921</c:v>
                </c:pt>
                <c:pt idx="199">
                  <c:v>9040.7284768211921</c:v>
                </c:pt>
                <c:pt idx="200">
                  <c:v>9040.7284768211921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AA-4440-AE4C-F2D00F3AB0CF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2025'!$Z$305:$Z$505</c:f>
              <c:numCache>
                <c:formatCode>#,##0</c:formatCode>
                <c:ptCount val="201"/>
                <c:pt idx="0">
                  <c:v>8274.1497780724767</c:v>
                </c:pt>
                <c:pt idx="1">
                  <c:v>8268.7693265382568</c:v>
                </c:pt>
                <c:pt idx="2">
                  <c:v>8263.4114472240453</c:v>
                </c:pt>
                <c:pt idx="3">
                  <c:v>8258.0759631247074</c:v>
                </c:pt>
                <c:pt idx="4">
                  <c:v>8252.7626992257501</c:v>
                </c:pt>
                <c:pt idx="5">
                  <c:v>8247.4714824742969</c:v>
                </c:pt>
                <c:pt idx="6">
                  <c:v>8242.2021417505603</c:v>
                </c:pt>
                <c:pt idx="7">
                  <c:v>8236.9545078398569</c:v>
                </c:pt>
                <c:pt idx="8">
                  <c:v>8231.7284134050915</c:v>
                </c:pt>
                <c:pt idx="9">
                  <c:v>8226.523692959734</c:v>
                </c:pt>
                <c:pt idx="10">
                  <c:v>8221.3401828412934</c:v>
                </c:pt>
                <c:pt idx="11">
                  <c:v>8216.1777211852168</c:v>
                </c:pt>
                <c:pt idx="12">
                  <c:v>8211.0361478992836</c:v>
                </c:pt>
                <c:pt idx="13">
                  <c:v>8205.915304638449</c:v>
                </c:pt>
                <c:pt idx="14">
                  <c:v>8200.815034780082</c:v>
                </c:pt>
                <c:pt idx="15">
                  <c:v>8195.7351833996818</c:v>
                </c:pt>
                <c:pt idx="16">
                  <c:v>8190.6755972469964</c:v>
                </c:pt>
                <c:pt idx="17">
                  <c:v>8185.6361247225359</c:v>
                </c:pt>
                <c:pt idx="18">
                  <c:v>8180.6166158545193</c:v>
                </c:pt>
                <c:pt idx="19">
                  <c:v>8175.616922276201</c:v>
                </c:pt>
                <c:pt idx="20">
                  <c:v>8170.6368972035798</c:v>
                </c:pt>
                <c:pt idx="21">
                  <c:v>8165.6763954134949</c:v>
                </c:pt>
                <c:pt idx="22">
                  <c:v>8160.7352732220988</c:v>
                </c:pt>
                <c:pt idx="23">
                  <c:v>8155.8133884636845</c:v>
                </c:pt>
                <c:pt idx="24">
                  <c:v>8150.9106004698724</c:v>
                </c:pt>
                <c:pt idx="25">
                  <c:v>8146.0267700491459</c:v>
                </c:pt>
                <c:pt idx="26">
                  <c:v>8141.1617594667414</c:v>
                </c:pt>
                <c:pt idx="27">
                  <c:v>8136.315432424859</c:v>
                </c:pt>
                <c:pt idx="28">
                  <c:v>8131.487654043206</c:v>
                </c:pt>
                <c:pt idx="29">
                  <c:v>8126.6782908398809</c:v>
                </c:pt>
                <c:pt idx="30">
                  <c:v>8121.8872107125389</c:v>
                </c:pt>
                <c:pt idx="31">
                  <c:v>8117.1142829199043</c:v>
                </c:pt>
                <c:pt idx="32">
                  <c:v>8112.3593780635747</c:v>
                </c:pt>
                <c:pt idx="33">
                  <c:v>8107.6223680701041</c:v>
                </c:pt>
                <c:pt idx="34">
                  <c:v>8102.9031261734144</c:v>
                </c:pt>
                <c:pt idx="35">
                  <c:v>8098.2015268974637</c:v>
                </c:pt>
                <c:pt idx="36">
                  <c:v>8093.5174460392054</c:v>
                </c:pt>
                <c:pt idx="37">
                  <c:v>8088.8507606518388</c:v>
                </c:pt>
                <c:pt idx="38">
                  <c:v>8084.2013490283061</c:v>
                </c:pt>
                <c:pt idx="39">
                  <c:v>8079.5690906850696</c:v>
                </c:pt>
                <c:pt idx="40">
                  <c:v>8074.9538663461417</c:v>
                </c:pt>
                <c:pt idx="41">
                  <c:v>8070.3555579273916</c:v>
                </c:pt>
                <c:pt idx="42">
                  <c:v>8065.7740485210579</c:v>
                </c:pt>
                <c:pt idx="43">
                  <c:v>8061.2092223805639</c:v>
                </c:pt>
                <c:pt idx="44">
                  <c:v>8056.6609649055254</c:v>
                </c:pt>
                <c:pt idx="45">
                  <c:v>8052.1291626270286</c:v>
                </c:pt>
                <c:pt idx="46">
                  <c:v>8047.6137031931221</c:v>
                </c:pt>
                <c:pt idx="47">
                  <c:v>8043.1144753545404</c:v>
                </c:pt>
                <c:pt idx="48">
                  <c:v>8038.6313689506587</c:v>
                </c:pt>
                <c:pt idx="49">
                  <c:v>8034.1642748956619</c:v>
                </c:pt>
                <c:pt idx="50">
                  <c:v>8029.7130851649199</c:v>
                </c:pt>
                <c:pt idx="51">
                  <c:v>8025.2776927815994</c:v>
                </c:pt>
                <c:pt idx="52">
                  <c:v>8020.8579918034566</c:v>
                </c:pt>
                <c:pt idx="53">
                  <c:v>8016.4538773098511</c:v>
                </c:pt>
                <c:pt idx="54">
                  <c:v>8012.0652453889479</c:v>
                </c:pt>
                <c:pt idx="55">
                  <c:v>8007.6919931251332</c:v>
                </c:pt>
                <c:pt idx="56">
                  <c:v>8003.3340185866009</c:v>
                </c:pt>
                <c:pt idx="57">
                  <c:v>7998.9912208131491</c:v>
                </c:pt>
                <c:pt idx="58">
                  <c:v>7994.6634998041445</c:v>
                </c:pt>
                <c:pt idx="59">
                  <c:v>7990.3507565066921</c:v>
                </c:pt>
                <c:pt idx="60">
                  <c:v>7986.052892803953</c:v>
                </c:pt>
                <c:pt idx="61">
                  <c:v>7981.7698115036746</c:v>
                </c:pt>
                <c:pt idx="62">
                  <c:v>7977.5014163268597</c:v>
                </c:pt>
                <c:pt idx="63">
                  <c:v>7973.2476118966379</c:v>
                </c:pt>
                <c:pt idx="64">
                  <c:v>7969.0083037272661</c:v>
                </c:pt>
                <c:pt idx="65">
                  <c:v>7964.7833982133379</c:v>
                </c:pt>
                <c:pt idx="66">
                  <c:v>7960.5728026191146</c:v>
                </c:pt>
                <c:pt idx="67">
                  <c:v>7956.3764250680315</c:v>
                </c:pt>
                <c:pt idx="68">
                  <c:v>7952.1941745323666</c:v>
                </c:pt>
                <c:pt idx="69">
                  <c:v>7948.0259608230499</c:v>
                </c:pt>
                <c:pt idx="70">
                  <c:v>7943.8716945796205</c:v>
                </c:pt>
                <c:pt idx="71">
                  <c:v>7939.7312872603516</c:v>
                </c:pt>
                <c:pt idx="72">
                  <c:v>7935.6046511324903</c:v>
                </c:pt>
                <c:pt idx="73">
                  <c:v>7931.4916992626695</c:v>
                </c:pt>
                <c:pt idx="74">
                  <c:v>7927.3923455074373</c:v>
                </c:pt>
                <c:pt idx="75">
                  <c:v>7923.3065045039339</c:v>
                </c:pt>
                <c:pt idx="76">
                  <c:v>7919.2340916607063</c:v>
                </c:pt>
                <c:pt idx="77">
                  <c:v>7915.1750231486485</c:v>
                </c:pt>
                <c:pt idx="78">
                  <c:v>7911.129215892076</c:v>
                </c:pt>
                <c:pt idx="79">
                  <c:v>7907.0965875599295</c:v>
                </c:pt>
                <c:pt idx="80">
                  <c:v>7903.0770565570983</c:v>
                </c:pt>
                <c:pt idx="81">
                  <c:v>7899.070542015882</c:v>
                </c:pt>
                <c:pt idx="82">
                  <c:v>7895.0769637875574</c:v>
                </c:pt>
                <c:pt idx="83">
                  <c:v>7891.0962424340769</c:v>
                </c:pt>
                <c:pt idx="84">
                  <c:v>7887.128299219874</c:v>
                </c:pt>
                <c:pt idx="85">
                  <c:v>7883.1730561038003</c:v>
                </c:pt>
                <c:pt idx="86">
                  <c:v>7879.2304357311632</c:v>
                </c:pt>
                <c:pt idx="87">
                  <c:v>7875.300361425876</c:v>
                </c:pt>
                <c:pt idx="88">
                  <c:v>7871.3827571827269</c:v>
                </c:pt>
                <c:pt idx="89">
                  <c:v>7867.4775476597524</c:v>
                </c:pt>
                <c:pt idx="90">
                  <c:v>7863.5846581707001</c:v>
                </c:pt>
                <c:pt idx="91">
                  <c:v>7859.7040146776444</c:v>
                </c:pt>
                <c:pt idx="92">
                  <c:v>7855.8355437836381</c:v>
                </c:pt>
                <c:pt idx="93">
                  <c:v>7851.9791727255206</c:v>
                </c:pt>
                <c:pt idx="94">
                  <c:v>7848.1348293668025</c:v>
                </c:pt>
                <c:pt idx="95">
                  <c:v>7844.3024421906448</c:v>
                </c:pt>
                <c:pt idx="96">
                  <c:v>7840.481940292947</c:v>
                </c:pt>
                <c:pt idx="97">
                  <c:v>7836.6732533755203</c:v>
                </c:pt>
                <c:pt idx="98">
                  <c:v>7832.8763117393601</c:v>
                </c:pt>
                <c:pt idx="99">
                  <c:v>7829.0910462780012</c:v>
                </c:pt>
                <c:pt idx="100">
                  <c:v>7825.3173884709886</c:v>
                </c:pt>
                <c:pt idx="101">
                  <c:v>7821.5552703773856</c:v>
                </c:pt>
                <c:pt idx="102">
                  <c:v>7817.804624629438</c:v>
                </c:pt>
                <c:pt idx="103">
                  <c:v>7814.0653844262661</c:v>
                </c:pt>
                <c:pt idx="104">
                  <c:v>7810.33748352767</c:v>
                </c:pt>
                <c:pt idx="105">
                  <c:v>7806.6208562480142</c:v>
                </c:pt>
                <c:pt idx="106">
                  <c:v>7802.9154374501868</c:v>
                </c:pt>
                <c:pt idx="107">
                  <c:v>7799.2211625396494</c:v>
                </c:pt>
                <c:pt idx="108">
                  <c:v>7795.5379674585629</c:v>
                </c:pt>
                <c:pt idx="109">
                  <c:v>7791.8657886799847</c:v>
                </c:pt>
                <c:pt idx="110">
                  <c:v>7788.2045632021491</c:v>
                </c:pt>
                <c:pt idx="111">
                  <c:v>7784.5542285428301</c:v>
                </c:pt>
                <c:pt idx="112">
                  <c:v>7780.9147227337608</c:v>
                </c:pt>
                <c:pt idx="113">
                  <c:v>7777.2859843151418</c:v>
                </c:pt>
                <c:pt idx="114">
                  <c:v>7773.6679523302191</c:v>
                </c:pt>
                <c:pt idx="115">
                  <c:v>7770.060566319924</c:v>
                </c:pt>
                <c:pt idx="116">
                  <c:v>7766.4637663175972</c:v>
                </c:pt>
                <c:pt idx="117">
                  <c:v>7762.8774928437688</c:v>
                </c:pt>
                <c:pt idx="118">
                  <c:v>7759.3016869010116</c:v>
                </c:pt>
                <c:pt idx="119">
                  <c:v>7755.7362899688669</c:v>
                </c:pt>
                <c:pt idx="120">
                  <c:v>7752.1812439988216</c:v>
                </c:pt>
                <c:pt idx="121">
                  <c:v>7748.636491409362</c:v>
                </c:pt>
                <c:pt idx="122">
                  <c:v>7745.1019750810974</c:v>
                </c:pt>
                <c:pt idx="123">
                  <c:v>7741.5776383519215</c:v>
                </c:pt>
                <c:pt idx="124">
                  <c:v>7738.0634250122603</c:v>
                </c:pt>
                <c:pt idx="125">
                  <c:v>7734.5592793003761</c:v>
                </c:pt>
                <c:pt idx="126">
                  <c:v>7731.0651458977118</c:v>
                </c:pt>
                <c:pt idx="127">
                  <c:v>7727.5809699243309</c:v>
                </c:pt>
                <c:pt idx="128">
                  <c:v>7724.1066969343783</c:v>
                </c:pt>
                <c:pt idx="129">
                  <c:v>7720.6422729116175</c:v>
                </c:pt>
                <c:pt idx="130">
                  <c:v>7717.18764426503</c:v>
                </c:pt>
                <c:pt idx="131">
                  <c:v>7713.7427578244506</c:v>
                </c:pt>
                <c:pt idx="132">
                  <c:v>7710.3075608362778</c:v>
                </c:pt>
                <c:pt idx="133">
                  <c:v>7706.8820009592209</c:v>
                </c:pt>
                <c:pt idx="134">
                  <c:v>7703.4660262601183</c:v>
                </c:pt>
                <c:pt idx="135">
                  <c:v>7700.059585209784</c:v>
                </c:pt>
                <c:pt idx="136">
                  <c:v>7696.6626266789326</c:v>
                </c:pt>
                <c:pt idx="137">
                  <c:v>7693.2750999341406</c:v>
                </c:pt>
                <c:pt idx="138">
                  <c:v>7689.8969546338521</c:v>
                </c:pt>
                <c:pt idx="139">
                  <c:v>7686.5281408244482</c:v>
                </c:pt>
                <c:pt idx="140">
                  <c:v>7683.1686089363529</c:v>
                </c:pt>
                <c:pt idx="141">
                  <c:v>7679.8183097801984</c:v>
                </c:pt>
                <c:pt idx="142">
                  <c:v>7676.4771945430321</c:v>
                </c:pt>
                <c:pt idx="143">
                  <c:v>7673.145214784553</c:v>
                </c:pt>
                <c:pt idx="144">
                  <c:v>7669.8223224334361</c:v>
                </c:pt>
                <c:pt idx="145">
                  <c:v>7666.5084697836546</c:v>
                </c:pt>
                <c:pt idx="146">
                  <c:v>7663.2036094908772</c:v>
                </c:pt>
                <c:pt idx="147">
                  <c:v>7659.9076945689012</c:v>
                </c:pt>
                <c:pt idx="148">
                  <c:v>7656.6206783861298</c:v>
                </c:pt>
                <c:pt idx="149">
                  <c:v>7653.3425146620721</c:v>
                </c:pt>
                <c:pt idx="150">
                  <c:v>7650.0731574639376</c:v>
                </c:pt>
                <c:pt idx="151">
                  <c:v>7646.8125612032036</c:v>
                </c:pt>
                <c:pt idx="152">
                  <c:v>7643.5606806322739</c:v>
                </c:pt>
                <c:pt idx="153">
                  <c:v>7640.3174708411643</c:v>
                </c:pt>
                <c:pt idx="154">
                  <c:v>7637.0828872542143</c:v>
                </c:pt>
                <c:pt idx="155">
                  <c:v>7633.8568856268566</c:v>
                </c:pt>
                <c:pt idx="156">
                  <c:v>7630.6394220424118</c:v>
                </c:pt>
                <c:pt idx="157">
                  <c:v>7627.4304529089304</c:v>
                </c:pt>
                <c:pt idx="158">
                  <c:v>7624.2299349560653</c:v>
                </c:pt>
                <c:pt idx="159">
                  <c:v>7621.0378252319906</c:v>
                </c:pt>
                <c:pt idx="160">
                  <c:v>7617.8540811003377</c:v>
                </c:pt>
                <c:pt idx="161">
                  <c:v>7614.6786602371894</c:v>
                </c:pt>
                <c:pt idx="162">
                  <c:v>7611.5115206281043</c:v>
                </c:pt>
                <c:pt idx="163">
                  <c:v>7608.3526205651569</c:v>
                </c:pt>
                <c:pt idx="164">
                  <c:v>7605.2019186440439</c:v>
                </c:pt>
                <c:pt idx="165">
                  <c:v>7602.0593737611944</c:v>
                </c:pt>
                <c:pt idx="166">
                  <c:v>7598.9249451109335</c:v>
                </c:pt>
                <c:pt idx="167">
                  <c:v>7595.7985921826748</c:v>
                </c:pt>
                <c:pt idx="168">
                  <c:v>7592.6802747581332</c:v>
                </c:pt>
                <c:pt idx="169">
                  <c:v>7589.5699529085941</c:v>
                </c:pt>
                <c:pt idx="170">
                  <c:v>7586.4675869921848</c:v>
                </c:pt>
                <c:pt idx="171">
                  <c:v>7583.3731376511987</c:v>
                </c:pt>
                <c:pt idx="172">
                  <c:v>7580.2865658094506</c:v>
                </c:pt>
                <c:pt idx="173">
                  <c:v>7577.2078326696446</c:v>
                </c:pt>
                <c:pt idx="174">
                  <c:v>7574.1368997107866</c:v>
                </c:pt>
                <c:pt idx="175">
                  <c:v>7571.0737286856292</c:v>
                </c:pt>
                <c:pt idx="176">
                  <c:v>7568.0182816181295</c:v>
                </c:pt>
                <c:pt idx="177">
                  <c:v>7564.9705208009518</c:v>
                </c:pt>
                <c:pt idx="178">
                  <c:v>7561.9304087929931</c:v>
                </c:pt>
                <c:pt idx="179">
                  <c:v>7558.8979084169332</c:v>
                </c:pt>
                <c:pt idx="180">
                  <c:v>7555.8729827568077</c:v>
                </c:pt>
                <c:pt idx="181">
                  <c:v>7552.8555951556427</c:v>
                </c:pt>
                <c:pt idx="182">
                  <c:v>7549.8457092130575</c:v>
                </c:pt>
                <c:pt idx="183">
                  <c:v>7546.8432887829404</c:v>
                </c:pt>
                <c:pt idx="184">
                  <c:v>7543.8482979711407</c:v>
                </c:pt>
                <c:pt idx="185">
                  <c:v>7540.8607011331769</c:v>
                </c:pt>
                <c:pt idx="186">
                  <c:v>7537.8804628719708</c:v>
                </c:pt>
                <c:pt idx="187">
                  <c:v>7534.9075480356269</c:v>
                </c:pt>
                <c:pt idx="188">
                  <c:v>7531.9419217152008</c:v>
                </c:pt>
                <c:pt idx="189">
                  <c:v>7528.9835492425273</c:v>
                </c:pt>
                <c:pt idx="190">
                  <c:v>7526.0323961880549</c:v>
                </c:pt>
                <c:pt idx="191">
                  <c:v>7523.0884283587075</c:v>
                </c:pt>
                <c:pt idx="192">
                  <c:v>7520.1516117957635</c:v>
                </c:pt>
                <c:pt idx="193">
                  <c:v>7517.2219127727758</c:v>
                </c:pt>
                <c:pt idx="194">
                  <c:v>7514.299297793491</c:v>
                </c:pt>
                <c:pt idx="195">
                  <c:v>7511.3837335898152</c:v>
                </c:pt>
                <c:pt idx="196">
                  <c:v>7508.475187119775</c:v>
                </c:pt>
                <c:pt idx="197">
                  <c:v>7505.5736255655347</c:v>
                </c:pt>
                <c:pt idx="198">
                  <c:v>7502.6790163314035</c:v>
                </c:pt>
                <c:pt idx="199">
                  <c:v>7499.791327041874</c:v>
                </c:pt>
                <c:pt idx="200">
                  <c:v>7496.9105255397035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A-4440-AE4C-F2D00F3AB0CF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2025'!$AA$305:$AA$505</c:f>
              <c:numCache>
                <c:formatCode>#,##0</c:formatCode>
                <c:ptCount val="201"/>
                <c:pt idx="0">
                  <c:v>9120.8144796380093</c:v>
                </c:pt>
                <c:pt idx="1">
                  <c:v>9116.9469964664313</c:v>
                </c:pt>
                <c:pt idx="2">
                  <c:v>9113.3403034841322</c:v>
                </c:pt>
                <c:pt idx="3">
                  <c:v>9109.7364630116099</c:v>
                </c:pt>
                <c:pt idx="4">
                  <c:v>9105.8783669320692</c:v>
                </c:pt>
                <c:pt idx="5">
                  <c:v>9102.2804244750496</c:v>
                </c:pt>
                <c:pt idx="6">
                  <c:v>9098.9420228523068</c:v>
                </c:pt>
                <c:pt idx="7">
                  <c:v>9095.3495586451954</c:v>
                </c:pt>
                <c:pt idx="8">
                  <c:v>9091.7599300876718</c:v>
                </c:pt>
                <c:pt idx="9">
                  <c:v>9088.4292397001645</c:v>
                </c:pt>
                <c:pt idx="10">
                  <c:v>9084.8450704225361</c:v>
                </c:pt>
                <c:pt idx="11">
                  <c:v>9081.2637269809074</c:v>
                </c:pt>
                <c:pt idx="12">
                  <c:v>9077.9407211416674</c:v>
                </c:pt>
                <c:pt idx="13">
                  <c:v>9074.3648180974087</c:v>
                </c:pt>
                <c:pt idx="14">
                  <c:v>9071.0468583000493</c:v>
                </c:pt>
                <c:pt idx="15">
                  <c:v>9067.7313239800933</c:v>
                </c:pt>
                <c:pt idx="16">
                  <c:v>9064.1634580253503</c:v>
                </c:pt>
                <c:pt idx="17">
                  <c:v>9060.5983986514966</c:v>
                </c:pt>
                <c:pt idx="18">
                  <c:v>9057.0361425482315</c:v>
                </c:pt>
                <c:pt idx="19">
                  <c:v>9054.239191465469</c:v>
                </c:pt>
                <c:pt idx="20">
                  <c:v>9050.6819329853515</c:v>
                </c:pt>
                <c:pt idx="21">
                  <c:v>9047.3812663057197</c:v>
                </c:pt>
                <c:pt idx="22">
                  <c:v>9044.0830061693778</c:v>
                </c:pt>
                <c:pt idx="23">
                  <c:v>9040.7871499453358</c:v>
                </c:pt>
                <c:pt idx="24">
                  <c:v>9037.4936950064457</c:v>
                </c:pt>
                <c:pt idx="25">
                  <c:v>9034.2026387293772</c:v>
                </c:pt>
                <c:pt idx="26">
                  <c:v>9031.1668673517961</c:v>
                </c:pt>
                <c:pt idx="27">
                  <c:v>9027.6277116864931</c:v>
                </c:pt>
                <c:pt idx="28">
                  <c:v>9024.5963567171275</c:v>
                </c:pt>
                <c:pt idx="29">
                  <c:v>9021.5670368401916</c:v>
                </c:pt>
                <c:pt idx="30">
                  <c:v>9018.287567809406</c:v>
                </c:pt>
                <c:pt idx="31">
                  <c:v>9015.2624811315472</c:v>
                </c:pt>
                <c:pt idx="32">
                  <c:v>9011.7357773555395</c:v>
                </c:pt>
                <c:pt idx="33">
                  <c:v>9009.2183920889438</c:v>
                </c:pt>
                <c:pt idx="34">
                  <c:v>9005.6964146096288</c:v>
                </c:pt>
                <c:pt idx="35">
                  <c:v>9002.4284717376122</c:v>
                </c:pt>
                <c:pt idx="36">
                  <c:v>8999.9162829635825</c:v>
                </c:pt>
                <c:pt idx="37">
                  <c:v>8996.6525329167598</c:v>
                </c:pt>
                <c:pt idx="38">
                  <c:v>8993.3911491592553</c:v>
                </c:pt>
                <c:pt idx="39">
                  <c:v>8990.3827391074065</c:v>
                </c:pt>
                <c:pt idx="40">
                  <c:v>8987.3763410895917</c:v>
                </c:pt>
                <c:pt idx="41">
                  <c:v>8984.3719530880026</c:v>
                </c:pt>
                <c:pt idx="42">
                  <c:v>8981.3695730875279</c:v>
                </c:pt>
                <c:pt idx="43">
                  <c:v>8978.619153674832</c:v>
                </c:pt>
                <c:pt idx="44">
                  <c:v>8975.6206167204709</c:v>
                </c:pt>
                <c:pt idx="45">
                  <c:v>8972.8737167181371</c:v>
                </c:pt>
                <c:pt idx="46">
                  <c:v>8969.6295472243837</c:v>
                </c:pt>
                <c:pt idx="47">
                  <c:v>8967.1356280931996</c:v>
                </c:pt>
                <c:pt idx="48">
                  <c:v>8964.1447551281326</c:v>
                </c:pt>
                <c:pt idx="49">
                  <c:v>8961.4048737114117</c:v>
                </c:pt>
                <c:pt idx="50">
                  <c:v>8958.1689906116317</c:v>
                </c:pt>
                <c:pt idx="51">
                  <c:v>8955.68143952016</c:v>
                </c:pt>
                <c:pt idx="52">
                  <c:v>8952.9467284790262</c:v>
                </c:pt>
                <c:pt idx="53">
                  <c:v>8949.9653115027068</c:v>
                </c:pt>
                <c:pt idx="54">
                  <c:v>8946.9858795461496</c:v>
                </c:pt>
                <c:pt idx="55">
                  <c:v>8944.5045344870614</c:v>
                </c:pt>
                <c:pt idx="56">
                  <c:v>8941.7766441166696</c:v>
                </c:pt>
                <c:pt idx="57">
                  <c:v>8939.0504171401644</c:v>
                </c:pt>
                <c:pt idx="58">
                  <c:v>8936.3258520365744</c:v>
                </c:pt>
                <c:pt idx="59">
                  <c:v>8933.6029472867795</c:v>
                </c:pt>
                <c:pt idx="60">
                  <c:v>8930.8817013735043</c:v>
                </c:pt>
                <c:pt idx="61">
                  <c:v>8928.1621127813305</c:v>
                </c:pt>
                <c:pt idx="62">
                  <c:v>8925.4441799966789</c:v>
                </c:pt>
                <c:pt idx="63">
                  <c:v>8923.2216473452681</c:v>
                </c:pt>
                <c:pt idx="64">
                  <c:v>8920.2599917023927</c:v>
                </c:pt>
                <c:pt idx="65">
                  <c:v>8917.5468672233601</c:v>
                </c:pt>
                <c:pt idx="66">
                  <c:v>8915.0818222025646</c:v>
                </c:pt>
                <c:pt idx="67">
                  <c:v>8912.6181396120046</c:v>
                </c:pt>
                <c:pt idx="68">
                  <c:v>8910.1558183224679</c:v>
                </c:pt>
                <c:pt idx="69">
                  <c:v>8907.4488358604685</c:v>
                </c:pt>
                <c:pt idx="70">
                  <c:v>8904.7434977083212</c:v>
                </c:pt>
                <c:pt idx="71">
                  <c:v>8902.2855250082812</c:v>
                </c:pt>
                <c:pt idx="72">
                  <c:v>8899.8289088801812</c:v>
                </c:pt>
                <c:pt idx="73">
                  <c:v>8897.373648201281</c:v>
                </c:pt>
                <c:pt idx="74">
                  <c:v>8895.1650715723863</c:v>
                </c:pt>
                <c:pt idx="75">
                  <c:v>8892.4671887062977</c:v>
                </c:pt>
                <c:pt idx="76">
                  <c:v>8890.2610469443443</c:v>
                </c:pt>
                <c:pt idx="77">
                  <c:v>8887.8110618127703</c:v>
                </c:pt>
                <c:pt idx="78">
                  <c:v>8885.3624266468305</c:v>
                </c:pt>
                <c:pt idx="79">
                  <c:v>8882.6704858433404</c:v>
                </c:pt>
                <c:pt idx="80">
                  <c:v>8880.4692017512461</c:v>
                </c:pt>
                <c:pt idx="81">
                  <c:v>8878.2690084237183</c:v>
                </c:pt>
                <c:pt idx="82">
                  <c:v>8875.5813633486523</c:v>
                </c:pt>
                <c:pt idx="83">
                  <c:v>8873.3835910416565</c:v>
                </c:pt>
                <c:pt idx="84">
                  <c:v>8870.9428980085813</c:v>
                </c:pt>
                <c:pt idx="85">
                  <c:v>8868.9913100868998</c:v>
                </c:pt>
                <c:pt idx="86">
                  <c:v>8866.7967998240456</c:v>
                </c:pt>
                <c:pt idx="87">
                  <c:v>8864.3597284446023</c:v>
                </c:pt>
                <c:pt idx="88">
                  <c:v>8862.1675093427111</c:v>
                </c:pt>
                <c:pt idx="89">
                  <c:v>8859.9763742754312</c:v>
                </c:pt>
                <c:pt idx="90">
                  <c:v>8857.7863224388911</c:v>
                </c:pt>
                <c:pt idx="91">
                  <c:v>8855.5973530300125</c:v>
                </c:pt>
                <c:pt idx="92">
                  <c:v>8853.4094652465137</c:v>
                </c:pt>
                <c:pt idx="93">
                  <c:v>8851.2226582869062</c:v>
                </c:pt>
                <c:pt idx="94">
                  <c:v>8849.0369313504925</c:v>
                </c:pt>
                <c:pt idx="95">
                  <c:v>8846.8522836373613</c:v>
                </c:pt>
                <c:pt idx="96">
                  <c:v>8844.6687143483996</c:v>
                </c:pt>
                <c:pt idx="97">
                  <c:v>8842.4862226852747</c:v>
                </c:pt>
                <c:pt idx="98">
                  <c:v>8840.5471341246121</c:v>
                </c:pt>
                <c:pt idx="99">
                  <c:v>8838.1244690471631</c:v>
                </c:pt>
                <c:pt idx="100">
                  <c:v>8836.1872928025423</c:v>
                </c:pt>
                <c:pt idx="101">
                  <c:v>8834.2509655682479</c:v>
                </c:pt>
                <c:pt idx="102">
                  <c:v>8832.0736115675318</c:v>
                </c:pt>
                <c:pt idx="103">
                  <c:v>8830.1390866279708</c:v>
                </c:pt>
                <c:pt idx="104">
                  <c:v>8828.2054089565318</c:v>
                </c:pt>
                <c:pt idx="105">
                  <c:v>8826.2725779967168</c:v>
                </c:pt>
                <c:pt idx="106">
                  <c:v>8824.3405931925136</c:v>
                </c:pt>
                <c:pt idx="107">
                  <c:v>8822.4094539884027</c:v>
                </c:pt>
                <c:pt idx="108">
                  <c:v>8820.4791598293396</c:v>
                </c:pt>
                <c:pt idx="109">
                  <c:v>8818.549710160778</c:v>
                </c:pt>
                <c:pt idx="110">
                  <c:v>8816.3800880238359</c:v>
                </c:pt>
                <c:pt idx="111">
                  <c:v>8814.6933420793703</c:v>
                </c:pt>
                <c:pt idx="112">
                  <c:v>8812.7664225598437</c:v>
                </c:pt>
                <c:pt idx="113">
                  <c:v>8810.5996448572605</c:v>
                </c:pt>
                <c:pt idx="114">
                  <c:v>8809.1557182267625</c:v>
                </c:pt>
                <c:pt idx="115">
                  <c:v>8807.2312187662137</c:v>
                </c:pt>
                <c:pt idx="116">
                  <c:v>8805.3075599967233</c:v>
                </c:pt>
                <c:pt idx="117">
                  <c:v>8803.6250477698304</c:v>
                </c:pt>
                <c:pt idx="118">
                  <c:v>8801.7029638120184</c:v>
                </c:pt>
                <c:pt idx="119">
                  <c:v>8800.0218286992822</c:v>
                </c:pt>
                <c:pt idx="120">
                  <c:v>8798.1013176201013</c:v>
                </c:pt>
                <c:pt idx="121">
                  <c:v>8796.4215579314859</c:v>
                </c:pt>
                <c:pt idx="122">
                  <c:v>8794.7424395298731</c:v>
                </c:pt>
                <c:pt idx="123">
                  <c:v>8792.8242318492867</c:v>
                </c:pt>
                <c:pt idx="124">
                  <c:v>8791.1464863980818</c:v>
                </c:pt>
                <c:pt idx="125">
                  <c:v>8789.4693810808603</c:v>
                </c:pt>
                <c:pt idx="126">
                  <c:v>8787.7929155313341</c:v>
                </c:pt>
                <c:pt idx="127">
                  <c:v>8786.1170893834969</c:v>
                </c:pt>
                <c:pt idx="128">
                  <c:v>8784.4419022716138</c:v>
                </c:pt>
                <c:pt idx="129">
                  <c:v>8782.7673538302333</c:v>
                </c:pt>
                <c:pt idx="130">
                  <c:v>8781.0934436941843</c:v>
                </c:pt>
                <c:pt idx="131">
                  <c:v>8779.4201714985702</c:v>
                </c:pt>
                <c:pt idx="132">
                  <c:v>8777.9864456601626</c:v>
                </c:pt>
                <c:pt idx="133">
                  <c:v>8776.314357243933</c:v>
                </c:pt>
                <c:pt idx="134">
                  <c:v>8774.6429057271107</c:v>
                </c:pt>
                <c:pt idx="135">
                  <c:v>8773.2107396425545</c:v>
                </c:pt>
                <c:pt idx="136">
                  <c:v>8771.5404699738901</c:v>
                </c:pt>
                <c:pt idx="137">
                  <c:v>8770.109316364822</c:v>
                </c:pt>
                <c:pt idx="138">
                  <c:v>8768.9170450528818</c:v>
                </c:pt>
                <c:pt idx="139">
                  <c:v>8767.0100850844046</c:v>
                </c:pt>
                <c:pt idx="140">
                  <c:v>8765.58040931699</c:v>
                </c:pt>
                <c:pt idx="141">
                  <c:v>8764.1511997608632</c:v>
                </c:pt>
                <c:pt idx="142">
                  <c:v>8762.7224561880175</c:v>
                </c:pt>
                <c:pt idx="143">
                  <c:v>8761.5321923390384</c:v>
                </c:pt>
                <c:pt idx="144">
                  <c:v>8760.1043024771825</c:v>
                </c:pt>
                <c:pt idx="145">
                  <c:v>8758.4390190913291</c:v>
                </c:pt>
                <c:pt idx="146">
                  <c:v>8757.0121371745099</c:v>
                </c:pt>
                <c:pt idx="147">
                  <c:v>8755.5857201031631</c:v>
                </c:pt>
                <c:pt idx="148">
                  <c:v>8754.1597676501715</c:v>
                </c:pt>
                <c:pt idx="149">
                  <c:v>8752.9718286923962</c:v>
                </c:pt>
                <c:pt idx="150">
                  <c:v>8751.7842120973655</c:v>
                </c:pt>
                <c:pt idx="151">
                  <c:v>8751.7842120973655</c:v>
                </c:pt>
                <c:pt idx="152">
                  <c:v>8751.7842120973655</c:v>
                </c:pt>
                <c:pt idx="153">
                  <c:v>8751.7842120973655</c:v>
                </c:pt>
                <c:pt idx="154">
                  <c:v>8751.7842120973655</c:v>
                </c:pt>
                <c:pt idx="155">
                  <c:v>8751.7842120973655</c:v>
                </c:pt>
                <c:pt idx="156">
                  <c:v>8751.7842120973655</c:v>
                </c:pt>
                <c:pt idx="157">
                  <c:v>8751.7842120973655</c:v>
                </c:pt>
                <c:pt idx="158">
                  <c:v>8751.7842120973655</c:v>
                </c:pt>
                <c:pt idx="159">
                  <c:v>8751.7842120973655</c:v>
                </c:pt>
                <c:pt idx="160">
                  <c:v>8751.7842120973655</c:v>
                </c:pt>
                <c:pt idx="161">
                  <c:v>8751.7842120973655</c:v>
                </c:pt>
                <c:pt idx="162">
                  <c:v>8751.7842120973655</c:v>
                </c:pt>
                <c:pt idx="163">
                  <c:v>8751.7842120973655</c:v>
                </c:pt>
                <c:pt idx="164">
                  <c:v>8751.7842120973655</c:v>
                </c:pt>
                <c:pt idx="165">
                  <c:v>8751.7842120973655</c:v>
                </c:pt>
                <c:pt idx="166">
                  <c:v>8751.7842120973655</c:v>
                </c:pt>
                <c:pt idx="167">
                  <c:v>8751.7842120973655</c:v>
                </c:pt>
                <c:pt idx="168">
                  <c:v>8751.7842120973655</c:v>
                </c:pt>
                <c:pt idx="169">
                  <c:v>8751.7842120973655</c:v>
                </c:pt>
                <c:pt idx="170">
                  <c:v>8751.7842120973655</c:v>
                </c:pt>
                <c:pt idx="171">
                  <c:v>8751.7842120973655</c:v>
                </c:pt>
                <c:pt idx="172">
                  <c:v>8751.7842120973655</c:v>
                </c:pt>
                <c:pt idx="173">
                  <c:v>8751.7842120973655</c:v>
                </c:pt>
                <c:pt idx="174">
                  <c:v>8751.7842120973655</c:v>
                </c:pt>
                <c:pt idx="175">
                  <c:v>8751.7842120973655</c:v>
                </c:pt>
                <c:pt idx="176">
                  <c:v>8751.7842120973655</c:v>
                </c:pt>
                <c:pt idx="177">
                  <c:v>8751.7842120973655</c:v>
                </c:pt>
                <c:pt idx="178">
                  <c:v>8751.7842120973655</c:v>
                </c:pt>
                <c:pt idx="179">
                  <c:v>8751.7842120973655</c:v>
                </c:pt>
                <c:pt idx="180">
                  <c:v>8751.7842120973655</c:v>
                </c:pt>
                <c:pt idx="181">
                  <c:v>8751.7842120973655</c:v>
                </c:pt>
                <c:pt idx="182">
                  <c:v>8751.7842120973655</c:v>
                </c:pt>
                <c:pt idx="183">
                  <c:v>8751.7842120973655</c:v>
                </c:pt>
                <c:pt idx="184">
                  <c:v>8751.7842120973655</c:v>
                </c:pt>
                <c:pt idx="185">
                  <c:v>8751.7842120973655</c:v>
                </c:pt>
                <c:pt idx="186">
                  <c:v>8751.7842120973655</c:v>
                </c:pt>
                <c:pt idx="187">
                  <c:v>8751.7842120973655</c:v>
                </c:pt>
                <c:pt idx="188">
                  <c:v>8751.7842120973655</c:v>
                </c:pt>
                <c:pt idx="189">
                  <c:v>8751.7842120973655</c:v>
                </c:pt>
                <c:pt idx="190">
                  <c:v>8751.7842120973655</c:v>
                </c:pt>
                <c:pt idx="191">
                  <c:v>8751.7842120973655</c:v>
                </c:pt>
                <c:pt idx="192">
                  <c:v>8751.7842120973655</c:v>
                </c:pt>
                <c:pt idx="193">
                  <c:v>8751.7842120973655</c:v>
                </c:pt>
                <c:pt idx="194">
                  <c:v>8751.7842120973655</c:v>
                </c:pt>
                <c:pt idx="195">
                  <c:v>8751.7842120973655</c:v>
                </c:pt>
                <c:pt idx="196">
                  <c:v>8751.7842120973655</c:v>
                </c:pt>
                <c:pt idx="197">
                  <c:v>8751.7842120973655</c:v>
                </c:pt>
                <c:pt idx="198">
                  <c:v>8751.7842120973655</c:v>
                </c:pt>
                <c:pt idx="199">
                  <c:v>8751.7842120973655</c:v>
                </c:pt>
                <c:pt idx="200">
                  <c:v>8751.7842120973655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AA-4440-AE4C-F2D00F3AB0CF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2025'!$AB$305:$AB$505</c:f>
              <c:numCache>
                <c:formatCode>#,##0</c:formatCode>
                <c:ptCount val="201"/>
                <c:pt idx="0">
                  <c:v>9939.4640682094996</c:v>
                </c:pt>
                <c:pt idx="1">
                  <c:v>9939.4640682094996</c:v>
                </c:pt>
                <c:pt idx="2">
                  <c:v>9939.4640682094996</c:v>
                </c:pt>
                <c:pt idx="3">
                  <c:v>9939.4640682094996</c:v>
                </c:pt>
                <c:pt idx="4">
                  <c:v>9939.4640682094996</c:v>
                </c:pt>
                <c:pt idx="5">
                  <c:v>9939.4640682094996</c:v>
                </c:pt>
                <c:pt idx="6">
                  <c:v>9939.4640682094996</c:v>
                </c:pt>
                <c:pt idx="7">
                  <c:v>9939.4640682094996</c:v>
                </c:pt>
                <c:pt idx="8">
                  <c:v>9939.4640682094996</c:v>
                </c:pt>
                <c:pt idx="9">
                  <c:v>9939.4640682094996</c:v>
                </c:pt>
                <c:pt idx="10">
                  <c:v>9939.4640682094996</c:v>
                </c:pt>
                <c:pt idx="11">
                  <c:v>9939.4640682094996</c:v>
                </c:pt>
                <c:pt idx="12">
                  <c:v>9939.4640682094996</c:v>
                </c:pt>
                <c:pt idx="13">
                  <c:v>9939.4640682094996</c:v>
                </c:pt>
                <c:pt idx="14">
                  <c:v>9939.4640682094996</c:v>
                </c:pt>
                <c:pt idx="15">
                  <c:v>9939.4640682094996</c:v>
                </c:pt>
                <c:pt idx="16">
                  <c:v>9939.4640682094996</c:v>
                </c:pt>
                <c:pt idx="17">
                  <c:v>9939.4640682094996</c:v>
                </c:pt>
                <c:pt idx="18">
                  <c:v>9939.4640682094996</c:v>
                </c:pt>
                <c:pt idx="19">
                  <c:v>9939.4640682094996</c:v>
                </c:pt>
                <c:pt idx="20">
                  <c:v>9939.4640682094996</c:v>
                </c:pt>
                <c:pt idx="21">
                  <c:v>9939.4640682094996</c:v>
                </c:pt>
                <c:pt idx="22">
                  <c:v>9939.4640682094996</c:v>
                </c:pt>
                <c:pt idx="23">
                  <c:v>9939.4640682094996</c:v>
                </c:pt>
                <c:pt idx="24">
                  <c:v>9939.4640682094996</c:v>
                </c:pt>
                <c:pt idx="25">
                  <c:v>9939.4640682094996</c:v>
                </c:pt>
                <c:pt idx="26">
                  <c:v>9939.4640682094996</c:v>
                </c:pt>
                <c:pt idx="27">
                  <c:v>9939.4640682094996</c:v>
                </c:pt>
                <c:pt idx="28">
                  <c:v>9939.4640682094996</c:v>
                </c:pt>
                <c:pt idx="29">
                  <c:v>9939.4640682094996</c:v>
                </c:pt>
                <c:pt idx="30">
                  <c:v>9939.4640682094996</c:v>
                </c:pt>
                <c:pt idx="31">
                  <c:v>9939.4640682094996</c:v>
                </c:pt>
                <c:pt idx="32">
                  <c:v>9939.4640682094996</c:v>
                </c:pt>
                <c:pt idx="33">
                  <c:v>9939.4640682094996</c:v>
                </c:pt>
                <c:pt idx="34">
                  <c:v>9939.4640682094996</c:v>
                </c:pt>
                <c:pt idx="35">
                  <c:v>9939.4640682094996</c:v>
                </c:pt>
                <c:pt idx="36">
                  <c:v>9939.4640682094996</c:v>
                </c:pt>
                <c:pt idx="37">
                  <c:v>9939.4640682094996</c:v>
                </c:pt>
                <c:pt idx="38">
                  <c:v>9939.4640682094996</c:v>
                </c:pt>
                <c:pt idx="39">
                  <c:v>9939.4640682094996</c:v>
                </c:pt>
                <c:pt idx="40">
                  <c:v>9939.4640682094996</c:v>
                </c:pt>
                <c:pt idx="41">
                  <c:v>9939.4640682094996</c:v>
                </c:pt>
                <c:pt idx="42">
                  <c:v>9939.4640682094996</c:v>
                </c:pt>
                <c:pt idx="43">
                  <c:v>9939.4640682094996</c:v>
                </c:pt>
                <c:pt idx="44">
                  <c:v>9939.4640682094996</c:v>
                </c:pt>
                <c:pt idx="45">
                  <c:v>9939.4640682094996</c:v>
                </c:pt>
                <c:pt idx="46">
                  <c:v>9939.4640682094996</c:v>
                </c:pt>
                <c:pt idx="47">
                  <c:v>9939.4640682094996</c:v>
                </c:pt>
                <c:pt idx="48">
                  <c:v>9939.4640682094996</c:v>
                </c:pt>
                <c:pt idx="49">
                  <c:v>9939.4640682094996</c:v>
                </c:pt>
                <c:pt idx="50">
                  <c:v>9939.4640682094996</c:v>
                </c:pt>
                <c:pt idx="51">
                  <c:v>9939.4640682094996</c:v>
                </c:pt>
                <c:pt idx="52">
                  <c:v>9939.4640682094996</c:v>
                </c:pt>
                <c:pt idx="53">
                  <c:v>9939.4640682094996</c:v>
                </c:pt>
                <c:pt idx="54">
                  <c:v>9939.4640682094996</c:v>
                </c:pt>
                <c:pt idx="55">
                  <c:v>9939.4640682094996</c:v>
                </c:pt>
                <c:pt idx="56">
                  <c:v>9939.4640682094996</c:v>
                </c:pt>
                <c:pt idx="57">
                  <c:v>9939.4640682094996</c:v>
                </c:pt>
                <c:pt idx="58">
                  <c:v>9939.4640682094996</c:v>
                </c:pt>
                <c:pt idx="59">
                  <c:v>9939.4640682094996</c:v>
                </c:pt>
                <c:pt idx="60">
                  <c:v>9939.4640682094996</c:v>
                </c:pt>
                <c:pt idx="61">
                  <c:v>9939.4640682094996</c:v>
                </c:pt>
                <c:pt idx="62">
                  <c:v>9939.4640682094996</c:v>
                </c:pt>
                <c:pt idx="63">
                  <c:v>9939.4640682094996</c:v>
                </c:pt>
                <c:pt idx="64">
                  <c:v>9939.4640682094996</c:v>
                </c:pt>
                <c:pt idx="65">
                  <c:v>9939.4640682094996</c:v>
                </c:pt>
                <c:pt idx="66">
                  <c:v>9939.4640682094996</c:v>
                </c:pt>
                <c:pt idx="67">
                  <c:v>9939.4640682094996</c:v>
                </c:pt>
                <c:pt idx="68">
                  <c:v>9939.4640682094996</c:v>
                </c:pt>
                <c:pt idx="69">
                  <c:v>9939.4640682094996</c:v>
                </c:pt>
                <c:pt idx="70">
                  <c:v>9939.4640682094996</c:v>
                </c:pt>
                <c:pt idx="71">
                  <c:v>9939.4640682094996</c:v>
                </c:pt>
                <c:pt idx="72">
                  <c:v>9939.4640682094996</c:v>
                </c:pt>
                <c:pt idx="73">
                  <c:v>9939.4640682094996</c:v>
                </c:pt>
                <c:pt idx="74">
                  <c:v>9939.4640682094996</c:v>
                </c:pt>
                <c:pt idx="75">
                  <c:v>9939.4640682094996</c:v>
                </c:pt>
                <c:pt idx="76">
                  <c:v>9939.4640682094996</c:v>
                </c:pt>
                <c:pt idx="77">
                  <c:v>9939.4640682094996</c:v>
                </c:pt>
                <c:pt idx="78">
                  <c:v>9939.4640682094996</c:v>
                </c:pt>
                <c:pt idx="79">
                  <c:v>9939.4640682094996</c:v>
                </c:pt>
                <c:pt idx="80">
                  <c:v>9939.4640682094996</c:v>
                </c:pt>
                <c:pt idx="81">
                  <c:v>9939.4640682094996</c:v>
                </c:pt>
                <c:pt idx="82">
                  <c:v>9939.4640682094996</c:v>
                </c:pt>
                <c:pt idx="83">
                  <c:v>9939.4640682094996</c:v>
                </c:pt>
                <c:pt idx="84">
                  <c:v>9939.4640682094996</c:v>
                </c:pt>
                <c:pt idx="85">
                  <c:v>9939.4640682094996</c:v>
                </c:pt>
                <c:pt idx="86">
                  <c:v>9939.4640682094996</c:v>
                </c:pt>
                <c:pt idx="87">
                  <c:v>9939.4640682094996</c:v>
                </c:pt>
                <c:pt idx="88">
                  <c:v>9939.4640682094996</c:v>
                </c:pt>
                <c:pt idx="89">
                  <c:v>9939.4640682094996</c:v>
                </c:pt>
                <c:pt idx="90">
                  <c:v>9939.4640682094996</c:v>
                </c:pt>
                <c:pt idx="91">
                  <c:v>9939.4640682094996</c:v>
                </c:pt>
                <c:pt idx="92">
                  <c:v>9939.4640682094996</c:v>
                </c:pt>
                <c:pt idx="93">
                  <c:v>9939.4640682094996</c:v>
                </c:pt>
                <c:pt idx="94">
                  <c:v>9939.4640682094996</c:v>
                </c:pt>
                <c:pt idx="95">
                  <c:v>9939.4640682094996</c:v>
                </c:pt>
                <c:pt idx="96">
                  <c:v>9939.4640682094996</c:v>
                </c:pt>
                <c:pt idx="97">
                  <c:v>9939.4640682094996</c:v>
                </c:pt>
                <c:pt idx="98">
                  <c:v>9939.4640682094996</c:v>
                </c:pt>
                <c:pt idx="99">
                  <c:v>9939.4640682094996</c:v>
                </c:pt>
                <c:pt idx="100">
                  <c:v>9939.4640682094996</c:v>
                </c:pt>
                <c:pt idx="101">
                  <c:v>9939.4640682094996</c:v>
                </c:pt>
                <c:pt idx="102">
                  <c:v>9939.4640682094996</c:v>
                </c:pt>
                <c:pt idx="103">
                  <c:v>9939.4640682094996</c:v>
                </c:pt>
                <c:pt idx="104">
                  <c:v>9939.4640682094996</c:v>
                </c:pt>
                <c:pt idx="105">
                  <c:v>9939.4640682094996</c:v>
                </c:pt>
                <c:pt idx="106">
                  <c:v>9939.4640682094996</c:v>
                </c:pt>
                <c:pt idx="107">
                  <c:v>9939.4640682094996</c:v>
                </c:pt>
                <c:pt idx="108">
                  <c:v>9939.4640682094996</c:v>
                </c:pt>
                <c:pt idx="109">
                  <c:v>9939.4640682094996</c:v>
                </c:pt>
                <c:pt idx="110">
                  <c:v>9939.4640682094996</c:v>
                </c:pt>
                <c:pt idx="111">
                  <c:v>9939.4640682094996</c:v>
                </c:pt>
                <c:pt idx="112">
                  <c:v>9939.4640682094996</c:v>
                </c:pt>
                <c:pt idx="113">
                  <c:v>9939.4640682094996</c:v>
                </c:pt>
                <c:pt idx="114">
                  <c:v>9939.4640682094996</c:v>
                </c:pt>
                <c:pt idx="115">
                  <c:v>9939.4640682094996</c:v>
                </c:pt>
                <c:pt idx="116">
                  <c:v>9939.4640682094996</c:v>
                </c:pt>
                <c:pt idx="117">
                  <c:v>9939.4640682094996</c:v>
                </c:pt>
                <c:pt idx="118">
                  <c:v>9939.4640682094996</c:v>
                </c:pt>
                <c:pt idx="119">
                  <c:v>9939.4640682094996</c:v>
                </c:pt>
                <c:pt idx="120">
                  <c:v>9939.4640682094996</c:v>
                </c:pt>
                <c:pt idx="121">
                  <c:v>9939.4640682094996</c:v>
                </c:pt>
                <c:pt idx="122">
                  <c:v>9939.4640682094996</c:v>
                </c:pt>
                <c:pt idx="123">
                  <c:v>9939.4640682094996</c:v>
                </c:pt>
                <c:pt idx="124">
                  <c:v>9939.4640682094996</c:v>
                </c:pt>
                <c:pt idx="125">
                  <c:v>9939.4640682094996</c:v>
                </c:pt>
                <c:pt idx="126">
                  <c:v>9939.4640682094996</c:v>
                </c:pt>
                <c:pt idx="127">
                  <c:v>9939.4640682094996</c:v>
                </c:pt>
                <c:pt idx="128">
                  <c:v>9939.4640682094996</c:v>
                </c:pt>
                <c:pt idx="129">
                  <c:v>9939.4640682094996</c:v>
                </c:pt>
                <c:pt idx="130">
                  <c:v>9939.4640682094996</c:v>
                </c:pt>
                <c:pt idx="131">
                  <c:v>9939.4640682094996</c:v>
                </c:pt>
                <c:pt idx="132">
                  <c:v>9939.4640682094996</c:v>
                </c:pt>
                <c:pt idx="133">
                  <c:v>9939.4640682094996</c:v>
                </c:pt>
                <c:pt idx="134">
                  <c:v>9939.4640682094996</c:v>
                </c:pt>
                <c:pt idx="135">
                  <c:v>9939.4640682094996</c:v>
                </c:pt>
                <c:pt idx="136">
                  <c:v>9939.4640682094996</c:v>
                </c:pt>
                <c:pt idx="137">
                  <c:v>9939.4640682094996</c:v>
                </c:pt>
                <c:pt idx="138">
                  <c:v>9939.4640682094996</c:v>
                </c:pt>
                <c:pt idx="139">
                  <c:v>9939.4640682094996</c:v>
                </c:pt>
                <c:pt idx="140">
                  <c:v>9939.4640682094996</c:v>
                </c:pt>
                <c:pt idx="141">
                  <c:v>9939.4640682094996</c:v>
                </c:pt>
                <c:pt idx="142">
                  <c:v>9939.4640682094996</c:v>
                </c:pt>
                <c:pt idx="143">
                  <c:v>9939.4640682094996</c:v>
                </c:pt>
                <c:pt idx="144">
                  <c:v>9939.4640682094996</c:v>
                </c:pt>
                <c:pt idx="145">
                  <c:v>9939.4640682094996</c:v>
                </c:pt>
                <c:pt idx="146">
                  <c:v>9939.4640682094996</c:v>
                </c:pt>
                <c:pt idx="147">
                  <c:v>9939.4640682094996</c:v>
                </c:pt>
                <c:pt idx="148">
                  <c:v>9939.4640682094996</c:v>
                </c:pt>
                <c:pt idx="149">
                  <c:v>9939.4640682094996</c:v>
                </c:pt>
                <c:pt idx="150">
                  <c:v>9939.4640682094996</c:v>
                </c:pt>
                <c:pt idx="151">
                  <c:v>9939.4640682094996</c:v>
                </c:pt>
                <c:pt idx="152">
                  <c:v>9939.4640682094996</c:v>
                </c:pt>
                <c:pt idx="153">
                  <c:v>9939.4640682094996</c:v>
                </c:pt>
                <c:pt idx="154">
                  <c:v>9939.4640682094996</c:v>
                </c:pt>
                <c:pt idx="155">
                  <c:v>9939.4640682094996</c:v>
                </c:pt>
                <c:pt idx="156">
                  <c:v>9939.4640682094996</c:v>
                </c:pt>
                <c:pt idx="157">
                  <c:v>9939.4640682094996</c:v>
                </c:pt>
                <c:pt idx="158">
                  <c:v>9939.4640682094996</c:v>
                </c:pt>
                <c:pt idx="159">
                  <c:v>9939.4640682094996</c:v>
                </c:pt>
                <c:pt idx="160">
                  <c:v>9939.4640682094996</c:v>
                </c:pt>
                <c:pt idx="161">
                  <c:v>9939.4640682094996</c:v>
                </c:pt>
                <c:pt idx="162">
                  <c:v>9939.4640682094996</c:v>
                </c:pt>
                <c:pt idx="163">
                  <c:v>9939.4640682094996</c:v>
                </c:pt>
                <c:pt idx="164">
                  <c:v>9939.4640682094996</c:v>
                </c:pt>
                <c:pt idx="165">
                  <c:v>9939.4640682094996</c:v>
                </c:pt>
                <c:pt idx="166">
                  <c:v>9939.4640682094996</c:v>
                </c:pt>
                <c:pt idx="167">
                  <c:v>9939.4640682094996</c:v>
                </c:pt>
                <c:pt idx="168">
                  <c:v>9939.4640682094996</c:v>
                </c:pt>
                <c:pt idx="169">
                  <c:v>9939.4640682094996</c:v>
                </c:pt>
                <c:pt idx="170">
                  <c:v>9939.4640682094996</c:v>
                </c:pt>
                <c:pt idx="171">
                  <c:v>9939.4640682094996</c:v>
                </c:pt>
                <c:pt idx="172">
                  <c:v>9939.4640682094996</c:v>
                </c:pt>
                <c:pt idx="173">
                  <c:v>9939.4640682094996</c:v>
                </c:pt>
                <c:pt idx="174">
                  <c:v>9939.4640682094996</c:v>
                </c:pt>
                <c:pt idx="175">
                  <c:v>9939.4640682094996</c:v>
                </c:pt>
                <c:pt idx="176">
                  <c:v>9939.4640682094996</c:v>
                </c:pt>
                <c:pt idx="177">
                  <c:v>9939.4640682094996</c:v>
                </c:pt>
                <c:pt idx="178">
                  <c:v>9939.4640682094996</c:v>
                </c:pt>
                <c:pt idx="179">
                  <c:v>9939.4640682094996</c:v>
                </c:pt>
                <c:pt idx="180">
                  <c:v>9939.4640682094996</c:v>
                </c:pt>
                <c:pt idx="181">
                  <c:v>9939.4640682094996</c:v>
                </c:pt>
                <c:pt idx="182">
                  <c:v>9939.4640682094996</c:v>
                </c:pt>
                <c:pt idx="183">
                  <c:v>9939.4640682094996</c:v>
                </c:pt>
                <c:pt idx="184">
                  <c:v>9939.4640682094996</c:v>
                </c:pt>
                <c:pt idx="185">
                  <c:v>9939.4640682094996</c:v>
                </c:pt>
                <c:pt idx="186">
                  <c:v>9939.4640682094996</c:v>
                </c:pt>
                <c:pt idx="187">
                  <c:v>9939.4640682094996</c:v>
                </c:pt>
                <c:pt idx="188">
                  <c:v>9939.4640682094996</c:v>
                </c:pt>
                <c:pt idx="189">
                  <c:v>9939.4640682094996</c:v>
                </c:pt>
                <c:pt idx="190">
                  <c:v>9939.4640682094996</c:v>
                </c:pt>
                <c:pt idx="191">
                  <c:v>9939.4640682094996</c:v>
                </c:pt>
                <c:pt idx="192">
                  <c:v>9939.4640682094996</c:v>
                </c:pt>
                <c:pt idx="193">
                  <c:v>9939.4640682094996</c:v>
                </c:pt>
                <c:pt idx="194">
                  <c:v>9939.4640682094996</c:v>
                </c:pt>
                <c:pt idx="195">
                  <c:v>9939.4640682094996</c:v>
                </c:pt>
                <c:pt idx="196">
                  <c:v>9939.4640682094996</c:v>
                </c:pt>
                <c:pt idx="197">
                  <c:v>9939.4640682094996</c:v>
                </c:pt>
                <c:pt idx="198">
                  <c:v>9939.4640682094996</c:v>
                </c:pt>
                <c:pt idx="199">
                  <c:v>9939.4640682094996</c:v>
                </c:pt>
                <c:pt idx="200">
                  <c:v>9939.4640682094996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AA-4440-AE4C-F2D00F3AB0CF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2025'!$AC$305:$AC$505</c:f>
              <c:numCache>
                <c:formatCode>#,##0</c:formatCode>
                <c:ptCount val="201"/>
                <c:pt idx="0">
                  <c:v>7294.6975354742344</c:v>
                </c:pt>
                <c:pt idx="1">
                  <c:v>7289.2537313432831</c:v>
                </c:pt>
                <c:pt idx="2">
                  <c:v>7285.6290402784689</c:v>
                </c:pt>
                <c:pt idx="3">
                  <c:v>7280.1987577639748</c:v>
                </c:pt>
                <c:pt idx="4">
                  <c:v>7274.7765640516382</c:v>
                </c:pt>
                <c:pt idx="5">
                  <c:v>7271.1662531017373</c:v>
                </c:pt>
                <c:pt idx="6">
                  <c:v>7265.7575006198858</c:v>
                </c:pt>
                <c:pt idx="7">
                  <c:v>7262.1561338289957</c:v>
                </c:pt>
                <c:pt idx="8">
                  <c:v>7256.7607726597316</c:v>
                </c:pt>
                <c:pt idx="9">
                  <c:v>7253.1683168316831</c:v>
                </c:pt>
                <c:pt idx="10">
                  <c:v>7247.7862973039819</c:v>
                </c:pt>
                <c:pt idx="11">
                  <c:v>7242.4122590212555</c:v>
                </c:pt>
                <c:pt idx="12">
                  <c:v>7238.833992094862</c:v>
                </c:pt>
                <c:pt idx="13">
                  <c:v>7233.4732164897559</c:v>
                </c:pt>
                <c:pt idx="14">
                  <c:v>7229.9037749814952</c:v>
                </c:pt>
                <c:pt idx="15">
                  <c:v>7224.5562130177514</c:v>
                </c:pt>
                <c:pt idx="16">
                  <c:v>7220.995564317398</c:v>
                </c:pt>
                <c:pt idx="17">
                  <c:v>7215.6611672001973</c:v>
                </c:pt>
                <c:pt idx="18">
                  <c:v>7212.1092788579863</c:v>
                </c:pt>
                <c:pt idx="19">
                  <c:v>7206.7879980324651</c:v>
                </c:pt>
                <c:pt idx="20">
                  <c:v>7203.2448377581122</c:v>
                </c:pt>
                <c:pt idx="21">
                  <c:v>7199.7051597051595</c:v>
                </c:pt>
                <c:pt idx="22">
                  <c:v>7194.4021605696053</c:v>
                </c:pt>
                <c:pt idx="23">
                  <c:v>7190.8711656441719</c:v>
                </c:pt>
                <c:pt idx="24">
                  <c:v>7185.5811672388427</c:v>
                </c:pt>
                <c:pt idx="25">
                  <c:v>7182.0588235294126</c:v>
                </c:pt>
                <c:pt idx="26">
                  <c:v>7176.781778104335</c:v>
                </c:pt>
                <c:pt idx="27">
                  <c:v>7173.2680538555687</c:v>
                </c:pt>
                <c:pt idx="28">
                  <c:v>7169.7577685343776</c:v>
                </c:pt>
                <c:pt idx="29">
                  <c:v>7164.4987775061127</c:v>
                </c:pt>
                <c:pt idx="30">
                  <c:v>7160.9970674486804</c:v>
                </c:pt>
                <c:pt idx="31">
                  <c:v>7155.7509157509148</c:v>
                </c:pt>
                <c:pt idx="32">
                  <c:v>7152.2577495728583</c:v>
                </c:pt>
                <c:pt idx="33">
                  <c:v>7148.7679921932177</c:v>
                </c:pt>
                <c:pt idx="34">
                  <c:v>7143.5397367137975</c:v>
                </c:pt>
                <c:pt idx="35">
                  <c:v>7140.0584795321638</c:v>
                </c:pt>
                <c:pt idx="36">
                  <c:v>7134.8429510591668</c:v>
                </c:pt>
                <c:pt idx="37">
                  <c:v>7131.3701630567039</c:v>
                </c:pt>
                <c:pt idx="38">
                  <c:v>7127.9007540744342</c:v>
                </c:pt>
                <c:pt idx="39">
                  <c:v>7122.7029654837143</c:v>
                </c:pt>
                <c:pt idx="40">
                  <c:v>7119.2419825072893</c:v>
                </c:pt>
                <c:pt idx="41">
                  <c:v>7115.7843613404566</c:v>
                </c:pt>
                <c:pt idx="42">
                  <c:v>7110.6042222761462</c:v>
                </c:pt>
                <c:pt idx="43">
                  <c:v>7107.1549842347813</c:v>
                </c:pt>
                <c:pt idx="44">
                  <c:v>7103.7090909090912</c:v>
                </c:pt>
                <c:pt idx="45">
                  <c:v>7098.5465116279065</c:v>
                </c:pt>
                <c:pt idx="46">
                  <c:v>7095.1089588377727</c:v>
                </c:pt>
                <c:pt idx="47">
                  <c:v>7091.674733785092</c:v>
                </c:pt>
                <c:pt idx="48">
                  <c:v>7086.5296251511481</c:v>
                </c:pt>
                <c:pt idx="49">
                  <c:v>7083.1036983321255</c:v>
                </c:pt>
                <c:pt idx="50">
                  <c:v>7079.6810823870501</c:v>
                </c:pt>
                <c:pt idx="51">
                  <c:v>7076.2617725187156</c:v>
                </c:pt>
                <c:pt idx="52">
                  <c:v>7071.1389961389968</c:v>
                </c:pt>
                <c:pt idx="53">
                  <c:v>7067.7279305354559</c:v>
                </c:pt>
                <c:pt idx="54">
                  <c:v>7064.3201542912257</c:v>
                </c:pt>
                <c:pt idx="55">
                  <c:v>7060.9156626506028</c:v>
                </c:pt>
                <c:pt idx="56">
                  <c:v>7055.8150734408855</c:v>
                </c:pt>
                <c:pt idx="57">
                  <c:v>7052.4187725631773</c:v>
                </c:pt>
                <c:pt idx="58">
                  <c:v>7049.0257397161413</c:v>
                </c:pt>
                <c:pt idx="59">
                  <c:v>7045.6359701851397</c:v>
                </c:pt>
                <c:pt idx="60">
                  <c:v>7040.5574243152332</c:v>
                </c:pt>
                <c:pt idx="61">
                  <c:v>7037.1757925072043</c:v>
                </c:pt>
                <c:pt idx="62">
                  <c:v>7033.7974075852144</c:v>
                </c:pt>
                <c:pt idx="63">
                  <c:v>7030.4222648752402</c:v>
                </c:pt>
                <c:pt idx="64">
                  <c:v>7027.0503597122297</c:v>
                </c:pt>
                <c:pt idx="65">
                  <c:v>7021.9985621854785</c:v>
                </c:pt>
                <c:pt idx="66">
                  <c:v>7018.6347305389218</c:v>
                </c:pt>
                <c:pt idx="67">
                  <c:v>7015.2741201819481</c:v>
                </c:pt>
                <c:pt idx="68">
                  <c:v>7011.9167264895914</c:v>
                </c:pt>
                <c:pt idx="69">
                  <c:v>7008.5625448457304</c:v>
                </c:pt>
                <c:pt idx="70">
                  <c:v>7003.5372848948373</c:v>
                </c:pt>
                <c:pt idx="71">
                  <c:v>7000.1911132345913</c:v>
                </c:pt>
                <c:pt idx="72">
                  <c:v>6996.848137535816</c:v>
                </c:pt>
                <c:pt idx="73">
                  <c:v>6993.5083532219569</c:v>
                </c:pt>
                <c:pt idx="74">
                  <c:v>6990.1717557251905</c:v>
                </c:pt>
                <c:pt idx="75">
                  <c:v>6986.8383404864098</c:v>
                </c:pt>
                <c:pt idx="76">
                  <c:v>6981.8441744102929</c:v>
                </c:pt>
                <c:pt idx="77">
                  <c:v>6978.518694927363</c:v>
                </c:pt>
                <c:pt idx="78">
                  <c:v>6975.1963818138538</c:v>
                </c:pt>
                <c:pt idx="79">
                  <c:v>6971.8772305496068</c:v>
                </c:pt>
                <c:pt idx="80">
                  <c:v>6968.561236623068</c:v>
                </c:pt>
                <c:pt idx="81">
                  <c:v>6965.2483955312573</c:v>
                </c:pt>
                <c:pt idx="82">
                  <c:v>6961.9387027797575</c:v>
                </c:pt>
                <c:pt idx="83">
                  <c:v>6958.6321538826887</c:v>
                </c:pt>
                <c:pt idx="84">
                  <c:v>6953.678215472235</c:v>
                </c:pt>
                <c:pt idx="85">
                  <c:v>6950.3795066413668</c:v>
                </c:pt>
                <c:pt idx="86">
                  <c:v>6947.0839260312941</c:v>
                </c:pt>
                <c:pt idx="87">
                  <c:v>6943.7914691943124</c:v>
                </c:pt>
                <c:pt idx="88">
                  <c:v>6940.5021316911416</c:v>
                </c:pt>
                <c:pt idx="89">
                  <c:v>6937.215909090909</c:v>
                </c:pt>
                <c:pt idx="90">
                  <c:v>6933.9327969711312</c:v>
                </c:pt>
                <c:pt idx="91">
                  <c:v>6930.6527909176912</c:v>
                </c:pt>
                <c:pt idx="92">
                  <c:v>6927.3758865248228</c:v>
                </c:pt>
                <c:pt idx="93">
                  <c:v>6924.1020793950847</c:v>
                </c:pt>
                <c:pt idx="94">
                  <c:v>6920.8313651393473</c:v>
                </c:pt>
                <c:pt idx="95">
                  <c:v>6917.5637393767711</c:v>
                </c:pt>
                <c:pt idx="96">
                  <c:v>6912.6680820948332</c:v>
                </c:pt>
                <c:pt idx="97">
                  <c:v>6909.4081584531959</c:v>
                </c:pt>
                <c:pt idx="98">
                  <c:v>6906.1513080367667</c:v>
                </c:pt>
                <c:pt idx="99">
                  <c:v>6902.8975265017662</c:v>
                </c:pt>
                <c:pt idx="100">
                  <c:v>6899.6468095125974</c:v>
                </c:pt>
                <c:pt idx="101">
                  <c:v>6896.3991527418211</c:v>
                </c:pt>
                <c:pt idx="102">
                  <c:v>6893.1545518701487</c:v>
                </c:pt>
                <c:pt idx="103">
                  <c:v>6889.9130025864097</c:v>
                </c:pt>
                <c:pt idx="104">
                  <c:v>6886.6745005875446</c:v>
                </c:pt>
                <c:pt idx="105">
                  <c:v>6883.4390415785765</c:v>
                </c:pt>
                <c:pt idx="106">
                  <c:v>6880.2066212725986</c:v>
                </c:pt>
                <c:pt idx="107">
                  <c:v>6876.9772353907538</c:v>
                </c:pt>
                <c:pt idx="108">
                  <c:v>6873.7508796622096</c:v>
                </c:pt>
                <c:pt idx="109">
                  <c:v>6870.5275498241499</c:v>
                </c:pt>
                <c:pt idx="110">
                  <c:v>6867.3072416217483</c:v>
                </c:pt>
                <c:pt idx="111">
                  <c:v>6864.089950808152</c:v>
                </c:pt>
                <c:pt idx="112">
                  <c:v>6860.8756731444628</c:v>
                </c:pt>
                <c:pt idx="113">
                  <c:v>6857.6644043997194</c:v>
                </c:pt>
                <c:pt idx="114">
                  <c:v>6854.4561403508769</c:v>
                </c:pt>
                <c:pt idx="115">
                  <c:v>6851.2508767827912</c:v>
                </c:pt>
                <c:pt idx="116">
                  <c:v>6848.0486094881981</c:v>
                </c:pt>
                <c:pt idx="117">
                  <c:v>6844.8493342676938</c:v>
                </c:pt>
                <c:pt idx="118">
                  <c:v>6841.6530469297222</c:v>
                </c:pt>
                <c:pt idx="119">
                  <c:v>6838.4597432905484</c:v>
                </c:pt>
                <c:pt idx="120">
                  <c:v>6835.2694191742485</c:v>
                </c:pt>
                <c:pt idx="121">
                  <c:v>6832.0820704126836</c:v>
                </c:pt>
                <c:pt idx="122">
                  <c:v>6830.4895104895104</c:v>
                </c:pt>
                <c:pt idx="123">
                  <c:v>6827.3066169617887</c:v>
                </c:pt>
                <c:pt idx="124">
                  <c:v>6824.1266884024226</c:v>
                </c:pt>
                <c:pt idx="125">
                  <c:v>6820.9497206703909</c:v>
                </c:pt>
                <c:pt idx="126">
                  <c:v>6817.7757096323876</c:v>
                </c:pt>
                <c:pt idx="127">
                  <c:v>6814.604651162791</c:v>
                </c:pt>
                <c:pt idx="128">
                  <c:v>6811.4365411436538</c:v>
                </c:pt>
                <c:pt idx="129">
                  <c:v>6808.2713754646838</c:v>
                </c:pt>
                <c:pt idx="130">
                  <c:v>6805.1091500232233</c:v>
                </c:pt>
                <c:pt idx="131">
                  <c:v>6801.949860724234</c:v>
                </c:pt>
                <c:pt idx="132">
                  <c:v>6798.7935034802786</c:v>
                </c:pt>
                <c:pt idx="133">
                  <c:v>6795.6400742115029</c:v>
                </c:pt>
                <c:pt idx="134">
                  <c:v>6792.489568845619</c:v>
                </c:pt>
                <c:pt idx="135">
                  <c:v>6790.9154113557361</c:v>
                </c:pt>
                <c:pt idx="136">
                  <c:v>6787.7692842251563</c:v>
                </c:pt>
                <c:pt idx="137">
                  <c:v>6784.6260708497339</c:v>
                </c:pt>
                <c:pt idx="138">
                  <c:v>6781.4857671835225</c:v>
                </c:pt>
                <c:pt idx="139">
                  <c:v>6778.3483691880647</c:v>
                </c:pt>
                <c:pt idx="140">
                  <c:v>6775.2138728323698</c:v>
                </c:pt>
                <c:pt idx="141">
                  <c:v>6772.0822740929043</c:v>
                </c:pt>
                <c:pt idx="142">
                  <c:v>6768.9535689535687</c:v>
                </c:pt>
                <c:pt idx="143">
                  <c:v>6767.3903002309471</c:v>
                </c:pt>
                <c:pt idx="144">
                  <c:v>6764.2659279778391</c:v>
                </c:pt>
                <c:pt idx="145">
                  <c:v>6761.1444393170277</c:v>
                </c:pt>
                <c:pt idx="146">
                  <c:v>6758.0258302583024</c:v>
                </c:pt>
                <c:pt idx="147">
                  <c:v>6754.9100968188104</c:v>
                </c:pt>
                <c:pt idx="148">
                  <c:v>6751.797235023042</c:v>
                </c:pt>
                <c:pt idx="149">
                  <c:v>6748.6872409028092</c:v>
                </c:pt>
                <c:pt idx="150">
                  <c:v>6747.1333179829608</c:v>
                </c:pt>
                <c:pt idx="151">
                  <c:v>6744.0276179516677</c:v>
                </c:pt>
                <c:pt idx="152">
                  <c:v>6740.9247757073845</c:v>
                </c:pt>
                <c:pt idx="153">
                  <c:v>6737.824787307427</c:v>
                </c:pt>
                <c:pt idx="154">
                  <c:v>6734.7276488163643</c:v>
                </c:pt>
                <c:pt idx="155">
                  <c:v>6731.6333563059961</c:v>
                </c:pt>
                <c:pt idx="156">
                  <c:v>6730.087276067984</c:v>
                </c:pt>
                <c:pt idx="157">
                  <c:v>6726.9972451790627</c:v>
                </c:pt>
                <c:pt idx="158">
                  <c:v>6723.9100504818725</c:v>
                </c:pt>
                <c:pt idx="159">
                  <c:v>6720.8256880733943</c:v>
                </c:pt>
                <c:pt idx="160">
                  <c:v>6717.744154057772</c:v>
                </c:pt>
                <c:pt idx="161">
                  <c:v>6714.6654445462873</c:v>
                </c:pt>
                <c:pt idx="162">
                  <c:v>6713.1271477663231</c:v>
                </c:pt>
                <c:pt idx="163">
                  <c:v>6710.0526677352873</c:v>
                </c:pt>
                <c:pt idx="164">
                  <c:v>6706.9810025177394</c:v>
                </c:pt>
                <c:pt idx="165">
                  <c:v>6703.9121482498285</c:v>
                </c:pt>
                <c:pt idx="166">
                  <c:v>6700.8461010747778</c:v>
                </c:pt>
                <c:pt idx="167">
                  <c:v>6699.3141289437581</c:v>
                </c:pt>
                <c:pt idx="168">
                  <c:v>6696.2522851919566</c:v>
                </c:pt>
                <c:pt idx="169">
                  <c:v>6693.1932389218819</c:v>
                </c:pt>
                <c:pt idx="170">
                  <c:v>6690.1369863013706</c:v>
                </c:pt>
                <c:pt idx="171">
                  <c:v>6688.6099064140608</c:v>
                </c:pt>
                <c:pt idx="172">
                  <c:v>6685.5578370978783</c:v>
                </c:pt>
                <c:pt idx="173">
                  <c:v>6682.508551881414</c:v>
                </c:pt>
                <c:pt idx="174">
                  <c:v>6679.4620469569181</c:v>
                </c:pt>
                <c:pt idx="175">
                  <c:v>6676.4183185235815</c:v>
                </c:pt>
                <c:pt idx="176">
                  <c:v>6674.897494305239</c:v>
                </c:pt>
                <c:pt idx="177">
                  <c:v>6671.8579234972676</c:v>
                </c:pt>
                <c:pt idx="178">
                  <c:v>6668.8211197086939</c:v>
                </c:pt>
                <c:pt idx="179">
                  <c:v>6665.7870791628748</c:v>
                </c:pt>
                <c:pt idx="180">
                  <c:v>6664.2710939276785</c:v>
                </c:pt>
                <c:pt idx="181">
                  <c:v>6661.2411911798135</c:v>
                </c:pt>
                <c:pt idx="182">
                  <c:v>6658.2140422631219</c:v>
                </c:pt>
                <c:pt idx="183">
                  <c:v>6655.1896434249375</c:v>
                </c:pt>
                <c:pt idx="184">
                  <c:v>6653.678474114442</c:v>
                </c:pt>
                <c:pt idx="185">
                  <c:v>6650.6581933726729</c:v>
                </c:pt>
                <c:pt idx="186">
                  <c:v>6647.6406533575318</c:v>
                </c:pt>
                <c:pt idx="187">
                  <c:v>6646.1329099569057</c:v>
                </c:pt>
                <c:pt idx="188">
                  <c:v>6643.119474042167</c:v>
                </c:pt>
                <c:pt idx="189">
                  <c:v>6640.1087695445267</c:v>
                </c:pt>
                <c:pt idx="190">
                  <c:v>6637.1007927519822</c:v>
                </c:pt>
                <c:pt idx="191">
                  <c:v>6635.597826086957</c:v>
                </c:pt>
                <c:pt idx="192">
                  <c:v>6632.5939339067454</c:v>
                </c:pt>
                <c:pt idx="193">
                  <c:v>6629.5927601809954</c:v>
                </c:pt>
                <c:pt idx="194">
                  <c:v>6626.5943012211674</c:v>
                </c:pt>
                <c:pt idx="195">
                  <c:v>6625.0960886276289</c:v>
                </c:pt>
                <c:pt idx="196">
                  <c:v>6622.1016949152545</c:v>
                </c:pt>
                <c:pt idx="197">
                  <c:v>6619.1100067765974</c:v>
                </c:pt>
                <c:pt idx="198">
                  <c:v>6617.6151761517613</c:v>
                </c:pt>
                <c:pt idx="199">
                  <c:v>6614.6275395033863</c:v>
                </c:pt>
                <c:pt idx="200">
                  <c:v>6611.6425992779787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AA-4440-AE4C-F2D00F3AB0CF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2025'!$AD$305:$AD$505</c:f>
              <c:numCache>
                <c:formatCode>#,##0</c:formatCode>
                <c:ptCount val="201"/>
                <c:pt idx="0">
                  <c:v>9041.0543199530548</c:v>
                </c:pt>
                <c:pt idx="1">
                  <c:v>9033.7961331912775</c:v>
                </c:pt>
                <c:pt idx="2">
                  <c:v>9026.5656349939436</c:v>
                </c:pt>
                <c:pt idx="3">
                  <c:v>9019.3626144971386</c:v>
                </c:pt>
                <c:pt idx="4">
                  <c:v>9012.1868631847483</c:v>
                </c:pt>
                <c:pt idx="5">
                  <c:v>9005.0381748544078</c:v>
                </c:pt>
                <c:pt idx="6">
                  <c:v>8997.916345584028</c:v>
                </c:pt>
                <c:pt idx="7">
                  <c:v>8990.8211736989178</c:v>
                </c:pt>
                <c:pt idx="8">
                  <c:v>8983.752459739504</c:v>
                </c:pt>
                <c:pt idx="9">
                  <c:v>8976.7100064296101</c:v>
                </c:pt>
                <c:pt idx="10">
                  <c:v>8969.6936186452967</c:v>
                </c:pt>
                <c:pt idx="11">
                  <c:v>8962.7031033842377</c:v>
                </c:pt>
                <c:pt idx="12">
                  <c:v>8955.7382697356534</c:v>
                </c:pt>
                <c:pt idx="13">
                  <c:v>8948.7989288507488</c:v>
                </c:pt>
                <c:pt idx="14">
                  <c:v>8941.8848939136769</c:v>
                </c:pt>
                <c:pt idx="15">
                  <c:v>8934.9959801129844</c:v>
                </c:pt>
                <c:pt idx="16">
                  <c:v>8928.1320046135825</c:v>
                </c:pt>
                <c:pt idx="17">
                  <c:v>8921.2927865291749</c:v>
                </c:pt>
                <c:pt idx="18">
                  <c:v>8914.4781468951587</c:v>
                </c:pt>
                <c:pt idx="19">
                  <c:v>8907.6879086420086</c:v>
                </c:pt>
                <c:pt idx="20">
                  <c:v>8900.9218965690816</c:v>
                </c:pt>
                <c:pt idx="21">
                  <c:v>8894.1799373189097</c:v>
                </c:pt>
                <c:pt idx="22">
                  <c:v>8887.4618593518826</c:v>
                </c:pt>
                <c:pt idx="23">
                  <c:v>8880.7674929213881</c:v>
                </c:pt>
                <c:pt idx="24">
                  <c:v>8874.0966700493591</c:v>
                </c:pt>
                <c:pt idx="25">
                  <c:v>8867.449224502232</c:v>
                </c:pt>
                <c:pt idx="26">
                  <c:v>8860.8249917673074</c:v>
                </c:pt>
                <c:pt idx="27">
                  <c:v>8854.223809029505</c:v>
                </c:pt>
                <c:pt idx="28">
                  <c:v>8847.645515148497</c:v>
                </c:pt>
                <c:pt idx="29">
                  <c:v>8841.0899506362384</c:v>
                </c:pt>
                <c:pt idx="30">
                  <c:v>8834.556957634848</c:v>
                </c:pt>
                <c:pt idx="31">
                  <c:v>8828.0463798948585</c:v>
                </c:pt>
                <c:pt idx="32">
                  <c:v>8821.558062753842</c:v>
                </c:pt>
                <c:pt idx="33">
                  <c:v>8815.0918531153493</c:v>
                </c:pt>
                <c:pt idx="34">
                  <c:v>8808.6475994282264</c:v>
                </c:pt>
                <c:pt idx="35">
                  <c:v>8802.2251516662509</c:v>
                </c:pt>
                <c:pt idx="36">
                  <c:v>8795.8243613080922</c:v>
                </c:pt>
                <c:pt idx="37">
                  <c:v>8789.4450813176245</c:v>
                </c:pt>
                <c:pt idx="38">
                  <c:v>8783.0871661245073</c:v>
                </c:pt>
                <c:pt idx="39">
                  <c:v>8776.7504716051335</c:v>
                </c:pt>
                <c:pt idx="40">
                  <c:v>8770.4348550638333</c:v>
                </c:pt>
                <c:pt idx="41">
                  <c:v>8764.1401752144247</c:v>
                </c:pt>
                <c:pt idx="42">
                  <c:v>8757.8662921620071</c:v>
                </c:pt>
                <c:pt idx="43">
                  <c:v>8751.6130673850876</c:v>
                </c:pt>
                <c:pt idx="44">
                  <c:v>8745.3803637179644</c:v>
                </c:pt>
                <c:pt idx="45">
                  <c:v>8739.1680453333975</c:v>
                </c:pt>
                <c:pt idx="46">
                  <c:v>8732.9759777255586</c:v>
                </c:pt>
                <c:pt idx="47">
                  <c:v>8726.8040276932225</c:v>
                </c:pt>
                <c:pt idx="48">
                  <c:v>8720.6520633232431</c:v>
                </c:pt>
                <c:pt idx="49">
                  <c:v>8714.5199539743007</c:v>
                </c:pt>
                <c:pt idx="50">
                  <c:v>8708.407570260857</c:v>
                </c:pt>
                <c:pt idx="51">
                  <c:v>8702.3147840374004</c:v>
                </c:pt>
                <c:pt idx="52">
                  <c:v>8696.2414683829174</c:v>
                </c:pt>
                <c:pt idx="53">
                  <c:v>8690.1874975856026</c:v>
                </c:pt>
                <c:pt idx="54">
                  <c:v>8684.1527471278023</c:v>
                </c:pt>
                <c:pt idx="55">
                  <c:v>8678.1370936712065</c:v>
                </c:pt>
                <c:pt idx="56">
                  <c:v>8672.140415042235</c:v>
                </c:pt>
                <c:pt idx="57">
                  <c:v>8666.1625902176747</c:v>
                </c:pt>
                <c:pt idx="58">
                  <c:v>8660.203499310519</c:v>
                </c:pt>
                <c:pt idx="59">
                  <c:v>8654.2630235560337</c:v>
                </c:pt>
                <c:pt idx="60">
                  <c:v>8648.341045298017</c:v>
                </c:pt>
                <c:pt idx="61">
                  <c:v>8642.4374479752842</c:v>
                </c:pt>
                <c:pt idx="62">
                  <c:v>8636.5521161083361</c:v>
                </c:pt>
                <c:pt idx="63">
                  <c:v>8630.6849352862519</c:v>
                </c:pt>
                <c:pt idx="64">
                  <c:v>8624.8357921537499</c:v>
                </c:pt>
                <c:pt idx="65">
                  <c:v>8619.0045743984629</c:v>
                </c:pt>
                <c:pt idx="66">
                  <c:v>8613.1911707383842</c:v>
                </c:pt>
                <c:pt idx="67">
                  <c:v>8607.3954709095215</c:v>
                </c:pt>
                <c:pt idx="68">
                  <c:v>8601.6173656537176</c:v>
                </c:pt>
                <c:pt idx="69">
                  <c:v>8595.8567467066387</c:v>
                </c:pt>
                <c:pt idx="70">
                  <c:v>8590.1135067859759</c:v>
                </c:pt>
                <c:pt idx="71">
                  <c:v>8584.3875395797786</c:v>
                </c:pt>
                <c:pt idx="72">
                  <c:v>8578.6787397349854</c:v>
                </c:pt>
                <c:pt idx="73">
                  <c:v>8572.9870028461173</c:v>
                </c:pt>
                <c:pt idx="74">
                  <c:v>8567.3122254441187</c:v>
                </c:pt>
                <c:pt idx="75">
                  <c:v>8561.6543049853881</c:v>
                </c:pt>
                <c:pt idx="76">
                  <c:v>8556.0131398409303</c:v>
                </c:pt>
                <c:pt idx="77">
                  <c:v>8550.3886292857114</c:v>
                </c:pt>
                <c:pt idx="78">
                  <c:v>8544.7806734881178</c:v>
                </c:pt>
                <c:pt idx="79">
                  <c:v>8539.1891734996079</c:v>
                </c:pt>
                <c:pt idx="80">
                  <c:v>8533.614031244475</c:v>
                </c:pt>
                <c:pt idx="81">
                  <c:v>8528.0551495097952</c:v>
                </c:pt>
                <c:pt idx="82">
                  <c:v>8522.5124319354782</c:v>
                </c:pt>
                <c:pt idx="83">
                  <c:v>8516.9857830044875</c:v>
                </c:pt>
                <c:pt idx="84">
                  <c:v>8511.4751080331916</c:v>
                </c:pt>
                <c:pt idx="85">
                  <c:v>8505.9803131618391</c:v>
                </c:pt>
                <c:pt idx="86">
                  <c:v>8500.5013053451894</c:v>
                </c:pt>
                <c:pt idx="87">
                  <c:v>8495.0379923432502</c:v>
                </c:pt>
                <c:pt idx="88">
                  <c:v>8489.5902827121718</c:v>
                </c:pt>
                <c:pt idx="89">
                  <c:v>8484.1580857952358</c:v>
                </c:pt>
                <c:pt idx="90">
                  <c:v>8478.741311714004</c:v>
                </c:pt>
                <c:pt idx="91">
                  <c:v>8473.3398713595689</c:v>
                </c:pt>
                <c:pt idx="92">
                  <c:v>8467.9536763839114</c:v>
                </c:pt>
                <c:pt idx="93">
                  <c:v>8462.5826391914288</c:v>
                </c:pt>
                <c:pt idx="94">
                  <c:v>8457.2266729305193</c:v>
                </c:pt>
                <c:pt idx="95">
                  <c:v>8451.885691485315</c:v>
                </c:pt>
                <c:pt idx="96">
                  <c:v>8446.5596094675348</c:v>
                </c:pt>
                <c:pt idx="97">
                  <c:v>8441.2483422084224</c:v>
                </c:pt>
                <c:pt idx="98">
                  <c:v>8435.9518057508103</c:v>
                </c:pt>
                <c:pt idx="99">
                  <c:v>8430.6699168412906</c:v>
                </c:pt>
                <c:pt idx="100">
                  <c:v>8425.4025929225008</c:v>
                </c:pt>
                <c:pt idx="101">
                  <c:v>8420.1497521254751</c:v>
                </c:pt>
                <c:pt idx="102">
                  <c:v>8414.9113132621605</c:v>
                </c:pt>
                <c:pt idx="103">
                  <c:v>8409.6871958179836</c:v>
                </c:pt>
                <c:pt idx="104">
                  <c:v>8404.4773199445262</c:v>
                </c:pt>
                <c:pt idx="105">
                  <c:v>8399.2816064523267</c:v>
                </c:pt>
                <c:pt idx="106">
                  <c:v>8394.09997680374</c:v>
                </c:pt>
                <c:pt idx="107">
                  <c:v>8388.9323531059163</c:v>
                </c:pt>
                <c:pt idx="108">
                  <c:v>8383.7786581038654</c:v>
                </c:pt>
                <c:pt idx="109">
                  <c:v>8378.6388151736192</c:v>
                </c:pt>
                <c:pt idx="110">
                  <c:v>8373.5127483154774</c:v>
                </c:pt>
                <c:pt idx="111">
                  <c:v>8368.4003821473343</c:v>
                </c:pt>
                <c:pt idx="112">
                  <c:v>8363.3016418981151</c:v>
                </c:pt>
                <c:pt idx="113">
                  <c:v>8358.2164534012863</c:v>
                </c:pt>
                <c:pt idx="114">
                  <c:v>8353.1447430884455</c:v>
                </c:pt>
                <c:pt idx="115">
                  <c:v>8348.086437983</c:v>
                </c:pt>
                <c:pt idx="116">
                  <c:v>8343.0414656939338</c:v>
                </c:pt>
                <c:pt idx="117">
                  <c:v>8338.0097544096498</c:v>
                </c:pt>
                <c:pt idx="118">
                  <c:v>8332.9912328918872</c:v>
                </c:pt>
                <c:pt idx="119">
                  <c:v>8327.9858304697264</c:v>
                </c:pt>
                <c:pt idx="120">
                  <c:v>8322.993477033664</c:v>
                </c:pt>
                <c:pt idx="121">
                  <c:v>8318.0141030297691</c:v>
                </c:pt>
                <c:pt idx="122">
                  <c:v>8313.047639453911</c:v>
                </c:pt>
                <c:pt idx="123">
                  <c:v>8308.0940178460714</c:v>
                </c:pt>
                <c:pt idx="124">
                  <c:v>8303.1531702847024</c:v>
                </c:pt>
                <c:pt idx="125">
                  <c:v>8298.2250293811903</c:v>
                </c:pt>
                <c:pt idx="126">
                  <c:v>8293.309528274367</c:v>
                </c:pt>
                <c:pt idx="127">
                  <c:v>8288.4066006250978</c:v>
                </c:pt>
                <c:pt idx="128">
                  <c:v>8283.5161806109372</c:v>
                </c:pt>
                <c:pt idx="129">
                  <c:v>8278.6382029208544</c:v>
                </c:pt>
                <c:pt idx="130">
                  <c:v>8273.7726027500212</c:v>
                </c:pt>
                <c:pt idx="131">
                  <c:v>8268.9193157946665</c:v>
                </c:pt>
                <c:pt idx="132">
                  <c:v>8264.0782782469996</c:v>
                </c:pt>
                <c:pt idx="133">
                  <c:v>8259.249426790193</c:v>
                </c:pt>
                <c:pt idx="134">
                  <c:v>8254.4326985934185</c:v>
                </c:pt>
                <c:pt idx="135">
                  <c:v>8249.6280313069728</c:v>
                </c:pt>
                <c:pt idx="136">
                  <c:v>8244.8353630574293</c:v>
                </c:pt>
                <c:pt idx="137">
                  <c:v>8240.0546324428688</c:v>
                </c:pt>
                <c:pt idx="138">
                  <c:v>8235.2857785281758</c:v>
                </c:pt>
                <c:pt idx="139">
                  <c:v>8230.5287408403747</c:v>
                </c:pt>
                <c:pt idx="140">
                  <c:v>8225.7834593640364</c:v>
                </c:pt>
                <c:pt idx="141">
                  <c:v>8221.0498745367258</c:v>
                </c:pt>
                <c:pt idx="142">
                  <c:v>8216.3279272445343</c:v>
                </c:pt>
                <c:pt idx="143">
                  <c:v>8211.6175588176357</c:v>
                </c:pt>
                <c:pt idx="144">
                  <c:v>8206.9187110259136</c:v>
                </c:pt>
                <c:pt idx="145">
                  <c:v>8202.2313260746305</c:v>
                </c:pt>
                <c:pt idx="146">
                  <c:v>8197.5553466001693</c:v>
                </c:pt>
                <c:pt idx="147">
                  <c:v>8192.8907156658024</c:v>
                </c:pt>
                <c:pt idx="148">
                  <c:v>8188.2373767575236</c:v>
                </c:pt>
                <c:pt idx="149">
                  <c:v>8183.5952737799353</c:v>
                </c:pt>
                <c:pt idx="150">
                  <c:v>8178.9643510521764</c:v>
                </c:pt>
                <c:pt idx="151">
                  <c:v>8174.3445533038966</c:v>
                </c:pt>
                <c:pt idx="152">
                  <c:v>8169.7358256712932</c:v>
                </c:pt>
                <c:pt idx="153">
                  <c:v>8165.1381136931795</c:v>
                </c:pt>
                <c:pt idx="154">
                  <c:v>8160.5513633071068</c:v>
                </c:pt>
                <c:pt idx="155">
                  <c:v>8155.9755208455372</c:v>
                </c:pt>
                <c:pt idx="156">
                  <c:v>8151.4105330320472</c:v>
                </c:pt>
                <c:pt idx="157">
                  <c:v>8146.8563469775963</c:v>
                </c:pt>
                <c:pt idx="158">
                  <c:v>8142.3129101768245</c:v>
                </c:pt>
                <c:pt idx="159">
                  <c:v>8137.780170504393</c:v>
                </c:pt>
                <c:pt idx="160">
                  <c:v>8133.2580762113812</c:v>
                </c:pt>
                <c:pt idx="161">
                  <c:v>8128.7465759217157</c:v>
                </c:pt>
                <c:pt idx="162">
                  <c:v>8124.2456186286354</c:v>
                </c:pt>
                <c:pt idx="163">
                  <c:v>8119.7551536912133</c:v>
                </c:pt>
                <c:pt idx="164">
                  <c:v>8115.2751308309071</c:v>
                </c:pt>
                <c:pt idx="165">
                  <c:v>8110.8055001281609</c:v>
                </c:pt>
                <c:pt idx="166">
                  <c:v>8106.3462120190243</c:v>
                </c:pt>
                <c:pt idx="167">
                  <c:v>8101.8972172918384</c:v>
                </c:pt>
                <c:pt idx="168">
                  <c:v>8097.4584670839413</c:v>
                </c:pt>
                <c:pt idx="169">
                  <c:v>8093.02991287842</c:v>
                </c:pt>
                <c:pt idx="170">
                  <c:v>8088.6115065008898</c:v>
                </c:pt>
                <c:pt idx="171">
                  <c:v>8084.2032001163279</c:v>
                </c:pt>
                <c:pt idx="172">
                  <c:v>8079.804946225926</c:v>
                </c:pt>
                <c:pt idx="173">
                  <c:v>8075.4166976639899</c:v>
                </c:pt>
                <c:pt idx="174">
                  <c:v>8071.0384075948596</c:v>
                </c:pt>
                <c:pt idx="175">
                  <c:v>8066.6700295098935</c:v>
                </c:pt>
                <c:pt idx="176">
                  <c:v>8062.3115172244497</c:v>
                </c:pt>
                <c:pt idx="177">
                  <c:v>8057.9628248749377</c:v>
                </c:pt>
                <c:pt idx="178">
                  <c:v>8053.6239069158673</c:v>
                </c:pt>
                <c:pt idx="179">
                  <c:v>8049.2947181169629</c:v>
                </c:pt>
                <c:pt idx="180">
                  <c:v>8044.975213560293</c:v>
                </c:pt>
                <c:pt idx="181">
                  <c:v>8040.6653486374362</c:v>
                </c:pt>
                <c:pt idx="182">
                  <c:v>8036.3650790466736</c:v>
                </c:pt>
                <c:pt idx="183">
                  <c:v>8032.0743607902205</c:v>
                </c:pt>
                <c:pt idx="184">
                  <c:v>8027.7931501714884</c:v>
                </c:pt>
                <c:pt idx="185">
                  <c:v>8023.5214037923733</c:v>
                </c:pt>
                <c:pt idx="186">
                  <c:v>8019.2590785505699</c:v>
                </c:pt>
                <c:pt idx="187">
                  <c:v>8015.0061316369311</c:v>
                </c:pt>
                <c:pt idx="188">
                  <c:v>8010.7625205328368</c:v>
                </c:pt>
                <c:pt idx="189">
                  <c:v>8006.5282030076114</c:v>
                </c:pt>
                <c:pt idx="190">
                  <c:v>8002.3031371159504</c:v>
                </c:pt>
                <c:pt idx="191">
                  <c:v>7998.0872811953923</c:v>
                </c:pt>
                <c:pt idx="192">
                  <c:v>7993.8805938638088</c:v>
                </c:pt>
                <c:pt idx="193">
                  <c:v>7989.6830340169245</c:v>
                </c:pt>
                <c:pt idx="194">
                  <c:v>7985.4945608258604</c:v>
                </c:pt>
                <c:pt idx="195">
                  <c:v>7981.3151337347163</c:v>
                </c:pt>
                <c:pt idx="196">
                  <c:v>7977.1447124581564</c:v>
                </c:pt>
                <c:pt idx="197">
                  <c:v>7972.9832569790524</c:v>
                </c:pt>
                <c:pt idx="198">
                  <c:v>7968.8307275461229</c:v>
                </c:pt>
                <c:pt idx="199">
                  <c:v>7964.6870846716092</c:v>
                </c:pt>
                <c:pt idx="200">
                  <c:v>7960.5522891289957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AA-4440-AE4C-F2D00F3AB0CF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2025'!$AE$305:$AE$505</c:f>
              <c:numCache>
                <c:formatCode>#,##0</c:formatCode>
                <c:ptCount val="201"/>
                <c:pt idx="0">
                  <c:v>10168.200571247222</c:v>
                </c:pt>
                <c:pt idx="1">
                  <c:v>10168.200571247222</c:v>
                </c:pt>
                <c:pt idx="2">
                  <c:v>10168.200571247222</c:v>
                </c:pt>
                <c:pt idx="3">
                  <c:v>10168.200571247222</c:v>
                </c:pt>
                <c:pt idx="4">
                  <c:v>10168.200571247222</c:v>
                </c:pt>
                <c:pt idx="5">
                  <c:v>10168.200571247222</c:v>
                </c:pt>
                <c:pt idx="6">
                  <c:v>10168.200571247222</c:v>
                </c:pt>
                <c:pt idx="7">
                  <c:v>10168.200571247222</c:v>
                </c:pt>
                <c:pt idx="8">
                  <c:v>10168.200571247222</c:v>
                </c:pt>
                <c:pt idx="9">
                  <c:v>10168.200571247222</c:v>
                </c:pt>
                <c:pt idx="10">
                  <c:v>10168.200571247222</c:v>
                </c:pt>
                <c:pt idx="11">
                  <c:v>10168.200571247222</c:v>
                </c:pt>
                <c:pt idx="12">
                  <c:v>10168.200571247222</c:v>
                </c:pt>
                <c:pt idx="13">
                  <c:v>10168.200571247222</c:v>
                </c:pt>
                <c:pt idx="14">
                  <c:v>10168.200571247222</c:v>
                </c:pt>
                <c:pt idx="15">
                  <c:v>10168.200571247222</c:v>
                </c:pt>
                <c:pt idx="16">
                  <c:v>10168.200571247222</c:v>
                </c:pt>
                <c:pt idx="17">
                  <c:v>10168.200571247222</c:v>
                </c:pt>
                <c:pt idx="18">
                  <c:v>10168.200571247222</c:v>
                </c:pt>
                <c:pt idx="19">
                  <c:v>10168.200571247222</c:v>
                </c:pt>
                <c:pt idx="20">
                  <c:v>10168.200571247222</c:v>
                </c:pt>
                <c:pt idx="21">
                  <c:v>10168.200571247222</c:v>
                </c:pt>
                <c:pt idx="22">
                  <c:v>10168.200571247222</c:v>
                </c:pt>
                <c:pt idx="23">
                  <c:v>10168.200571247222</c:v>
                </c:pt>
                <c:pt idx="24">
                  <c:v>10168.200571247222</c:v>
                </c:pt>
                <c:pt idx="25">
                  <c:v>10168.200571247222</c:v>
                </c:pt>
                <c:pt idx="26">
                  <c:v>10168.200571247222</c:v>
                </c:pt>
                <c:pt idx="27">
                  <c:v>10168.200571247222</c:v>
                </c:pt>
                <c:pt idx="28">
                  <c:v>10168.200571247222</c:v>
                </c:pt>
                <c:pt idx="29">
                  <c:v>10168.200571247222</c:v>
                </c:pt>
                <c:pt idx="30">
                  <c:v>10168.200571247222</c:v>
                </c:pt>
                <c:pt idx="31">
                  <c:v>10168.200571247222</c:v>
                </c:pt>
                <c:pt idx="32">
                  <c:v>10168.200571247222</c:v>
                </c:pt>
                <c:pt idx="33">
                  <c:v>10168.200571247222</c:v>
                </c:pt>
                <c:pt idx="34">
                  <c:v>10168.200571247222</c:v>
                </c:pt>
                <c:pt idx="35">
                  <c:v>10168.200571247222</c:v>
                </c:pt>
                <c:pt idx="36">
                  <c:v>10168.200571247222</c:v>
                </c:pt>
                <c:pt idx="37">
                  <c:v>10168.200571247222</c:v>
                </c:pt>
                <c:pt idx="38">
                  <c:v>10168.200571247222</c:v>
                </c:pt>
                <c:pt idx="39">
                  <c:v>10168.200571247222</c:v>
                </c:pt>
                <c:pt idx="40">
                  <c:v>10168.200571247222</c:v>
                </c:pt>
                <c:pt idx="41">
                  <c:v>10168.200571247222</c:v>
                </c:pt>
                <c:pt idx="42">
                  <c:v>10168.200571247222</c:v>
                </c:pt>
                <c:pt idx="43">
                  <c:v>10168.200571247222</c:v>
                </c:pt>
                <c:pt idx="44">
                  <c:v>10168.200571247222</c:v>
                </c:pt>
                <c:pt idx="45">
                  <c:v>10168.200571247222</c:v>
                </c:pt>
                <c:pt idx="46">
                  <c:v>10168.200571247222</c:v>
                </c:pt>
                <c:pt idx="47">
                  <c:v>10168.200571247222</c:v>
                </c:pt>
                <c:pt idx="48">
                  <c:v>10168.200571247222</c:v>
                </c:pt>
                <c:pt idx="49">
                  <c:v>10168.200571247222</c:v>
                </c:pt>
                <c:pt idx="50">
                  <c:v>10168.200571247222</c:v>
                </c:pt>
                <c:pt idx="51">
                  <c:v>10168.200571247222</c:v>
                </c:pt>
                <c:pt idx="52">
                  <c:v>10168.200571247222</c:v>
                </c:pt>
                <c:pt idx="53">
                  <c:v>10168.200571247222</c:v>
                </c:pt>
                <c:pt idx="54">
                  <c:v>10168.200571247222</c:v>
                </c:pt>
                <c:pt idx="55">
                  <c:v>10168.200571247222</c:v>
                </c:pt>
                <c:pt idx="56">
                  <c:v>10168.200571247222</c:v>
                </c:pt>
                <c:pt idx="57">
                  <c:v>10168.200571247222</c:v>
                </c:pt>
                <c:pt idx="58">
                  <c:v>10168.200571247222</c:v>
                </c:pt>
                <c:pt idx="59">
                  <c:v>10168.200571247222</c:v>
                </c:pt>
                <c:pt idx="60">
                  <c:v>10168.200571247222</c:v>
                </c:pt>
                <c:pt idx="61">
                  <c:v>10168.200571247222</c:v>
                </c:pt>
                <c:pt idx="62">
                  <c:v>10168.200571247222</c:v>
                </c:pt>
                <c:pt idx="63">
                  <c:v>10168.200571247222</c:v>
                </c:pt>
                <c:pt idx="64">
                  <c:v>10168.200571247222</c:v>
                </c:pt>
                <c:pt idx="65">
                  <c:v>10168.200571247222</c:v>
                </c:pt>
                <c:pt idx="66">
                  <c:v>10168.200571247222</c:v>
                </c:pt>
                <c:pt idx="67">
                  <c:v>10168.200571247222</c:v>
                </c:pt>
                <c:pt idx="68">
                  <c:v>10168.200571247222</c:v>
                </c:pt>
                <c:pt idx="69">
                  <c:v>10168.200571247222</c:v>
                </c:pt>
                <c:pt idx="70">
                  <c:v>10168.200571247222</c:v>
                </c:pt>
                <c:pt idx="71">
                  <c:v>10168.200571247222</c:v>
                </c:pt>
                <c:pt idx="72">
                  <c:v>10168.200571247222</c:v>
                </c:pt>
                <c:pt idx="73">
                  <c:v>10168.200571247222</c:v>
                </c:pt>
                <c:pt idx="74">
                  <c:v>10168.200571247222</c:v>
                </c:pt>
                <c:pt idx="75">
                  <c:v>10168.200571247222</c:v>
                </c:pt>
                <c:pt idx="76">
                  <c:v>10168.200571247222</c:v>
                </c:pt>
                <c:pt idx="77">
                  <c:v>10168.200571247222</c:v>
                </c:pt>
                <c:pt idx="78">
                  <c:v>10168.200571247222</c:v>
                </c:pt>
                <c:pt idx="79">
                  <c:v>10168.200571247222</c:v>
                </c:pt>
                <c:pt idx="80">
                  <c:v>10168.200571247222</c:v>
                </c:pt>
                <c:pt idx="81">
                  <c:v>10168.200571247222</c:v>
                </c:pt>
                <c:pt idx="82">
                  <c:v>10168.200571247222</c:v>
                </c:pt>
                <c:pt idx="83">
                  <c:v>10168.200571247222</c:v>
                </c:pt>
                <c:pt idx="84">
                  <c:v>10168.200571247222</c:v>
                </c:pt>
                <c:pt idx="85">
                  <c:v>10168.200571247222</c:v>
                </c:pt>
                <c:pt idx="86">
                  <c:v>10168.200571247222</c:v>
                </c:pt>
                <c:pt idx="87">
                  <c:v>10168.200571247222</c:v>
                </c:pt>
                <c:pt idx="88">
                  <c:v>10168.200571247222</c:v>
                </c:pt>
                <c:pt idx="89">
                  <c:v>10168.200571247222</c:v>
                </c:pt>
                <c:pt idx="90">
                  <c:v>10168.200571247222</c:v>
                </c:pt>
                <c:pt idx="91">
                  <c:v>10168.200571247222</c:v>
                </c:pt>
                <c:pt idx="92">
                  <c:v>10168.200571247222</c:v>
                </c:pt>
                <c:pt idx="93">
                  <c:v>10168.200571247222</c:v>
                </c:pt>
                <c:pt idx="94">
                  <c:v>10168.200571247222</c:v>
                </c:pt>
                <c:pt idx="95">
                  <c:v>10168.200571247222</c:v>
                </c:pt>
                <c:pt idx="96">
                  <c:v>10168.200571247222</c:v>
                </c:pt>
                <c:pt idx="97">
                  <c:v>10168.200571247222</c:v>
                </c:pt>
                <c:pt idx="98">
                  <c:v>10168.200571247222</c:v>
                </c:pt>
                <c:pt idx="99">
                  <c:v>10168.200571247222</c:v>
                </c:pt>
                <c:pt idx="100">
                  <c:v>10168.200571247222</c:v>
                </c:pt>
                <c:pt idx="101">
                  <c:v>10168.200571247222</c:v>
                </c:pt>
                <c:pt idx="102">
                  <c:v>10168.200571247222</c:v>
                </c:pt>
                <c:pt idx="103">
                  <c:v>10168.200571247222</c:v>
                </c:pt>
                <c:pt idx="104">
                  <c:v>10168.200571247222</c:v>
                </c:pt>
                <c:pt idx="105">
                  <c:v>10168.200571247222</c:v>
                </c:pt>
                <c:pt idx="106">
                  <c:v>10168.200571247222</c:v>
                </c:pt>
                <c:pt idx="107">
                  <c:v>10168.200571247222</c:v>
                </c:pt>
                <c:pt idx="108">
                  <c:v>10168.200571247222</c:v>
                </c:pt>
                <c:pt idx="109">
                  <c:v>10168.200571247222</c:v>
                </c:pt>
                <c:pt idx="110">
                  <c:v>10168.200571247222</c:v>
                </c:pt>
                <c:pt idx="111">
                  <c:v>10168.200571247222</c:v>
                </c:pt>
                <c:pt idx="112">
                  <c:v>10168.200571247222</c:v>
                </c:pt>
                <c:pt idx="113">
                  <c:v>10168.200571247222</c:v>
                </c:pt>
                <c:pt idx="114">
                  <c:v>10168.200571247222</c:v>
                </c:pt>
                <c:pt idx="115">
                  <c:v>10168.200571247222</c:v>
                </c:pt>
                <c:pt idx="116">
                  <c:v>10168.200571247222</c:v>
                </c:pt>
                <c:pt idx="117">
                  <c:v>10168.200571247222</c:v>
                </c:pt>
                <c:pt idx="118">
                  <c:v>10168.200571247222</c:v>
                </c:pt>
                <c:pt idx="119">
                  <c:v>10168.200571247222</c:v>
                </c:pt>
                <c:pt idx="120">
                  <c:v>10168.200571247222</c:v>
                </c:pt>
                <c:pt idx="121">
                  <c:v>10168.200571247222</c:v>
                </c:pt>
                <c:pt idx="122">
                  <c:v>10168.200571247222</c:v>
                </c:pt>
                <c:pt idx="123">
                  <c:v>10168.200571247222</c:v>
                </c:pt>
                <c:pt idx="124">
                  <c:v>10168.200571247222</c:v>
                </c:pt>
                <c:pt idx="125">
                  <c:v>10168.200571247222</c:v>
                </c:pt>
                <c:pt idx="126">
                  <c:v>10168.200571247222</c:v>
                </c:pt>
                <c:pt idx="127">
                  <c:v>10168.200571247222</c:v>
                </c:pt>
                <c:pt idx="128">
                  <c:v>10168.200571247222</c:v>
                </c:pt>
                <c:pt idx="129">
                  <c:v>10168.200571247222</c:v>
                </c:pt>
                <c:pt idx="130">
                  <c:v>10168.200571247222</c:v>
                </c:pt>
                <c:pt idx="131">
                  <c:v>10168.200571247222</c:v>
                </c:pt>
                <c:pt idx="132">
                  <c:v>10168.200571247222</c:v>
                </c:pt>
                <c:pt idx="133">
                  <c:v>10168.200571247222</c:v>
                </c:pt>
                <c:pt idx="134">
                  <c:v>10168.200571247222</c:v>
                </c:pt>
                <c:pt idx="135">
                  <c:v>10168.200571247222</c:v>
                </c:pt>
                <c:pt idx="136">
                  <c:v>10168.200571247222</c:v>
                </c:pt>
                <c:pt idx="137">
                  <c:v>10168.200571247222</c:v>
                </c:pt>
                <c:pt idx="138">
                  <c:v>10168.200571247222</c:v>
                </c:pt>
                <c:pt idx="139">
                  <c:v>10168.200571247222</c:v>
                </c:pt>
                <c:pt idx="140">
                  <c:v>10168.200571247222</c:v>
                </c:pt>
                <c:pt idx="141">
                  <c:v>10168.200571247222</c:v>
                </c:pt>
                <c:pt idx="142">
                  <c:v>10168.200571247222</c:v>
                </c:pt>
                <c:pt idx="143">
                  <c:v>10168.200571247222</c:v>
                </c:pt>
                <c:pt idx="144">
                  <c:v>10168.200571247222</c:v>
                </c:pt>
                <c:pt idx="145">
                  <c:v>10168.200571247222</c:v>
                </c:pt>
                <c:pt idx="146">
                  <c:v>10168.200571247222</c:v>
                </c:pt>
                <c:pt idx="147">
                  <c:v>10168.200571247222</c:v>
                </c:pt>
                <c:pt idx="148">
                  <c:v>10168.200571247222</c:v>
                </c:pt>
                <c:pt idx="149">
                  <c:v>10168.200571247222</c:v>
                </c:pt>
                <c:pt idx="150">
                  <c:v>10168.200571247222</c:v>
                </c:pt>
                <c:pt idx="151">
                  <c:v>10168.200571247222</c:v>
                </c:pt>
                <c:pt idx="152">
                  <c:v>10168.200571247222</c:v>
                </c:pt>
                <c:pt idx="153">
                  <c:v>10168.200571247222</c:v>
                </c:pt>
                <c:pt idx="154">
                  <c:v>10168.200571247222</c:v>
                </c:pt>
                <c:pt idx="155">
                  <c:v>10168.200571247222</c:v>
                </c:pt>
                <c:pt idx="156">
                  <c:v>10168.200571247222</c:v>
                </c:pt>
                <c:pt idx="157">
                  <c:v>10168.200571247222</c:v>
                </c:pt>
                <c:pt idx="158">
                  <c:v>10168.200571247222</c:v>
                </c:pt>
                <c:pt idx="159">
                  <c:v>10168.200571247222</c:v>
                </c:pt>
                <c:pt idx="160">
                  <c:v>10168.200571247222</c:v>
                </c:pt>
                <c:pt idx="161">
                  <c:v>10168.200571247222</c:v>
                </c:pt>
                <c:pt idx="162">
                  <c:v>10168.200571247222</c:v>
                </c:pt>
                <c:pt idx="163">
                  <c:v>10168.200571247222</c:v>
                </c:pt>
                <c:pt idx="164">
                  <c:v>10168.200571247222</c:v>
                </c:pt>
                <c:pt idx="165">
                  <c:v>10168.200571247222</c:v>
                </c:pt>
                <c:pt idx="166">
                  <c:v>10168.200571247222</c:v>
                </c:pt>
                <c:pt idx="167">
                  <c:v>10168.200571247222</c:v>
                </c:pt>
                <c:pt idx="168">
                  <c:v>10168.200571247222</c:v>
                </c:pt>
                <c:pt idx="169">
                  <c:v>10168.200571247222</c:v>
                </c:pt>
                <c:pt idx="170">
                  <c:v>10168.200571247222</c:v>
                </c:pt>
                <c:pt idx="171">
                  <c:v>10168.200571247222</c:v>
                </c:pt>
                <c:pt idx="172">
                  <c:v>10168.200571247222</c:v>
                </c:pt>
                <c:pt idx="173">
                  <c:v>10168.200571247222</c:v>
                </c:pt>
                <c:pt idx="174">
                  <c:v>10168.200571247222</c:v>
                </c:pt>
                <c:pt idx="175">
                  <c:v>10168.200571247222</c:v>
                </c:pt>
                <c:pt idx="176">
                  <c:v>10168.200571247222</c:v>
                </c:pt>
                <c:pt idx="177">
                  <c:v>10168.200571247222</c:v>
                </c:pt>
                <c:pt idx="178">
                  <c:v>10168.200571247222</c:v>
                </c:pt>
                <c:pt idx="179">
                  <c:v>10168.200571247222</c:v>
                </c:pt>
                <c:pt idx="180">
                  <c:v>10168.200571247222</c:v>
                </c:pt>
                <c:pt idx="181">
                  <c:v>10168.200571247222</c:v>
                </c:pt>
                <c:pt idx="182">
                  <c:v>10168.200571247222</c:v>
                </c:pt>
                <c:pt idx="183">
                  <c:v>10168.200571247222</c:v>
                </c:pt>
                <c:pt idx="184">
                  <c:v>10168.200571247222</c:v>
                </c:pt>
                <c:pt idx="185">
                  <c:v>10168.200571247222</c:v>
                </c:pt>
                <c:pt idx="186">
                  <c:v>10168.200571247222</c:v>
                </c:pt>
                <c:pt idx="187">
                  <c:v>10168.200571247222</c:v>
                </c:pt>
                <c:pt idx="188">
                  <c:v>10168.200571247222</c:v>
                </c:pt>
                <c:pt idx="189">
                  <c:v>10168.200571247222</c:v>
                </c:pt>
                <c:pt idx="190">
                  <c:v>10168.200571247222</c:v>
                </c:pt>
                <c:pt idx="191">
                  <c:v>10168.200571247222</c:v>
                </c:pt>
                <c:pt idx="192">
                  <c:v>10168.200571247222</c:v>
                </c:pt>
                <c:pt idx="193">
                  <c:v>10168.200571247222</c:v>
                </c:pt>
                <c:pt idx="194">
                  <c:v>10168.200571247222</c:v>
                </c:pt>
                <c:pt idx="195">
                  <c:v>10168.200571247222</c:v>
                </c:pt>
                <c:pt idx="196">
                  <c:v>10168.200571247222</c:v>
                </c:pt>
                <c:pt idx="197">
                  <c:v>10168.200571247222</c:v>
                </c:pt>
                <c:pt idx="198">
                  <c:v>10168.200571247222</c:v>
                </c:pt>
                <c:pt idx="199">
                  <c:v>10168.200571247222</c:v>
                </c:pt>
                <c:pt idx="200">
                  <c:v>10168.200571247222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AA-4440-AE4C-F2D00F3A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6792"/>
        <c:axId val="223837184"/>
      </c:lineChart>
      <c:catAx>
        <c:axId val="22383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7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7184"/>
        <c:scaling>
          <c:orientation val="minMax"/>
          <c:max val="105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679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290551991572135E-2"/>
          <c:y val="0.12418787708347689"/>
          <c:w val="0.72020202719893134"/>
          <c:h val="0.78595080314174082"/>
        </c:manualLayout>
      </c:layout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2025'!$R$505:$R$965</c:f>
              <c:numCache>
                <c:formatCode>#,##0</c:formatCode>
                <c:ptCount val="461"/>
                <c:pt idx="0">
                  <c:v>8817.3475097929477</c:v>
                </c:pt>
                <c:pt idx="1">
                  <c:v>8817.3475097929477</c:v>
                </c:pt>
                <c:pt idx="2">
                  <c:v>8817.3475097929477</c:v>
                </c:pt>
                <c:pt idx="3">
                  <c:v>8817.3475097929477</c:v>
                </c:pt>
                <c:pt idx="4">
                  <c:v>8817.3475097929477</c:v>
                </c:pt>
                <c:pt idx="5">
                  <c:v>8817.3475097929477</c:v>
                </c:pt>
                <c:pt idx="6">
                  <c:v>8817.3475097929477</c:v>
                </c:pt>
                <c:pt idx="7">
                  <c:v>8817.3475097929477</c:v>
                </c:pt>
                <c:pt idx="8">
                  <c:v>8817.3475097929477</c:v>
                </c:pt>
                <c:pt idx="9">
                  <c:v>8817.3475097929477</c:v>
                </c:pt>
                <c:pt idx="10">
                  <c:v>8817.3475097929477</c:v>
                </c:pt>
                <c:pt idx="11">
                  <c:v>8817.3475097929477</c:v>
                </c:pt>
                <c:pt idx="12">
                  <c:v>8817.3475097929477</c:v>
                </c:pt>
                <c:pt idx="13">
                  <c:v>8817.3475097929477</c:v>
                </c:pt>
                <c:pt idx="14">
                  <c:v>8817.3475097929477</c:v>
                </c:pt>
                <c:pt idx="15">
                  <c:v>8817.3475097929477</c:v>
                </c:pt>
                <c:pt idx="16">
                  <c:v>8817.3475097929477</c:v>
                </c:pt>
                <c:pt idx="17">
                  <c:v>8817.3475097929477</c:v>
                </c:pt>
                <c:pt idx="18">
                  <c:v>8817.3475097929477</c:v>
                </c:pt>
                <c:pt idx="19">
                  <c:v>8817.3475097929477</c:v>
                </c:pt>
                <c:pt idx="20">
                  <c:v>8817.3475097929477</c:v>
                </c:pt>
                <c:pt idx="21">
                  <c:v>8817.3475097929477</c:v>
                </c:pt>
                <c:pt idx="22">
                  <c:v>8817.3475097929477</c:v>
                </c:pt>
                <c:pt idx="23">
                  <c:v>8817.3475097929477</c:v>
                </c:pt>
                <c:pt idx="24">
                  <c:v>8817.3475097929477</c:v>
                </c:pt>
                <c:pt idx="25">
                  <c:v>8817.3475097929477</c:v>
                </c:pt>
                <c:pt idx="26">
                  <c:v>8817.3475097929477</c:v>
                </c:pt>
                <c:pt idx="27">
                  <c:v>8817.3475097929477</c:v>
                </c:pt>
                <c:pt idx="28">
                  <c:v>8817.3475097929477</c:v>
                </c:pt>
                <c:pt idx="29">
                  <c:v>8817.3475097929477</c:v>
                </c:pt>
                <c:pt idx="30">
                  <c:v>8817.3475097929477</c:v>
                </c:pt>
                <c:pt idx="31">
                  <c:v>8817.3475097929477</c:v>
                </c:pt>
                <c:pt idx="32">
                  <c:v>8817.3475097929477</c:v>
                </c:pt>
                <c:pt idx="33">
                  <c:v>8817.3475097929477</c:v>
                </c:pt>
                <c:pt idx="34">
                  <c:v>8817.3475097929477</c:v>
                </c:pt>
                <c:pt idx="35">
                  <c:v>8817.3475097929477</c:v>
                </c:pt>
                <c:pt idx="36">
                  <c:v>8817.3475097929477</c:v>
                </c:pt>
                <c:pt idx="37">
                  <c:v>8817.3475097929477</c:v>
                </c:pt>
                <c:pt idx="38">
                  <c:v>8817.3475097929477</c:v>
                </c:pt>
                <c:pt idx="39">
                  <c:v>8817.3475097929477</c:v>
                </c:pt>
                <c:pt idx="40">
                  <c:v>8817.3475097929477</c:v>
                </c:pt>
                <c:pt idx="41">
                  <c:v>8817.3475097929477</c:v>
                </c:pt>
                <c:pt idx="42">
                  <c:v>8817.3475097929477</c:v>
                </c:pt>
                <c:pt idx="43">
                  <c:v>8817.3475097929477</c:v>
                </c:pt>
                <c:pt idx="44">
                  <c:v>8817.3475097929477</c:v>
                </c:pt>
                <c:pt idx="45">
                  <c:v>8817.3475097929477</c:v>
                </c:pt>
                <c:pt idx="46">
                  <c:v>8817.3475097929477</c:v>
                </c:pt>
                <c:pt idx="47">
                  <c:v>8817.3475097929477</c:v>
                </c:pt>
                <c:pt idx="48">
                  <c:v>8817.3475097929477</c:v>
                </c:pt>
                <c:pt idx="49">
                  <c:v>8817.3475097929477</c:v>
                </c:pt>
                <c:pt idx="50">
                  <c:v>8817.3475097929477</c:v>
                </c:pt>
                <c:pt idx="51">
                  <c:v>8817.3475097929477</c:v>
                </c:pt>
                <c:pt idx="52">
                  <c:v>8817.3475097929477</c:v>
                </c:pt>
                <c:pt idx="53">
                  <c:v>8817.3475097929477</c:v>
                </c:pt>
                <c:pt idx="54">
                  <c:v>8817.3475097929477</c:v>
                </c:pt>
                <c:pt idx="55">
                  <c:v>8817.3475097929477</c:v>
                </c:pt>
                <c:pt idx="56">
                  <c:v>8817.3475097929477</c:v>
                </c:pt>
                <c:pt idx="57">
                  <c:v>8817.3475097929477</c:v>
                </c:pt>
                <c:pt idx="58">
                  <c:v>8817.3475097929477</c:v>
                </c:pt>
                <c:pt idx="59">
                  <c:v>8817.3475097929477</c:v>
                </c:pt>
                <c:pt idx="60">
                  <c:v>8817.3475097929477</c:v>
                </c:pt>
                <c:pt idx="61">
                  <c:v>8817.3475097929477</c:v>
                </c:pt>
                <c:pt idx="62">
                  <c:v>8817.3475097929477</c:v>
                </c:pt>
                <c:pt idx="63">
                  <c:v>8817.3475097929477</c:v>
                </c:pt>
                <c:pt idx="64">
                  <c:v>8817.3475097929477</c:v>
                </c:pt>
                <c:pt idx="65">
                  <c:v>8817.3475097929477</c:v>
                </c:pt>
                <c:pt idx="66">
                  <c:v>8817.3475097929477</c:v>
                </c:pt>
                <c:pt idx="67">
                  <c:v>8817.3475097929477</c:v>
                </c:pt>
                <c:pt idx="68">
                  <c:v>8817.3475097929477</c:v>
                </c:pt>
                <c:pt idx="69">
                  <c:v>8817.3475097929477</c:v>
                </c:pt>
                <c:pt idx="70">
                  <c:v>8817.3475097929477</c:v>
                </c:pt>
                <c:pt idx="71">
                  <c:v>8817.3475097929477</c:v>
                </c:pt>
                <c:pt idx="72">
                  <c:v>8817.3475097929477</c:v>
                </c:pt>
                <c:pt idx="73">
                  <c:v>8817.3475097929477</c:v>
                </c:pt>
                <c:pt idx="74">
                  <c:v>8817.3475097929477</c:v>
                </c:pt>
                <c:pt idx="75">
                  <c:v>8817.3475097929477</c:v>
                </c:pt>
                <c:pt idx="76">
                  <c:v>8817.3475097929477</c:v>
                </c:pt>
                <c:pt idx="77">
                  <c:v>8817.3475097929477</c:v>
                </c:pt>
                <c:pt idx="78">
                  <c:v>8817.3475097929477</c:v>
                </c:pt>
                <c:pt idx="79">
                  <c:v>8817.3475097929477</c:v>
                </c:pt>
                <c:pt idx="80">
                  <c:v>8817.3475097929477</c:v>
                </c:pt>
                <c:pt idx="81">
                  <c:v>8817.3475097929477</c:v>
                </c:pt>
                <c:pt idx="82">
                  <c:v>8817.3475097929477</c:v>
                </c:pt>
                <c:pt idx="83">
                  <c:v>8817.3475097929477</c:v>
                </c:pt>
                <c:pt idx="84">
                  <c:v>8817.3475097929477</c:v>
                </c:pt>
                <c:pt idx="85">
                  <c:v>8817.3475097929477</c:v>
                </c:pt>
                <c:pt idx="86">
                  <c:v>8817.3475097929477</c:v>
                </c:pt>
                <c:pt idx="87">
                  <c:v>8817.3475097929477</c:v>
                </c:pt>
                <c:pt idx="88">
                  <c:v>8817.3475097929477</c:v>
                </c:pt>
                <c:pt idx="89">
                  <c:v>8817.3475097929477</c:v>
                </c:pt>
                <c:pt idx="90">
                  <c:v>8817.3475097929477</c:v>
                </c:pt>
                <c:pt idx="91">
                  <c:v>8817.3475097929477</c:v>
                </c:pt>
                <c:pt idx="92">
                  <c:v>8817.3475097929477</c:v>
                </c:pt>
                <c:pt idx="93">
                  <c:v>8817.3475097929477</c:v>
                </c:pt>
                <c:pt idx="94">
                  <c:v>8817.3475097929477</c:v>
                </c:pt>
                <c:pt idx="95">
                  <c:v>8817.3475097929477</c:v>
                </c:pt>
                <c:pt idx="96">
                  <c:v>8817.3475097929477</c:v>
                </c:pt>
                <c:pt idx="97">
                  <c:v>8817.3475097929477</c:v>
                </c:pt>
                <c:pt idx="98">
                  <c:v>8817.3475097929477</c:v>
                </c:pt>
                <c:pt idx="99">
                  <c:v>8817.3475097929477</c:v>
                </c:pt>
                <c:pt idx="100">
                  <c:v>8817.3475097929477</c:v>
                </c:pt>
                <c:pt idx="101">
                  <c:v>8817.3475097929477</c:v>
                </c:pt>
                <c:pt idx="102">
                  <c:v>8817.3475097929477</c:v>
                </c:pt>
                <c:pt idx="103">
                  <c:v>8817.3475097929477</c:v>
                </c:pt>
                <c:pt idx="104">
                  <c:v>8817.3475097929477</c:v>
                </c:pt>
                <c:pt idx="105">
                  <c:v>8817.3475097929477</c:v>
                </c:pt>
                <c:pt idx="106">
                  <c:v>8817.3475097929477</c:v>
                </c:pt>
                <c:pt idx="107">
                  <c:v>8817.3475097929477</c:v>
                </c:pt>
                <c:pt idx="108">
                  <c:v>8817.3475097929477</c:v>
                </c:pt>
                <c:pt idx="109">
                  <c:v>8817.3475097929477</c:v>
                </c:pt>
                <c:pt idx="110">
                  <c:v>8817.3475097929477</c:v>
                </c:pt>
                <c:pt idx="111">
                  <c:v>8817.3475097929477</c:v>
                </c:pt>
                <c:pt idx="112">
                  <c:v>8817.3475097929477</c:v>
                </c:pt>
                <c:pt idx="113">
                  <c:v>8817.3475097929477</c:v>
                </c:pt>
                <c:pt idx="114">
                  <c:v>8817.3475097929477</c:v>
                </c:pt>
                <c:pt idx="115">
                  <c:v>8817.3475097929477</c:v>
                </c:pt>
                <c:pt idx="116">
                  <c:v>8817.3475097929477</c:v>
                </c:pt>
                <c:pt idx="117">
                  <c:v>8817.3475097929477</c:v>
                </c:pt>
                <c:pt idx="118">
                  <c:v>8817.3475097929477</c:v>
                </c:pt>
                <c:pt idx="119">
                  <c:v>8817.3475097929477</c:v>
                </c:pt>
                <c:pt idx="120">
                  <c:v>8817.3475097929477</c:v>
                </c:pt>
                <c:pt idx="121">
                  <c:v>8817.3475097929477</c:v>
                </c:pt>
                <c:pt idx="122">
                  <c:v>8817.3475097929477</c:v>
                </c:pt>
                <c:pt idx="123">
                  <c:v>8817.3475097929477</c:v>
                </c:pt>
                <c:pt idx="124">
                  <c:v>8817.3475097929477</c:v>
                </c:pt>
                <c:pt idx="125">
                  <c:v>8817.3475097929477</c:v>
                </c:pt>
                <c:pt idx="126">
                  <c:v>8817.3475097929477</c:v>
                </c:pt>
                <c:pt idx="127">
                  <c:v>8817.3475097929477</c:v>
                </c:pt>
                <c:pt idx="128">
                  <c:v>8817.3475097929477</c:v>
                </c:pt>
                <c:pt idx="129">
                  <c:v>8817.3475097929477</c:v>
                </c:pt>
                <c:pt idx="130">
                  <c:v>8817.3475097929477</c:v>
                </c:pt>
                <c:pt idx="131">
                  <c:v>8817.3475097929477</c:v>
                </c:pt>
                <c:pt idx="132">
                  <c:v>8817.3475097929477</c:v>
                </c:pt>
                <c:pt idx="133">
                  <c:v>8817.3475097929477</c:v>
                </c:pt>
                <c:pt idx="134">
                  <c:v>8817.3475097929477</c:v>
                </c:pt>
                <c:pt idx="135">
                  <c:v>8817.3475097929477</c:v>
                </c:pt>
                <c:pt idx="136">
                  <c:v>8817.3475097929477</c:v>
                </c:pt>
                <c:pt idx="137">
                  <c:v>8817.3475097929477</c:v>
                </c:pt>
                <c:pt idx="138">
                  <c:v>8817.3475097929477</c:v>
                </c:pt>
                <c:pt idx="139">
                  <c:v>8817.3475097929477</c:v>
                </c:pt>
                <c:pt idx="140">
                  <c:v>8817.3475097929477</c:v>
                </c:pt>
                <c:pt idx="141">
                  <c:v>8817.3475097929477</c:v>
                </c:pt>
                <c:pt idx="142">
                  <c:v>8817.3475097929477</c:v>
                </c:pt>
                <c:pt idx="143">
                  <c:v>8817.3475097929477</c:v>
                </c:pt>
                <c:pt idx="144">
                  <c:v>8817.3475097929477</c:v>
                </c:pt>
                <c:pt idx="145">
                  <c:v>8817.3475097929477</c:v>
                </c:pt>
                <c:pt idx="146">
                  <c:v>8817.3475097929477</c:v>
                </c:pt>
                <c:pt idx="147">
                  <c:v>8817.3475097929477</c:v>
                </c:pt>
                <c:pt idx="148">
                  <c:v>8817.3475097929477</c:v>
                </c:pt>
                <c:pt idx="149">
                  <c:v>8817.3475097929477</c:v>
                </c:pt>
                <c:pt idx="150">
                  <c:v>8817.3475097929477</c:v>
                </c:pt>
                <c:pt idx="151">
                  <c:v>8817.3475097929477</c:v>
                </c:pt>
                <c:pt idx="152">
                  <c:v>8817.3475097929477</c:v>
                </c:pt>
                <c:pt idx="153">
                  <c:v>8817.3475097929477</c:v>
                </c:pt>
                <c:pt idx="154">
                  <c:v>8817.3475097929477</c:v>
                </c:pt>
                <c:pt idx="155">
                  <c:v>8817.3475097929477</c:v>
                </c:pt>
                <c:pt idx="156">
                  <c:v>8817.3475097929477</c:v>
                </c:pt>
                <c:pt idx="157">
                  <c:v>8817.3475097929477</c:v>
                </c:pt>
                <c:pt idx="158">
                  <c:v>8817.3475097929477</c:v>
                </c:pt>
                <c:pt idx="159">
                  <c:v>8817.3475097929477</c:v>
                </c:pt>
                <c:pt idx="160">
                  <c:v>8817.3475097929477</c:v>
                </c:pt>
                <c:pt idx="161">
                  <c:v>8817.3475097929477</c:v>
                </c:pt>
                <c:pt idx="162">
                  <c:v>8817.3475097929477</c:v>
                </c:pt>
                <c:pt idx="163">
                  <c:v>8817.3475097929477</c:v>
                </c:pt>
                <c:pt idx="164">
                  <c:v>8817.3475097929477</c:v>
                </c:pt>
                <c:pt idx="165">
                  <c:v>8817.3475097929477</c:v>
                </c:pt>
                <c:pt idx="166">
                  <c:v>8817.3475097929477</c:v>
                </c:pt>
                <c:pt idx="167">
                  <c:v>8817.3475097929477</c:v>
                </c:pt>
                <c:pt idx="168">
                  <c:v>8817.3475097929477</c:v>
                </c:pt>
                <c:pt idx="169">
                  <c:v>8817.3475097929477</c:v>
                </c:pt>
                <c:pt idx="170">
                  <c:v>8817.3475097929477</c:v>
                </c:pt>
                <c:pt idx="171">
                  <c:v>8817.3475097929477</c:v>
                </c:pt>
                <c:pt idx="172">
                  <c:v>8817.3475097929477</c:v>
                </c:pt>
                <c:pt idx="173">
                  <c:v>8817.3475097929477</c:v>
                </c:pt>
                <c:pt idx="174">
                  <c:v>8817.3475097929477</c:v>
                </c:pt>
                <c:pt idx="175">
                  <c:v>8817.3475097929477</c:v>
                </c:pt>
                <c:pt idx="176">
                  <c:v>8817.3475097929477</c:v>
                </c:pt>
                <c:pt idx="177">
                  <c:v>8817.3475097929477</c:v>
                </c:pt>
                <c:pt idx="178">
                  <c:v>8817.3475097929477</c:v>
                </c:pt>
                <c:pt idx="179">
                  <c:v>8817.3475097929477</c:v>
                </c:pt>
                <c:pt idx="180">
                  <c:v>8817.3475097929477</c:v>
                </c:pt>
                <c:pt idx="181">
                  <c:v>8817.3475097929477</c:v>
                </c:pt>
                <c:pt idx="182">
                  <c:v>8817.3475097929477</c:v>
                </c:pt>
                <c:pt idx="183">
                  <c:v>8817.3475097929477</c:v>
                </c:pt>
                <c:pt idx="184">
                  <c:v>8817.3475097929477</c:v>
                </c:pt>
                <c:pt idx="185">
                  <c:v>8817.3475097929477</c:v>
                </c:pt>
                <c:pt idx="186">
                  <c:v>8817.3475097929477</c:v>
                </c:pt>
                <c:pt idx="187">
                  <c:v>8817.3475097929477</c:v>
                </c:pt>
                <c:pt idx="188">
                  <c:v>8817.3475097929477</c:v>
                </c:pt>
                <c:pt idx="189">
                  <c:v>8817.3475097929477</c:v>
                </c:pt>
                <c:pt idx="190">
                  <c:v>8817.3475097929477</c:v>
                </c:pt>
                <c:pt idx="191">
                  <c:v>8817.3475097929477</c:v>
                </c:pt>
                <c:pt idx="192">
                  <c:v>8817.3475097929477</c:v>
                </c:pt>
                <c:pt idx="193">
                  <c:v>8817.3475097929477</c:v>
                </c:pt>
                <c:pt idx="194">
                  <c:v>8817.3475097929477</c:v>
                </c:pt>
                <c:pt idx="195">
                  <c:v>8817.3475097929477</c:v>
                </c:pt>
                <c:pt idx="196">
                  <c:v>8817.3475097929477</c:v>
                </c:pt>
                <c:pt idx="197">
                  <c:v>8817.3475097929477</c:v>
                </c:pt>
                <c:pt idx="198">
                  <c:v>8817.3475097929477</c:v>
                </c:pt>
                <c:pt idx="199">
                  <c:v>8817.3475097929477</c:v>
                </c:pt>
                <c:pt idx="200">
                  <c:v>8817.3475097929477</c:v>
                </c:pt>
                <c:pt idx="201">
                  <c:v>8817.3475097929477</c:v>
                </c:pt>
                <c:pt idx="202">
                  <c:v>8817.3475097929477</c:v>
                </c:pt>
                <c:pt idx="203">
                  <c:v>8817.3475097929477</c:v>
                </c:pt>
                <c:pt idx="204">
                  <c:v>8817.3475097929477</c:v>
                </c:pt>
                <c:pt idx="205">
                  <c:v>8817.3475097929477</c:v>
                </c:pt>
                <c:pt idx="206">
                  <c:v>8817.3475097929477</c:v>
                </c:pt>
                <c:pt idx="207">
                  <c:v>8817.3475097929477</c:v>
                </c:pt>
                <c:pt idx="208">
                  <c:v>8817.3475097929477</c:v>
                </c:pt>
                <c:pt idx="209">
                  <c:v>8817.3475097929477</c:v>
                </c:pt>
                <c:pt idx="210">
                  <c:v>8817.3475097929477</c:v>
                </c:pt>
                <c:pt idx="211">
                  <c:v>8817.3475097929477</c:v>
                </c:pt>
                <c:pt idx="212">
                  <c:v>8817.3475097929477</c:v>
                </c:pt>
                <c:pt idx="213">
                  <c:v>8817.3475097929477</c:v>
                </c:pt>
                <c:pt idx="214">
                  <c:v>8817.3475097929477</c:v>
                </c:pt>
                <c:pt idx="215">
                  <c:v>8817.3475097929477</c:v>
                </c:pt>
                <c:pt idx="216">
                  <c:v>8817.3475097929477</c:v>
                </c:pt>
                <c:pt idx="217">
                  <c:v>8817.3475097929477</c:v>
                </c:pt>
                <c:pt idx="218">
                  <c:v>8817.3475097929477</c:v>
                </c:pt>
                <c:pt idx="219">
                  <c:v>8817.3475097929477</c:v>
                </c:pt>
                <c:pt idx="220">
                  <c:v>8817.3475097929477</c:v>
                </c:pt>
                <c:pt idx="221">
                  <c:v>8817.3475097929477</c:v>
                </c:pt>
                <c:pt idx="222">
                  <c:v>8817.3475097929477</c:v>
                </c:pt>
                <c:pt idx="223">
                  <c:v>8817.3475097929477</c:v>
                </c:pt>
                <c:pt idx="224">
                  <c:v>8817.3475097929477</c:v>
                </c:pt>
                <c:pt idx="225">
                  <c:v>8817.3475097929477</c:v>
                </c:pt>
                <c:pt idx="226">
                  <c:v>8817.3475097929477</c:v>
                </c:pt>
                <c:pt idx="227">
                  <c:v>8817.3475097929477</c:v>
                </c:pt>
                <c:pt idx="228">
                  <c:v>8817.3475097929477</c:v>
                </c:pt>
                <c:pt idx="229">
                  <c:v>8817.3475097929477</c:v>
                </c:pt>
                <c:pt idx="230">
                  <c:v>8817.3475097929477</c:v>
                </c:pt>
                <c:pt idx="231">
                  <c:v>8817.3475097929477</c:v>
                </c:pt>
                <c:pt idx="232">
                  <c:v>8817.3475097929477</c:v>
                </c:pt>
                <c:pt idx="233">
                  <c:v>8817.3475097929477</c:v>
                </c:pt>
                <c:pt idx="234">
                  <c:v>8817.3475097929477</c:v>
                </c:pt>
                <c:pt idx="235">
                  <c:v>8817.3475097929477</c:v>
                </c:pt>
                <c:pt idx="236">
                  <c:v>8817.3475097929477</c:v>
                </c:pt>
                <c:pt idx="237">
                  <c:v>8817.3475097929477</c:v>
                </c:pt>
                <c:pt idx="238">
                  <c:v>8817.3475097929477</c:v>
                </c:pt>
                <c:pt idx="239">
                  <c:v>8817.3475097929477</c:v>
                </c:pt>
                <c:pt idx="240">
                  <c:v>8817.3475097929477</c:v>
                </c:pt>
                <c:pt idx="241">
                  <c:v>8817.3475097929477</c:v>
                </c:pt>
                <c:pt idx="242">
                  <c:v>8817.3475097929477</c:v>
                </c:pt>
                <c:pt idx="243">
                  <c:v>8817.3475097929477</c:v>
                </c:pt>
                <c:pt idx="244">
                  <c:v>8817.3475097929477</c:v>
                </c:pt>
                <c:pt idx="245">
                  <c:v>8817.3475097929477</c:v>
                </c:pt>
                <c:pt idx="246">
                  <c:v>8817.3475097929477</c:v>
                </c:pt>
                <c:pt idx="247">
                  <c:v>8817.3475097929477</c:v>
                </c:pt>
                <c:pt idx="248">
                  <c:v>8817.3475097929477</c:v>
                </c:pt>
                <c:pt idx="249">
                  <c:v>8817.3475097929477</c:v>
                </c:pt>
                <c:pt idx="250">
                  <c:v>8817.3475097929477</c:v>
                </c:pt>
                <c:pt idx="251">
                  <c:v>8817.3475097929477</c:v>
                </c:pt>
                <c:pt idx="252">
                  <c:v>8817.3475097929477</c:v>
                </c:pt>
                <c:pt idx="253">
                  <c:v>8817.3475097929477</c:v>
                </c:pt>
                <c:pt idx="254">
                  <c:v>8817.3475097929477</c:v>
                </c:pt>
                <c:pt idx="255">
                  <c:v>8817.3475097929477</c:v>
                </c:pt>
                <c:pt idx="256">
                  <c:v>8817.3475097929477</c:v>
                </c:pt>
                <c:pt idx="257">
                  <c:v>8817.3475097929477</c:v>
                </c:pt>
                <c:pt idx="258">
                  <c:v>8817.3475097929477</c:v>
                </c:pt>
                <c:pt idx="259">
                  <c:v>8817.3475097929477</c:v>
                </c:pt>
                <c:pt idx="260">
                  <c:v>8817.3475097929477</c:v>
                </c:pt>
                <c:pt idx="261">
                  <c:v>8817.3475097929477</c:v>
                </c:pt>
                <c:pt idx="262">
                  <c:v>8817.3475097929477</c:v>
                </c:pt>
                <c:pt idx="263">
                  <c:v>8817.3475097929477</c:v>
                </c:pt>
                <c:pt idx="264">
                  <c:v>8817.3475097929477</c:v>
                </c:pt>
                <c:pt idx="265">
                  <c:v>8817.3475097929477</c:v>
                </c:pt>
                <c:pt idx="266">
                  <c:v>8817.3475097929477</c:v>
                </c:pt>
                <c:pt idx="267">
                  <c:v>8817.3475097929477</c:v>
                </c:pt>
                <c:pt idx="268">
                  <c:v>8817.3475097929477</c:v>
                </c:pt>
                <c:pt idx="269">
                  <c:v>8817.3475097929477</c:v>
                </c:pt>
                <c:pt idx="270">
                  <c:v>8817.3475097929477</c:v>
                </c:pt>
                <c:pt idx="271">
                  <c:v>8817.3475097929477</c:v>
                </c:pt>
                <c:pt idx="272">
                  <c:v>8817.3475097929477</c:v>
                </c:pt>
                <c:pt idx="273">
                  <c:v>8817.3475097929477</c:v>
                </c:pt>
                <c:pt idx="274">
                  <c:v>8817.3475097929477</c:v>
                </c:pt>
                <c:pt idx="275">
                  <c:v>8817.3475097929477</c:v>
                </c:pt>
                <c:pt idx="276">
                  <c:v>8817.3475097929477</c:v>
                </c:pt>
                <c:pt idx="277">
                  <c:v>8817.3475097929477</c:v>
                </c:pt>
                <c:pt idx="278">
                  <c:v>8817.3475097929477</c:v>
                </c:pt>
                <c:pt idx="279">
                  <c:v>8817.3475097929477</c:v>
                </c:pt>
                <c:pt idx="280">
                  <c:v>8817.3475097929477</c:v>
                </c:pt>
                <c:pt idx="281">
                  <c:v>8817.3475097929477</c:v>
                </c:pt>
                <c:pt idx="282">
                  <c:v>8817.3475097929477</c:v>
                </c:pt>
                <c:pt idx="283">
                  <c:v>8817.3475097929477</c:v>
                </c:pt>
                <c:pt idx="284">
                  <c:v>8817.3475097929477</c:v>
                </c:pt>
                <c:pt idx="285">
                  <c:v>8817.3475097929477</c:v>
                </c:pt>
                <c:pt idx="286">
                  <c:v>8817.3475097929477</c:v>
                </c:pt>
                <c:pt idx="287">
                  <c:v>8817.3475097929477</c:v>
                </c:pt>
                <c:pt idx="288">
                  <c:v>8817.3475097929477</c:v>
                </c:pt>
                <c:pt idx="289">
                  <c:v>8817.3475097929477</c:v>
                </c:pt>
                <c:pt idx="290">
                  <c:v>8817.3475097929477</c:v>
                </c:pt>
                <c:pt idx="291">
                  <c:v>8817.3475097929477</c:v>
                </c:pt>
                <c:pt idx="292">
                  <c:v>8817.3475097929477</c:v>
                </c:pt>
                <c:pt idx="293">
                  <c:v>8817.3475097929477</c:v>
                </c:pt>
                <c:pt idx="294">
                  <c:v>8817.3475097929477</c:v>
                </c:pt>
                <c:pt idx="295">
                  <c:v>8817.3475097929477</c:v>
                </c:pt>
                <c:pt idx="296">
                  <c:v>8817.3475097929477</c:v>
                </c:pt>
                <c:pt idx="297">
                  <c:v>8817.3475097929477</c:v>
                </c:pt>
                <c:pt idx="298">
                  <c:v>8817.3475097929477</c:v>
                </c:pt>
                <c:pt idx="299">
                  <c:v>8817.3475097929477</c:v>
                </c:pt>
                <c:pt idx="300">
                  <c:v>8817.3475097929477</c:v>
                </c:pt>
                <c:pt idx="301">
                  <c:v>8817.3475097929477</c:v>
                </c:pt>
                <c:pt idx="302">
                  <c:v>8817.3475097929477</c:v>
                </c:pt>
                <c:pt idx="303">
                  <c:v>8817.3475097929477</c:v>
                </c:pt>
                <c:pt idx="304">
                  <c:v>8817.3475097929477</c:v>
                </c:pt>
                <c:pt idx="305">
                  <c:v>8817.3475097929477</c:v>
                </c:pt>
                <c:pt idx="306">
                  <c:v>8817.3475097929477</c:v>
                </c:pt>
                <c:pt idx="307">
                  <c:v>8817.3475097929477</c:v>
                </c:pt>
                <c:pt idx="308">
                  <c:v>8817.3475097929477</c:v>
                </c:pt>
                <c:pt idx="309">
                  <c:v>8817.3475097929477</c:v>
                </c:pt>
                <c:pt idx="310">
                  <c:v>8817.3475097929477</c:v>
                </c:pt>
                <c:pt idx="311">
                  <c:v>8817.3475097929477</c:v>
                </c:pt>
                <c:pt idx="312">
                  <c:v>8817.3475097929477</c:v>
                </c:pt>
                <c:pt idx="313">
                  <c:v>8817.3475097929477</c:v>
                </c:pt>
                <c:pt idx="314">
                  <c:v>8817.3475097929477</c:v>
                </c:pt>
                <c:pt idx="315">
                  <c:v>8817.3475097929477</c:v>
                </c:pt>
                <c:pt idx="316">
                  <c:v>8817.3475097929477</c:v>
                </c:pt>
                <c:pt idx="317">
                  <c:v>8817.3475097929477</c:v>
                </c:pt>
                <c:pt idx="318">
                  <c:v>8817.3475097929477</c:v>
                </c:pt>
                <c:pt idx="319">
                  <c:v>8817.3475097929477</c:v>
                </c:pt>
                <c:pt idx="320">
                  <c:v>8817.3475097929477</c:v>
                </c:pt>
                <c:pt idx="321">
                  <c:v>8817.3475097929477</c:v>
                </c:pt>
                <c:pt idx="322">
                  <c:v>8817.3475097929477</c:v>
                </c:pt>
                <c:pt idx="323">
                  <c:v>8817.3475097929477</c:v>
                </c:pt>
                <c:pt idx="324">
                  <c:v>8817.3475097929477</c:v>
                </c:pt>
                <c:pt idx="325">
                  <c:v>8817.3475097929477</c:v>
                </c:pt>
                <c:pt idx="326">
                  <c:v>8817.3475097929477</c:v>
                </c:pt>
                <c:pt idx="327">
                  <c:v>8817.3475097929477</c:v>
                </c:pt>
                <c:pt idx="328">
                  <c:v>8817.3475097929477</c:v>
                </c:pt>
                <c:pt idx="329">
                  <c:v>8817.3475097929477</c:v>
                </c:pt>
                <c:pt idx="330">
                  <c:v>8817.3475097929477</c:v>
                </c:pt>
                <c:pt idx="331">
                  <c:v>8817.3475097929477</c:v>
                </c:pt>
                <c:pt idx="332">
                  <c:v>8817.3475097929477</c:v>
                </c:pt>
                <c:pt idx="333">
                  <c:v>8817.3475097929477</c:v>
                </c:pt>
                <c:pt idx="334">
                  <c:v>8817.3475097929477</c:v>
                </c:pt>
                <c:pt idx="335">
                  <c:v>8817.3475097929477</c:v>
                </c:pt>
                <c:pt idx="336">
                  <c:v>8817.3475097929477</c:v>
                </c:pt>
                <c:pt idx="337">
                  <c:v>8817.3475097929477</c:v>
                </c:pt>
                <c:pt idx="338">
                  <c:v>8817.3475097929477</c:v>
                </c:pt>
                <c:pt idx="339">
                  <c:v>8817.3475097929477</c:v>
                </c:pt>
                <c:pt idx="340">
                  <c:v>8817.3475097929477</c:v>
                </c:pt>
                <c:pt idx="341">
                  <c:v>8817.3475097929477</c:v>
                </c:pt>
                <c:pt idx="342">
                  <c:v>8817.3475097929477</c:v>
                </c:pt>
                <c:pt idx="343">
                  <c:v>8817.3475097929477</c:v>
                </c:pt>
                <c:pt idx="344">
                  <c:v>8817.3475097929477</c:v>
                </c:pt>
                <c:pt idx="345">
                  <c:v>8817.3475097929477</c:v>
                </c:pt>
                <c:pt idx="346">
                  <c:v>8817.3475097929477</c:v>
                </c:pt>
                <c:pt idx="347">
                  <c:v>8817.3475097929477</c:v>
                </c:pt>
                <c:pt idx="348">
                  <c:v>8817.3475097929477</c:v>
                </c:pt>
                <c:pt idx="349">
                  <c:v>8817.3475097929477</c:v>
                </c:pt>
                <c:pt idx="350">
                  <c:v>8817.3475097929477</c:v>
                </c:pt>
                <c:pt idx="351">
                  <c:v>8817.0391354527328</c:v>
                </c:pt>
                <c:pt idx="352">
                  <c:v>8817.0391354527328</c:v>
                </c:pt>
                <c:pt idx="353">
                  <c:v>8817.0391354527328</c:v>
                </c:pt>
                <c:pt idx="354">
                  <c:v>8817.0391354527328</c:v>
                </c:pt>
                <c:pt idx="355">
                  <c:v>8817.0391354527328</c:v>
                </c:pt>
                <c:pt idx="356">
                  <c:v>8817.0391354527328</c:v>
                </c:pt>
                <c:pt idx="357">
                  <c:v>8817.0391354527328</c:v>
                </c:pt>
                <c:pt idx="358">
                  <c:v>8817.0391354527328</c:v>
                </c:pt>
                <c:pt idx="359">
                  <c:v>8817.0391354527328</c:v>
                </c:pt>
                <c:pt idx="360">
                  <c:v>8817.0391354527328</c:v>
                </c:pt>
                <c:pt idx="361">
                  <c:v>8817.0391354527328</c:v>
                </c:pt>
                <c:pt idx="362">
                  <c:v>8817.0391354527328</c:v>
                </c:pt>
                <c:pt idx="363">
                  <c:v>8817.0391354527328</c:v>
                </c:pt>
                <c:pt idx="364">
                  <c:v>8817.0391354527328</c:v>
                </c:pt>
                <c:pt idx="365">
                  <c:v>8817.0391354527328</c:v>
                </c:pt>
                <c:pt idx="366">
                  <c:v>8817.0391354527328</c:v>
                </c:pt>
                <c:pt idx="367">
                  <c:v>8817.0391354527328</c:v>
                </c:pt>
                <c:pt idx="368">
                  <c:v>8817.0391354527328</c:v>
                </c:pt>
                <c:pt idx="369">
                  <c:v>8817.0391354527328</c:v>
                </c:pt>
                <c:pt idx="370">
                  <c:v>8817.0391354527328</c:v>
                </c:pt>
                <c:pt idx="371">
                  <c:v>8817.0391354527328</c:v>
                </c:pt>
                <c:pt idx="372">
                  <c:v>8817.0391354527328</c:v>
                </c:pt>
                <c:pt idx="373">
                  <c:v>8817.0391354527328</c:v>
                </c:pt>
                <c:pt idx="374">
                  <c:v>8817.0391354527328</c:v>
                </c:pt>
                <c:pt idx="375">
                  <c:v>8817.0391354527328</c:v>
                </c:pt>
                <c:pt idx="376">
                  <c:v>8817.0391354527328</c:v>
                </c:pt>
                <c:pt idx="377">
                  <c:v>8817.0391354527328</c:v>
                </c:pt>
                <c:pt idx="378">
                  <c:v>8817.0391354527328</c:v>
                </c:pt>
                <c:pt idx="379">
                  <c:v>8817.0391354527328</c:v>
                </c:pt>
                <c:pt idx="380">
                  <c:v>8817.0391354527328</c:v>
                </c:pt>
                <c:pt idx="381">
                  <c:v>8817.0391354527328</c:v>
                </c:pt>
                <c:pt idx="382">
                  <c:v>8817.0391354527328</c:v>
                </c:pt>
                <c:pt idx="383">
                  <c:v>8817.0391354527328</c:v>
                </c:pt>
                <c:pt idx="384">
                  <c:v>8817.0391354527328</c:v>
                </c:pt>
                <c:pt idx="385">
                  <c:v>8817.0391354527328</c:v>
                </c:pt>
                <c:pt idx="386">
                  <c:v>8817.0391354527328</c:v>
                </c:pt>
                <c:pt idx="387">
                  <c:v>8817.0391354527328</c:v>
                </c:pt>
                <c:pt idx="388">
                  <c:v>8817.0391354527328</c:v>
                </c:pt>
                <c:pt idx="389">
                  <c:v>8817.0391354527328</c:v>
                </c:pt>
                <c:pt idx="390">
                  <c:v>8817.0391354527328</c:v>
                </c:pt>
                <c:pt idx="391">
                  <c:v>8817.0391354527328</c:v>
                </c:pt>
                <c:pt idx="392">
                  <c:v>8817.0391354527328</c:v>
                </c:pt>
                <c:pt idx="393">
                  <c:v>8817.0391354527328</c:v>
                </c:pt>
                <c:pt idx="394">
                  <c:v>8817.0391354527328</c:v>
                </c:pt>
                <c:pt idx="395">
                  <c:v>8817.0391354527328</c:v>
                </c:pt>
                <c:pt idx="396">
                  <c:v>8817.0391354527328</c:v>
                </c:pt>
                <c:pt idx="397">
                  <c:v>8817.0391354527328</c:v>
                </c:pt>
                <c:pt idx="398">
                  <c:v>8817.0391354527328</c:v>
                </c:pt>
                <c:pt idx="399">
                  <c:v>8817.0391354527328</c:v>
                </c:pt>
                <c:pt idx="400">
                  <c:v>8817.0391354527328</c:v>
                </c:pt>
                <c:pt idx="401">
                  <c:v>8817.0391354527328</c:v>
                </c:pt>
                <c:pt idx="402">
                  <c:v>8817.0391354527328</c:v>
                </c:pt>
                <c:pt idx="403">
                  <c:v>8817.0391354527328</c:v>
                </c:pt>
                <c:pt idx="404">
                  <c:v>8817.0391354527328</c:v>
                </c:pt>
                <c:pt idx="405">
                  <c:v>8817.0391354527328</c:v>
                </c:pt>
                <c:pt idx="406">
                  <c:v>8817.0391354527328</c:v>
                </c:pt>
                <c:pt idx="407">
                  <c:v>8817.0391354527328</c:v>
                </c:pt>
                <c:pt idx="408">
                  <c:v>8817.0391354527328</c:v>
                </c:pt>
                <c:pt idx="409">
                  <c:v>8817.0391354527328</c:v>
                </c:pt>
                <c:pt idx="410">
                  <c:v>8817.0391354527328</c:v>
                </c:pt>
                <c:pt idx="411">
                  <c:v>8817.0391354527328</c:v>
                </c:pt>
                <c:pt idx="412">
                  <c:v>8817.0391354527328</c:v>
                </c:pt>
                <c:pt idx="413">
                  <c:v>8817.0391354527328</c:v>
                </c:pt>
                <c:pt idx="414">
                  <c:v>8817.0391354527328</c:v>
                </c:pt>
                <c:pt idx="415">
                  <c:v>8817.0391354527328</c:v>
                </c:pt>
                <c:pt idx="416">
                  <c:v>8817.0391354527328</c:v>
                </c:pt>
                <c:pt idx="417">
                  <c:v>8817.0391354527328</c:v>
                </c:pt>
                <c:pt idx="418">
                  <c:v>8817.0391354527328</c:v>
                </c:pt>
                <c:pt idx="419">
                  <c:v>8817.0391354527328</c:v>
                </c:pt>
                <c:pt idx="420">
                  <c:v>8817.0391354527328</c:v>
                </c:pt>
                <c:pt idx="421">
                  <c:v>8817.0391354527328</c:v>
                </c:pt>
                <c:pt idx="422">
                  <c:v>8817.0391354527328</c:v>
                </c:pt>
                <c:pt idx="423">
                  <c:v>8817.0391354527328</c:v>
                </c:pt>
                <c:pt idx="424">
                  <c:v>8817.0391354527328</c:v>
                </c:pt>
                <c:pt idx="425">
                  <c:v>8817.0391354527328</c:v>
                </c:pt>
                <c:pt idx="426">
                  <c:v>8817.0391354527328</c:v>
                </c:pt>
                <c:pt idx="427">
                  <c:v>8817.0391354527328</c:v>
                </c:pt>
                <c:pt idx="428">
                  <c:v>8817.0391354527328</c:v>
                </c:pt>
                <c:pt idx="429">
                  <c:v>8817.0391354527328</c:v>
                </c:pt>
                <c:pt idx="430">
                  <c:v>8817.0391354527328</c:v>
                </c:pt>
                <c:pt idx="431">
                  <c:v>8817.0391354527328</c:v>
                </c:pt>
                <c:pt idx="432">
                  <c:v>8817.0391354527328</c:v>
                </c:pt>
                <c:pt idx="433">
                  <c:v>8817.0391354527328</c:v>
                </c:pt>
                <c:pt idx="434">
                  <c:v>8817.0391354527328</c:v>
                </c:pt>
                <c:pt idx="435">
                  <c:v>8817.0391354527328</c:v>
                </c:pt>
                <c:pt idx="436">
                  <c:v>8817.0391354527328</c:v>
                </c:pt>
                <c:pt idx="437">
                  <c:v>8817.0391354527328</c:v>
                </c:pt>
                <c:pt idx="438">
                  <c:v>8817.0391354527328</c:v>
                </c:pt>
                <c:pt idx="439">
                  <c:v>8817.0391354527328</c:v>
                </c:pt>
                <c:pt idx="440">
                  <c:v>8817.0391354527328</c:v>
                </c:pt>
                <c:pt idx="441">
                  <c:v>8817.0391354527328</c:v>
                </c:pt>
                <c:pt idx="442">
                  <c:v>8817.0391354527328</c:v>
                </c:pt>
                <c:pt idx="443">
                  <c:v>8817.0391354527328</c:v>
                </c:pt>
                <c:pt idx="444">
                  <c:v>8817.0391354527328</c:v>
                </c:pt>
                <c:pt idx="445">
                  <c:v>8817.0391354527328</c:v>
                </c:pt>
                <c:pt idx="446">
                  <c:v>8817.0391354527328</c:v>
                </c:pt>
                <c:pt idx="447">
                  <c:v>8817.0391354527328</c:v>
                </c:pt>
                <c:pt idx="448">
                  <c:v>8817.0391354527328</c:v>
                </c:pt>
                <c:pt idx="449">
                  <c:v>8817.0391354527328</c:v>
                </c:pt>
                <c:pt idx="450">
                  <c:v>8817.0391354527328</c:v>
                </c:pt>
                <c:pt idx="451">
                  <c:v>8817.0391354527328</c:v>
                </c:pt>
                <c:pt idx="452">
                  <c:v>8817.0391354527328</c:v>
                </c:pt>
                <c:pt idx="453">
                  <c:v>8817.0391354527328</c:v>
                </c:pt>
                <c:pt idx="454">
                  <c:v>8817.0391354527328</c:v>
                </c:pt>
                <c:pt idx="455">
                  <c:v>8817.0391354527328</c:v>
                </c:pt>
                <c:pt idx="456">
                  <c:v>8817.0391354527328</c:v>
                </c:pt>
                <c:pt idx="457">
                  <c:v>8817.0391354527328</c:v>
                </c:pt>
                <c:pt idx="458">
                  <c:v>8817.0391354527328</c:v>
                </c:pt>
                <c:pt idx="459">
                  <c:v>8817.0391354527328</c:v>
                </c:pt>
                <c:pt idx="460">
                  <c:v>8817.0391354527328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4-46DA-8D6D-7650BFCD5187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2025'!$S$505:$S$965</c:f>
              <c:numCache>
                <c:formatCode>#,##0</c:formatCode>
                <c:ptCount val="461"/>
                <c:pt idx="0">
                  <c:v>6712.033014108576</c:v>
                </c:pt>
                <c:pt idx="1">
                  <c:v>6710.0324748988041</c:v>
                </c:pt>
                <c:pt idx="2">
                  <c:v>6708.0332528239314</c:v>
                </c:pt>
                <c:pt idx="3">
                  <c:v>6706.0353460982651</c:v>
                </c:pt>
                <c:pt idx="4">
                  <c:v>6704.038752941934</c:v>
                </c:pt>
                <c:pt idx="5">
                  <c:v>6702.0434715808569</c:v>
                </c:pt>
                <c:pt idx="6">
                  <c:v>6700.0495002467051</c:v>
                </c:pt>
                <c:pt idx="7">
                  <c:v>6698.0568371768568</c:v>
                </c:pt>
                <c:pt idx="8">
                  <c:v>6696.0654806143721</c:v>
                </c:pt>
                <c:pt idx="9">
                  <c:v>6694.0754288079497</c:v>
                </c:pt>
                <c:pt idx="10">
                  <c:v>6692.0866800118893</c:v>
                </c:pt>
                <c:pt idx="11">
                  <c:v>6690.099232486059</c:v>
                </c:pt>
                <c:pt idx="12">
                  <c:v>6688.1130844958607</c:v>
                </c:pt>
                <c:pt idx="13">
                  <c:v>6686.1282343121966</c:v>
                </c:pt>
                <c:pt idx="14">
                  <c:v>6684.1446802114215</c:v>
                </c:pt>
                <c:pt idx="15">
                  <c:v>6682.1624204753289</c:v>
                </c:pt>
                <c:pt idx="16">
                  <c:v>6680.1814533911001</c:v>
                </c:pt>
                <c:pt idx="17">
                  <c:v>6678.2017772512791</c:v>
                </c:pt>
                <c:pt idx="18">
                  <c:v>6676.2233903537362</c:v>
                </c:pt>
                <c:pt idx="19">
                  <c:v>6674.2462910016329</c:v>
                </c:pt>
                <c:pt idx="20">
                  <c:v>6672.2704775033926</c:v>
                </c:pt>
                <c:pt idx="21">
                  <c:v>6670.2959481726648</c:v>
                </c:pt>
                <c:pt idx="22">
                  <c:v>6668.3227013282994</c:v>
                </c:pt>
                <c:pt idx="23">
                  <c:v>6666.3507352943043</c:v>
                </c:pt>
                <c:pt idx="24">
                  <c:v>6664.3800483998193</c:v>
                </c:pt>
                <c:pt idx="25">
                  <c:v>6662.4106389790886</c:v>
                </c:pt>
                <c:pt idx="26">
                  <c:v>6660.4425053714203</c:v>
                </c:pt>
                <c:pt idx="27">
                  <c:v>6658.475645921164</c:v>
                </c:pt>
                <c:pt idx="28">
                  <c:v>6656.5100589776739</c:v>
                </c:pt>
                <c:pt idx="29">
                  <c:v>6654.545742895285</c:v>
                </c:pt>
                <c:pt idx="30">
                  <c:v>6652.582696033277</c:v>
                </c:pt>
                <c:pt idx="31">
                  <c:v>6650.6209167558454</c:v>
                </c:pt>
                <c:pt idx="32">
                  <c:v>6648.6604034320744</c:v>
                </c:pt>
                <c:pt idx="33">
                  <c:v>6646.7011544359084</c:v>
                </c:pt>
                <c:pt idx="34">
                  <c:v>6644.7431681461185</c:v>
                </c:pt>
                <c:pt idx="35">
                  <c:v>6642.786442946277</c:v>
                </c:pt>
                <c:pt idx="36">
                  <c:v>6640.8309772247276</c:v>
                </c:pt>
                <c:pt idx="37">
                  <c:v>6638.8767693745594</c:v>
                </c:pt>
                <c:pt idx="38">
                  <c:v>6636.9238177935731</c:v>
                </c:pt>
                <c:pt idx="39">
                  <c:v>6634.9721208842639</c:v>
                </c:pt>
                <c:pt idx="40">
                  <c:v>6633.0216770537791</c:v>
                </c:pt>
                <c:pt idx="41">
                  <c:v>6631.0724847139063</c:v>
                </c:pt>
                <c:pt idx="42">
                  <c:v>6629.1245422810334</c:v>
                </c:pt>
                <c:pt idx="43">
                  <c:v>6627.1778481761303</c:v>
                </c:pt>
                <c:pt idx="44">
                  <c:v>6625.2324008247188</c:v>
                </c:pt>
                <c:pt idx="45">
                  <c:v>6623.2881986568427</c:v>
                </c:pt>
                <c:pt idx="46">
                  <c:v>6621.3452401070535</c:v>
                </c:pt>
                <c:pt idx="47">
                  <c:v>6619.40352361437</c:v>
                </c:pt>
                <c:pt idx="48">
                  <c:v>6617.4630476222601</c:v>
                </c:pt>
                <c:pt idx="49">
                  <c:v>6615.5238105786166</c:v>
                </c:pt>
                <c:pt idx="50">
                  <c:v>6613.5858109357287</c:v>
                </c:pt>
                <c:pt idx="51">
                  <c:v>6611.6490471502566</c:v>
                </c:pt>
                <c:pt idx="52">
                  <c:v>6609.7135176832089</c:v>
                </c:pt>
                <c:pt idx="53">
                  <c:v>6607.7792209999161</c:v>
                </c:pt>
                <c:pt idx="54">
                  <c:v>6605.8461555700096</c:v>
                </c:pt>
                <c:pt idx="55">
                  <c:v>6603.9143198673928</c:v>
                </c:pt>
                <c:pt idx="56">
                  <c:v>6601.9837123702173</c:v>
                </c:pt>
                <c:pt idx="57">
                  <c:v>6600.0543315608656</c:v>
                </c:pt>
                <c:pt idx="58">
                  <c:v>6598.126175925916</c:v>
                </c:pt>
                <c:pt idx="59">
                  <c:v>6596.1992439561354</c:v>
                </c:pt>
                <c:pt idx="60">
                  <c:v>6594.2735341464368</c:v>
                </c:pt>
                <c:pt idx="61">
                  <c:v>6592.3490449958717</c:v>
                </c:pt>
                <c:pt idx="62">
                  <c:v>6590.4257750076013</c:v>
                </c:pt>
                <c:pt idx="63">
                  <c:v>6588.5037226888726</c:v>
                </c:pt>
                <c:pt idx="64">
                  <c:v>6586.5828865509966</c:v>
                </c:pt>
                <c:pt idx="65">
                  <c:v>6584.6632651093296</c:v>
                </c:pt>
                <c:pt idx="66">
                  <c:v>6582.7448568832451</c:v>
                </c:pt>
                <c:pt idx="67">
                  <c:v>6580.8276603961194</c:v>
                </c:pt>
                <c:pt idx="68">
                  <c:v>6578.9116741752987</c:v>
                </c:pt>
                <c:pt idx="69">
                  <c:v>6576.9968967520945</c:v>
                </c:pt>
                <c:pt idx="70">
                  <c:v>6575.0833266617392</c:v>
                </c:pt>
                <c:pt idx="71">
                  <c:v>6573.1709624433897</c:v>
                </c:pt>
                <c:pt idx="72">
                  <c:v>6571.2598026400847</c:v>
                </c:pt>
                <c:pt idx="73">
                  <c:v>6569.3498457987407</c:v>
                </c:pt>
                <c:pt idx="74">
                  <c:v>6567.4410904701199</c:v>
                </c:pt>
                <c:pt idx="75">
                  <c:v>6565.5335352088168</c:v>
                </c:pt>
                <c:pt idx="76">
                  <c:v>6563.6271785732315</c:v>
                </c:pt>
                <c:pt idx="77">
                  <c:v>6561.7220191255519</c:v>
                </c:pt>
                <c:pt idx="78">
                  <c:v>6559.8180554317387</c:v>
                </c:pt>
                <c:pt idx="79">
                  <c:v>6557.9152860615004</c:v>
                </c:pt>
                <c:pt idx="80">
                  <c:v>6556.0137095882719</c:v>
                </c:pt>
                <c:pt idx="81">
                  <c:v>6554.1133245891979</c:v>
                </c:pt>
                <c:pt idx="82">
                  <c:v>6552.2141296451155</c:v>
                </c:pt>
                <c:pt idx="83">
                  <c:v>6550.3161233405299</c:v>
                </c:pt>
                <c:pt idx="84">
                  <c:v>6548.419304263598</c:v>
                </c:pt>
                <c:pt idx="85">
                  <c:v>6546.5236710061117</c:v>
                </c:pt>
                <c:pt idx="86">
                  <c:v>6544.6292221634712</c:v>
                </c:pt>
                <c:pt idx="87">
                  <c:v>6542.7359563346799</c:v>
                </c:pt>
                <c:pt idx="88">
                  <c:v>6540.8438721223101</c:v>
                </c:pt>
                <c:pt idx="89">
                  <c:v>6538.9529681324939</c:v>
                </c:pt>
                <c:pt idx="90">
                  <c:v>6537.0632429749066</c:v>
                </c:pt>
                <c:pt idx="91">
                  <c:v>6535.1746952627418</c:v>
                </c:pt>
                <c:pt idx="92">
                  <c:v>6533.2873236126979</c:v>
                </c:pt>
                <c:pt idx="93">
                  <c:v>6531.4011266449597</c:v>
                </c:pt>
                <c:pt idx="94">
                  <c:v>6529.5161029831779</c:v>
                </c:pt>
                <c:pt idx="95">
                  <c:v>6527.6322512544584</c:v>
                </c:pt>
                <c:pt idx="96">
                  <c:v>6525.7495700893351</c:v>
                </c:pt>
                <c:pt idx="97">
                  <c:v>6523.8680581217614</c:v>
                </c:pt>
                <c:pt idx="98">
                  <c:v>6521.9877139890887</c:v>
                </c:pt>
                <c:pt idx="99">
                  <c:v>6520.1085363320499</c:v>
                </c:pt>
                <c:pt idx="100">
                  <c:v>6518.230523794743</c:v>
                </c:pt>
                <c:pt idx="101">
                  <c:v>6516.3536750246121</c:v>
                </c:pt>
                <c:pt idx="102">
                  <c:v>6514.4779886724355</c:v>
                </c:pt>
                <c:pt idx="103">
                  <c:v>6512.6034633923082</c:v>
                </c:pt>
                <c:pt idx="104">
                  <c:v>6510.7300978416188</c:v>
                </c:pt>
                <c:pt idx="105">
                  <c:v>6508.8578906810408</c:v>
                </c:pt>
                <c:pt idx="106">
                  <c:v>6506.9868405745119</c:v>
                </c:pt>
                <c:pt idx="107">
                  <c:v>6505.1169461892268</c:v>
                </c:pt>
                <c:pt idx="108">
                  <c:v>6503.2482061956043</c:v>
                </c:pt>
                <c:pt idx="109">
                  <c:v>6501.3806192672882</c:v>
                </c:pt>
                <c:pt idx="110">
                  <c:v>6499.5141840811257</c:v>
                </c:pt>
                <c:pt idx="111">
                  <c:v>6497.6488993171497</c:v>
                </c:pt>
                <c:pt idx="112">
                  <c:v>6495.7847636585611</c:v>
                </c:pt>
                <c:pt idx="113">
                  <c:v>6493.9217757917231</c:v>
                </c:pt>
                <c:pt idx="114">
                  <c:v>6492.0599344061393</c:v>
                </c:pt>
                <c:pt idx="115">
                  <c:v>6490.1992381944374</c:v>
                </c:pt>
                <c:pt idx="116">
                  <c:v>6488.3396858523565</c:v>
                </c:pt>
                <c:pt idx="117">
                  <c:v>6486.4812760787318</c:v>
                </c:pt>
                <c:pt idx="118">
                  <c:v>6484.624007575484</c:v>
                </c:pt>
                <c:pt idx="119">
                  <c:v>6482.7678790475948</c:v>
                </c:pt>
                <c:pt idx="120">
                  <c:v>6480.9128892031058</c:v>
                </c:pt>
                <c:pt idx="121">
                  <c:v>6479.0590367530913</c:v>
                </c:pt>
                <c:pt idx="122">
                  <c:v>6477.2063204116484</c:v>
                </c:pt>
                <c:pt idx="123">
                  <c:v>6475.3547388958859</c:v>
                </c:pt>
                <c:pt idx="124">
                  <c:v>6473.50429092591</c:v>
                </c:pt>
                <c:pt idx="125">
                  <c:v>6471.6549752248047</c:v>
                </c:pt>
                <c:pt idx="126">
                  <c:v>6469.8067905186208</c:v>
                </c:pt>
                <c:pt idx="127">
                  <c:v>6467.9597355363694</c:v>
                </c:pt>
                <c:pt idx="128">
                  <c:v>6466.113809009993</c:v>
                </c:pt>
                <c:pt idx="129">
                  <c:v>6464.2690096743645</c:v>
                </c:pt>
                <c:pt idx="130">
                  <c:v>6462.4253362672707</c:v>
                </c:pt>
                <c:pt idx="131">
                  <c:v>6460.5827875293935</c:v>
                </c:pt>
                <c:pt idx="132">
                  <c:v>6458.7413622043032</c:v>
                </c:pt>
                <c:pt idx="133">
                  <c:v>6456.9010590384469</c:v>
                </c:pt>
                <c:pt idx="134">
                  <c:v>6455.0618767811229</c:v>
                </c:pt>
                <c:pt idx="135">
                  <c:v>6453.2238141844828</c:v>
                </c:pt>
                <c:pt idx="136">
                  <c:v>6451.3868700035082</c:v>
                </c:pt>
                <c:pt idx="137">
                  <c:v>6449.5510429960032</c:v>
                </c:pt>
                <c:pt idx="138">
                  <c:v>6447.7163319225801</c:v>
                </c:pt>
                <c:pt idx="139">
                  <c:v>6445.8827355466447</c:v>
                </c:pt>
                <c:pt idx="140">
                  <c:v>6444.0502526343853</c:v>
                </c:pt>
                <c:pt idx="141">
                  <c:v>6442.2188819547628</c:v>
                </c:pt>
                <c:pt idx="142">
                  <c:v>6440.3886222794927</c:v>
                </c:pt>
                <c:pt idx="143">
                  <c:v>6438.55947238304</c:v>
                </c:pt>
                <c:pt idx="144">
                  <c:v>6436.7314310426</c:v>
                </c:pt>
                <c:pt idx="145">
                  <c:v>6434.9044970380864</c:v>
                </c:pt>
                <c:pt idx="146">
                  <c:v>6433.0786691521289</c:v>
                </c:pt>
                <c:pt idx="147">
                  <c:v>6431.2539461700462</c:v>
                </c:pt>
                <c:pt idx="148">
                  <c:v>6429.4303268798494</c:v>
                </c:pt>
                <c:pt idx="149">
                  <c:v>6427.607810072217</c:v>
                </c:pt>
                <c:pt idx="150">
                  <c:v>6425.7863945404906</c:v>
                </c:pt>
                <c:pt idx="151">
                  <c:v>6423.9660790806647</c:v>
                </c:pt>
                <c:pt idx="152">
                  <c:v>6422.146862491365</c:v>
                </c:pt>
                <c:pt idx="153">
                  <c:v>6420.328743573853</c:v>
                </c:pt>
                <c:pt idx="154">
                  <c:v>6418.5117211319966</c:v>
                </c:pt>
                <c:pt idx="155">
                  <c:v>6416.6957939722743</c:v>
                </c:pt>
                <c:pt idx="156">
                  <c:v>6414.8809609037535</c:v>
                </c:pt>
                <c:pt idx="157">
                  <c:v>6413.0672207380821</c:v>
                </c:pt>
                <c:pt idx="158">
                  <c:v>6411.254572289482</c:v>
                </c:pt>
                <c:pt idx="159">
                  <c:v>6409.4430143747322</c:v>
                </c:pt>
                <c:pt idx="160">
                  <c:v>6407.6325458131605</c:v>
                </c:pt>
                <c:pt idx="161">
                  <c:v>6405.823165426631</c:v>
                </c:pt>
                <c:pt idx="162">
                  <c:v>6404.0148720395346</c:v>
                </c:pt>
                <c:pt idx="163">
                  <c:v>6402.2076644787794</c:v>
                </c:pt>
                <c:pt idx="164">
                  <c:v>6400.4015415737767</c:v>
                </c:pt>
                <c:pt idx="165">
                  <c:v>6398.5965021564334</c:v>
                </c:pt>
                <c:pt idx="166">
                  <c:v>6396.7925450611419</c:v>
                </c:pt>
                <c:pt idx="167">
                  <c:v>6394.9896691247641</c:v>
                </c:pt>
                <c:pt idx="168">
                  <c:v>6393.1878731866273</c:v>
                </c:pt>
                <c:pt idx="169">
                  <c:v>6391.3871560885136</c:v>
                </c:pt>
                <c:pt idx="170">
                  <c:v>6389.5875166746418</c:v>
                </c:pt>
                <c:pt idx="171">
                  <c:v>6387.7889537916699</c:v>
                </c:pt>
                <c:pt idx="172">
                  <c:v>6385.9914662886731</c:v>
                </c:pt>
                <c:pt idx="173">
                  <c:v>6384.1950530171398</c:v>
                </c:pt>
                <c:pt idx="174">
                  <c:v>6382.3997128309629</c:v>
                </c:pt>
                <c:pt idx="175">
                  <c:v>6380.6054445864229</c:v>
                </c:pt>
                <c:pt idx="176">
                  <c:v>6378.8122471421884</c:v>
                </c:pt>
                <c:pt idx="177">
                  <c:v>6377.0201193592957</c:v>
                </c:pt>
                <c:pt idx="178">
                  <c:v>6375.2290601011446</c:v>
                </c:pt>
                <c:pt idx="179">
                  <c:v>6373.4390682334924</c:v>
                </c:pt>
                <c:pt idx="180">
                  <c:v>6371.6501426244304</c:v>
                </c:pt>
                <c:pt idx="181">
                  <c:v>6369.862282144396</c:v>
                </c:pt>
                <c:pt idx="182">
                  <c:v>6368.0754856661424</c:v>
                </c:pt>
                <c:pt idx="183">
                  <c:v>6366.2897520647402</c:v>
                </c:pt>
                <c:pt idx="184">
                  <c:v>6364.5050802175647</c:v>
                </c:pt>
                <c:pt idx="185">
                  <c:v>6362.7214690042911</c:v>
                </c:pt>
                <c:pt idx="186">
                  <c:v>6360.9389173068776</c:v>
                </c:pt>
                <c:pt idx="187">
                  <c:v>6359.1574240095615</c:v>
                </c:pt>
                <c:pt idx="188">
                  <c:v>6357.3769879988495</c:v>
                </c:pt>
                <c:pt idx="189">
                  <c:v>6355.5976081635099</c:v>
                </c:pt>
                <c:pt idx="190">
                  <c:v>6353.8192833945559</c:v>
                </c:pt>
                <c:pt idx="191">
                  <c:v>6352.0420125852497</c:v>
                </c:pt>
                <c:pt idx="192">
                  <c:v>6350.2657946310801</c:v>
                </c:pt>
                <c:pt idx="193">
                  <c:v>6348.4906284297649</c:v>
                </c:pt>
                <c:pt idx="194">
                  <c:v>6346.7165128812321</c:v>
                </c:pt>
                <c:pt idx="195">
                  <c:v>6344.9434468876225</c:v>
                </c:pt>
                <c:pt idx="196">
                  <c:v>6343.1714293532668</c:v>
                </c:pt>
                <c:pt idx="197">
                  <c:v>6341.4004591846915</c:v>
                </c:pt>
                <c:pt idx="198">
                  <c:v>6339.6305352906011</c:v>
                </c:pt>
                <c:pt idx="199">
                  <c:v>6337.8616565818747</c:v>
                </c:pt>
                <c:pt idx="200">
                  <c:v>6336.0938219715481</c:v>
                </c:pt>
                <c:pt idx="201">
                  <c:v>6334.3270303748195</c:v>
                </c:pt>
                <c:pt idx="202">
                  <c:v>6332.5612807090329</c:v>
                </c:pt>
                <c:pt idx="203">
                  <c:v>6330.7965718936684</c:v>
                </c:pt>
                <c:pt idx="204">
                  <c:v>6329.0329028503347</c:v>
                </c:pt>
                <c:pt idx="205">
                  <c:v>6327.2702725027702</c:v>
                </c:pt>
                <c:pt idx="206">
                  <c:v>6325.5086797768199</c:v>
                </c:pt>
                <c:pt idx="207">
                  <c:v>6323.748123600436</c:v>
                </c:pt>
                <c:pt idx="208">
                  <c:v>6321.9886029036725</c:v>
                </c:pt>
                <c:pt idx="209">
                  <c:v>6320.2301166186671</c:v>
                </c:pt>
                <c:pt idx="210">
                  <c:v>6318.4726636796449</c:v>
                </c:pt>
                <c:pt idx="211">
                  <c:v>6316.7162430229018</c:v>
                </c:pt>
                <c:pt idx="212">
                  <c:v>6314.9608535868019</c:v>
                </c:pt>
                <c:pt idx="213">
                  <c:v>6313.2064943117639</c:v>
                </c:pt>
                <c:pt idx="214">
                  <c:v>6311.4531641402609</c:v>
                </c:pt>
                <c:pt idx="215">
                  <c:v>6309.7008620168072</c:v>
                </c:pt>
                <c:pt idx="216">
                  <c:v>6307.9495868879503</c:v>
                </c:pt>
                <c:pt idx="217">
                  <c:v>6306.19933770227</c:v>
                </c:pt>
                <c:pt idx="218">
                  <c:v>6304.4501134103639</c:v>
                </c:pt>
                <c:pt idx="219">
                  <c:v>6302.701912964837</c:v>
                </c:pt>
                <c:pt idx="220">
                  <c:v>6300.9547353203052</c:v>
                </c:pt>
                <c:pt idx="221">
                  <c:v>6299.2085794333816</c:v>
                </c:pt>
                <c:pt idx="222">
                  <c:v>6297.4634442626657</c:v>
                </c:pt>
                <c:pt idx="223">
                  <c:v>6295.7193287687423</c:v>
                </c:pt>
                <c:pt idx="224">
                  <c:v>6293.9762319141719</c:v>
                </c:pt>
                <c:pt idx="225">
                  <c:v>6292.2341526634837</c:v>
                </c:pt>
                <c:pt idx="226">
                  <c:v>6290.4930899831616</c:v>
                </c:pt>
                <c:pt idx="227">
                  <c:v>6288.7530428416521</c:v>
                </c:pt>
                <c:pt idx="228">
                  <c:v>6287.0140102093428</c:v>
                </c:pt>
                <c:pt idx="229">
                  <c:v>6285.275991058561</c:v>
                </c:pt>
                <c:pt idx="230">
                  <c:v>6283.5389843635703</c:v>
                </c:pt>
                <c:pt idx="231">
                  <c:v>6281.8029891005554</c:v>
                </c:pt>
                <c:pt idx="232">
                  <c:v>6280.0680042476224</c:v>
                </c:pt>
                <c:pt idx="233">
                  <c:v>6278.334028784785</c:v>
                </c:pt>
                <c:pt idx="234">
                  <c:v>6276.6010616939639</c:v>
                </c:pt>
                <c:pt idx="235">
                  <c:v>6274.8691019589796</c:v>
                </c:pt>
                <c:pt idx="236">
                  <c:v>6273.138148565542</c:v>
                </c:pt>
                <c:pt idx="237">
                  <c:v>6271.4082005012433</c:v>
                </c:pt>
                <c:pt idx="238">
                  <c:v>6269.6792567555558</c:v>
                </c:pt>
                <c:pt idx="239">
                  <c:v>6267.9513163198199</c:v>
                </c:pt>
                <c:pt idx="240">
                  <c:v>6266.224378187243</c:v>
                </c:pt>
                <c:pt idx="241">
                  <c:v>6264.4984413528882</c:v>
                </c:pt>
                <c:pt idx="242">
                  <c:v>6262.7735048136701</c:v>
                </c:pt>
                <c:pt idx="243">
                  <c:v>6261.0495675683451</c:v>
                </c:pt>
                <c:pt idx="244">
                  <c:v>6259.326628617514</c:v>
                </c:pt>
                <c:pt idx="245">
                  <c:v>6257.6046869636002</c:v>
                </c:pt>
                <c:pt idx="246">
                  <c:v>6255.8837416108609</c:v>
                </c:pt>
                <c:pt idx="247">
                  <c:v>6254.1637915653637</c:v>
                </c:pt>
                <c:pt idx="248">
                  <c:v>6252.4448358349955</c:v>
                </c:pt>
                <c:pt idx="249">
                  <c:v>6250.7268734294439</c:v>
                </c:pt>
                <c:pt idx="250">
                  <c:v>6249.0099033601991</c:v>
                </c:pt>
                <c:pt idx="251">
                  <c:v>6247.293924640544</c:v>
                </c:pt>
                <c:pt idx="252">
                  <c:v>6245.5789362855458</c:v>
                </c:pt>
                <c:pt idx="253">
                  <c:v>6243.8649373120588</c:v>
                </c:pt>
                <c:pt idx="254">
                  <c:v>6242.1519267387048</c:v>
                </c:pt>
                <c:pt idx="255">
                  <c:v>6240.4399035858796</c:v>
                </c:pt>
                <c:pt idx="256">
                  <c:v>6238.7288668757392</c:v>
                </c:pt>
                <c:pt idx="257">
                  <c:v>6237.0188156321992</c:v>
                </c:pt>
                <c:pt idx="258">
                  <c:v>6235.3097488809217</c:v>
                </c:pt>
                <c:pt idx="259">
                  <c:v>6233.6016656493139</c:v>
                </c:pt>
                <c:pt idx="260">
                  <c:v>6231.8945649665247</c:v>
                </c:pt>
                <c:pt idx="261">
                  <c:v>6230.1884458634349</c:v>
                </c:pt>
                <c:pt idx="262">
                  <c:v>6228.4833073726486</c:v>
                </c:pt>
                <c:pt idx="263">
                  <c:v>6226.7791485284943</c:v>
                </c:pt>
                <c:pt idx="264">
                  <c:v>6225.0759683670158</c:v>
                </c:pt>
                <c:pt idx="265">
                  <c:v>6223.3737659259677</c:v>
                </c:pt>
                <c:pt idx="266">
                  <c:v>6221.6725402448001</c:v>
                </c:pt>
                <c:pt idx="267">
                  <c:v>6219.9722903646725</c:v>
                </c:pt>
                <c:pt idx="268">
                  <c:v>6218.2730153284292</c:v>
                </c:pt>
                <c:pt idx="269">
                  <c:v>6216.5747141806023</c:v>
                </c:pt>
                <c:pt idx="270">
                  <c:v>6214.8773859674075</c:v>
                </c:pt>
                <c:pt idx="271">
                  <c:v>6213.1810297367338</c:v>
                </c:pt>
                <c:pt idx="272">
                  <c:v>6211.4856445381383</c:v>
                </c:pt>
                <c:pt idx="273">
                  <c:v>6209.7912294228481</c:v>
                </c:pt>
                <c:pt idx="274">
                  <c:v>6208.0977834437408</c:v>
                </c:pt>
                <c:pt idx="275">
                  <c:v>6206.4053056553566</c:v>
                </c:pt>
                <c:pt idx="276">
                  <c:v>6204.7137951138775</c:v>
                </c:pt>
                <c:pt idx="277">
                  <c:v>6203.0232508771287</c:v>
                </c:pt>
                <c:pt idx="278">
                  <c:v>6201.3336720045727</c:v>
                </c:pt>
                <c:pt idx="279">
                  <c:v>6199.6450575573053</c:v>
                </c:pt>
                <c:pt idx="280">
                  <c:v>6197.9574065980487</c:v>
                </c:pt>
                <c:pt idx="281">
                  <c:v>6196.2707181911437</c:v>
                </c:pt>
                <c:pt idx="282">
                  <c:v>6194.5849914025493</c:v>
                </c:pt>
                <c:pt idx="283">
                  <c:v>6192.9002252998334</c:v>
                </c:pt>
                <c:pt idx="284">
                  <c:v>6191.2164189521709</c:v>
                </c:pt>
                <c:pt idx="285">
                  <c:v>6189.5335714303365</c:v>
                </c:pt>
                <c:pt idx="286">
                  <c:v>6187.8516818066983</c:v>
                </c:pt>
                <c:pt idx="287">
                  <c:v>6186.170749155217</c:v>
                </c:pt>
                <c:pt idx="288">
                  <c:v>6184.4907725514358</c:v>
                </c:pt>
                <c:pt idx="289">
                  <c:v>6182.8117510724769</c:v>
                </c:pt>
                <c:pt idx="290">
                  <c:v>6181.1336837970402</c:v>
                </c:pt>
                <c:pt idx="291">
                  <c:v>6179.4565698053948</c:v>
                </c:pt>
                <c:pt idx="292">
                  <c:v>6177.780408179372</c:v>
                </c:pt>
                <c:pt idx="293">
                  <c:v>6176.105198002364</c:v>
                </c:pt>
                <c:pt idx="294">
                  <c:v>6174.4309383593181</c:v>
                </c:pt>
                <c:pt idx="295">
                  <c:v>6172.7576283367316</c:v>
                </c:pt>
                <c:pt idx="296">
                  <c:v>6171.085267022645</c:v>
                </c:pt>
                <c:pt idx="297">
                  <c:v>6169.4138535066395</c:v>
                </c:pt>
                <c:pt idx="298">
                  <c:v>6167.7433868798335</c:v>
                </c:pt>
                <c:pt idx="299">
                  <c:v>6166.073866234874</c:v>
                </c:pt>
                <c:pt idx="300">
                  <c:v>6164.4052906659317</c:v>
                </c:pt>
                <c:pt idx="301">
                  <c:v>6162.7376592687024</c:v>
                </c:pt>
                <c:pt idx="302">
                  <c:v>6161.0709711403961</c:v>
                </c:pt>
                <c:pt idx="303">
                  <c:v>6159.4052253797308</c:v>
                </c:pt>
                <c:pt idx="304">
                  <c:v>6157.7404210869363</c:v>
                </c:pt>
                <c:pt idx="305">
                  <c:v>6156.0765573637418</c:v>
                </c:pt>
                <c:pt idx="306">
                  <c:v>6154.413633313372</c:v>
                </c:pt>
                <c:pt idx="307">
                  <c:v>6152.7516480405484</c:v>
                </c:pt>
                <c:pt idx="308">
                  <c:v>6151.0906006514761</c:v>
                </c:pt>
                <c:pt idx="309">
                  <c:v>6149.430490253847</c:v>
                </c:pt>
                <c:pt idx="310">
                  <c:v>6147.771315956833</c:v>
                </c:pt>
                <c:pt idx="311">
                  <c:v>6146.1130768710755</c:v>
                </c:pt>
                <c:pt idx="312">
                  <c:v>6144.4557721086876</c:v>
                </c:pt>
                <c:pt idx="313">
                  <c:v>6142.7994007832522</c:v>
                </c:pt>
                <c:pt idx="314">
                  <c:v>6141.1439620098072</c:v>
                </c:pt>
                <c:pt idx="315">
                  <c:v>6139.4894549048495</c:v>
                </c:pt>
                <c:pt idx="316">
                  <c:v>6137.8358785863275</c:v>
                </c:pt>
                <c:pt idx="317">
                  <c:v>6136.1832321736392</c:v>
                </c:pt>
                <c:pt idx="318">
                  <c:v>6134.5315147876217</c:v>
                </c:pt>
                <c:pt idx="319">
                  <c:v>6132.8807255505544</c:v>
                </c:pt>
                <c:pt idx="320">
                  <c:v>6131.2308635861527</c:v>
                </c:pt>
                <c:pt idx="321">
                  <c:v>6129.5819280195574</c:v>
                </c:pt>
                <c:pt idx="322">
                  <c:v>6127.9339179773406</c:v>
                </c:pt>
                <c:pt idx="323">
                  <c:v>6126.2868325874897</c:v>
                </c:pt>
                <c:pt idx="324">
                  <c:v>6124.6406709794164</c:v>
                </c:pt>
                <c:pt idx="325">
                  <c:v>6122.9954322839403</c:v>
                </c:pt>
                <c:pt idx="326">
                  <c:v>6121.3511156332925</c:v>
                </c:pt>
                <c:pt idx="327">
                  <c:v>6119.7077201611082</c:v>
                </c:pt>
                <c:pt idx="328">
                  <c:v>6118.0652450024254</c:v>
                </c:pt>
                <c:pt idx="329">
                  <c:v>6116.4236892936751</c:v>
                </c:pt>
                <c:pt idx="330">
                  <c:v>6114.7830521726846</c:v>
                </c:pt>
                <c:pt idx="331">
                  <c:v>6113.1433327786654</c:v>
                </c:pt>
                <c:pt idx="332">
                  <c:v>6111.5045302522149</c:v>
                </c:pt>
                <c:pt idx="333">
                  <c:v>6109.8666437353122</c:v>
                </c:pt>
                <c:pt idx="334">
                  <c:v>6108.2296723713089</c:v>
                </c:pt>
                <c:pt idx="335">
                  <c:v>6106.5936153049333</c:v>
                </c:pt>
                <c:pt idx="336">
                  <c:v>6104.9584716822783</c:v>
                </c:pt>
                <c:pt idx="337">
                  <c:v>6103.3242406508016</c:v>
                </c:pt>
                <c:pt idx="338">
                  <c:v>6101.6909213593208</c:v>
                </c:pt>
                <c:pt idx="339">
                  <c:v>6100.0585129580122</c:v>
                </c:pt>
                <c:pt idx="340">
                  <c:v>6098.4270145983983</c:v>
                </c:pt>
                <c:pt idx="341">
                  <c:v>6096.7964254333574</c:v>
                </c:pt>
                <c:pt idx="342">
                  <c:v>6095.1667446171077</c:v>
                </c:pt>
                <c:pt idx="343">
                  <c:v>6093.5379713052071</c:v>
                </c:pt>
                <c:pt idx="344">
                  <c:v>6091.9101046545538</c:v>
                </c:pt>
                <c:pt idx="345">
                  <c:v>6090.2831438233752</c:v>
                </c:pt>
                <c:pt idx="346">
                  <c:v>6088.6570879712317</c:v>
                </c:pt>
                <c:pt idx="347">
                  <c:v>6087.0319362590035</c:v>
                </c:pt>
                <c:pt idx="348">
                  <c:v>6085.4076878488986</c:v>
                </c:pt>
                <c:pt idx="349">
                  <c:v>6083.7843419044366</c:v>
                </c:pt>
                <c:pt idx="350">
                  <c:v>6082.1618975904557</c:v>
                </c:pt>
                <c:pt idx="351">
                  <c:v>6080.5403540731013</c:v>
                </c:pt>
                <c:pt idx="352">
                  <c:v>6078.9197105198255</c:v>
                </c:pt>
                <c:pt idx="353">
                  <c:v>6077.2999660993855</c:v>
                </c:pt>
                <c:pt idx="354">
                  <c:v>6075.6811199818358</c:v>
                </c:pt>
                <c:pt idx="355">
                  <c:v>6074.0631713385264</c:v>
                </c:pt>
                <c:pt idx="356">
                  <c:v>6072.4461193420975</c:v>
                </c:pt>
                <c:pt idx="357">
                  <c:v>6070.8299631664831</c:v>
                </c:pt>
                <c:pt idx="358">
                  <c:v>6069.2147019868944</c:v>
                </c:pt>
                <c:pt idx="359">
                  <c:v>6067.6003349798275</c:v>
                </c:pt>
                <c:pt idx="360">
                  <c:v>6065.9868613230556</c:v>
                </c:pt>
                <c:pt idx="361">
                  <c:v>6064.374280195625</c:v>
                </c:pt>
                <c:pt idx="362">
                  <c:v>6062.7625907778556</c:v>
                </c:pt>
                <c:pt idx="363">
                  <c:v>6061.1517922513276</c:v>
                </c:pt>
                <c:pt idx="364">
                  <c:v>6059.5418837988882</c:v>
                </c:pt>
                <c:pt idx="365">
                  <c:v>6057.9328646046461</c:v>
                </c:pt>
                <c:pt idx="366">
                  <c:v>6056.3247338539622</c:v>
                </c:pt>
                <c:pt idx="367">
                  <c:v>6054.7174907334538</c:v>
                </c:pt>
                <c:pt idx="368">
                  <c:v>6053.1111344309847</c:v>
                </c:pt>
                <c:pt idx="369">
                  <c:v>6051.5056641356659</c:v>
                </c:pt>
                <c:pt idx="370">
                  <c:v>6049.9010790378516</c:v>
                </c:pt>
                <c:pt idx="371">
                  <c:v>6048.2973783291327</c:v>
                </c:pt>
                <c:pt idx="372">
                  <c:v>6046.6945612023383</c:v>
                </c:pt>
                <c:pt idx="373">
                  <c:v>6045.0926268515286</c:v>
                </c:pt>
                <c:pt idx="374">
                  <c:v>6043.4915744719929</c:v>
                </c:pt>
                <c:pt idx="375">
                  <c:v>6041.8914032602479</c:v>
                </c:pt>
                <c:pt idx="376">
                  <c:v>6040.2921124140266</c:v>
                </c:pt>
                <c:pt idx="377">
                  <c:v>6038.6937011322898</c:v>
                </c:pt>
                <c:pt idx="378">
                  <c:v>6037.0961686152059</c:v>
                </c:pt>
                <c:pt idx="379">
                  <c:v>6035.4995140641613</c:v>
                </c:pt>
                <c:pt idx="380">
                  <c:v>6033.9037366817483</c:v>
                </c:pt>
                <c:pt idx="381">
                  <c:v>6032.3088356717681</c:v>
                </c:pt>
                <c:pt idx="382">
                  <c:v>6030.7148102392212</c:v>
                </c:pt>
                <c:pt idx="383">
                  <c:v>6029.121659590307</c:v>
                </c:pt>
                <c:pt idx="384">
                  <c:v>6027.5293829324264</c:v>
                </c:pt>
                <c:pt idx="385">
                  <c:v>6025.9379794741708</c:v>
                </c:pt>
                <c:pt idx="386">
                  <c:v>6024.3474484253156</c:v>
                </c:pt>
                <c:pt idx="387">
                  <c:v>6022.7577889968343</c:v>
                </c:pt>
                <c:pt idx="388">
                  <c:v>6021.1690004008715</c:v>
                </c:pt>
                <c:pt idx="389">
                  <c:v>6019.5810818507625</c:v>
                </c:pt>
                <c:pt idx="390">
                  <c:v>6017.9940325610123</c:v>
                </c:pt>
                <c:pt idx="391">
                  <c:v>6016.4078517473063</c:v>
                </c:pt>
                <c:pt idx="392">
                  <c:v>6014.8225386264958</c:v>
                </c:pt>
                <c:pt idx="393">
                  <c:v>6013.2380924166027</c:v>
                </c:pt>
                <c:pt idx="394">
                  <c:v>6011.6545123368142</c:v>
                </c:pt>
                <c:pt idx="395">
                  <c:v>6010.0717976074757</c:v>
                </c:pt>
                <c:pt idx="396">
                  <c:v>6008.4899474500962</c:v>
                </c:pt>
                <c:pt idx="397">
                  <c:v>6006.908961087338</c:v>
                </c:pt>
                <c:pt idx="398">
                  <c:v>6005.3288377430163</c:v>
                </c:pt>
                <c:pt idx="399">
                  <c:v>6003.7495766420952</c:v>
                </c:pt>
                <c:pt idx="400">
                  <c:v>6002.1711770106876</c:v>
                </c:pt>
                <c:pt idx="401">
                  <c:v>6000.5936380760477</c:v>
                </c:pt>
                <c:pt idx="402">
                  <c:v>5999.0169590665746</c:v>
                </c:pt>
                <c:pt idx="403">
                  <c:v>5997.4411392117991</c:v>
                </c:pt>
                <c:pt idx="404">
                  <c:v>5995.8661777423904</c:v>
                </c:pt>
                <c:pt idx="405">
                  <c:v>5994.2920738901512</c:v>
                </c:pt>
                <c:pt idx="406">
                  <c:v>5992.71882688801</c:v>
                </c:pt>
                <c:pt idx="407">
                  <c:v>5991.146435970024</c:v>
                </c:pt>
                <c:pt idx="408">
                  <c:v>5989.5749003713727</c:v>
                </c:pt>
                <c:pt idx="409">
                  <c:v>5988.0042193283534</c:v>
                </c:pt>
                <c:pt idx="410">
                  <c:v>5986.4343920783849</c:v>
                </c:pt>
                <c:pt idx="411">
                  <c:v>5984.86541786</c:v>
                </c:pt>
                <c:pt idx="412">
                  <c:v>5983.2972959128401</c:v>
                </c:pt>
                <c:pt idx="413">
                  <c:v>5981.7300254776601</c:v>
                </c:pt>
                <c:pt idx="414">
                  <c:v>5980.1636057963169</c:v>
                </c:pt>
                <c:pt idx="415">
                  <c:v>5978.5980361117727</c:v>
                </c:pt>
                <c:pt idx="416">
                  <c:v>5977.0333156680899</c:v>
                </c:pt>
                <c:pt idx="417">
                  <c:v>5975.4694437104317</c:v>
                </c:pt>
                <c:pt idx="418">
                  <c:v>5973.9064194850489</c:v>
                </c:pt>
                <c:pt idx="419">
                  <c:v>5972.3442422392918</c:v>
                </c:pt>
                <c:pt idx="420">
                  <c:v>5970.7829112215977</c:v>
                </c:pt>
                <c:pt idx="421">
                  <c:v>5969.2224256814879</c:v>
                </c:pt>
                <c:pt idx="422">
                  <c:v>5967.6627848695734</c:v>
                </c:pt>
                <c:pt idx="423">
                  <c:v>5966.1039880375411</c:v>
                </c:pt>
                <c:pt idx="424">
                  <c:v>5964.5460344381581</c:v>
                </c:pt>
                <c:pt idx="425">
                  <c:v>5962.9889233252698</c:v>
                </c:pt>
                <c:pt idx="426">
                  <c:v>5961.4326539537915</c:v>
                </c:pt>
                <c:pt idx="427">
                  <c:v>5959.8772255797112</c:v>
                </c:pt>
                <c:pt idx="428">
                  <c:v>5958.3226374600836</c:v>
                </c:pt>
                <c:pt idx="429">
                  <c:v>5956.768888853032</c:v>
                </c:pt>
                <c:pt idx="430">
                  <c:v>5955.2159790177329</c:v>
                </c:pt>
                <c:pt idx="431">
                  <c:v>5953.6639072144353</c:v>
                </c:pt>
                <c:pt idx="432">
                  <c:v>5952.1126727044366</c:v>
                </c:pt>
                <c:pt idx="433">
                  <c:v>5950.5622747500938</c:v>
                </c:pt>
                <c:pt idx="434">
                  <c:v>5949.0127126148109</c:v>
                </c:pt>
                <c:pt idx="435">
                  <c:v>5947.4639855630485</c:v>
                </c:pt>
                <c:pt idx="436">
                  <c:v>5945.9160928603069</c:v>
                </c:pt>
                <c:pt idx="437">
                  <c:v>5944.3690337731368</c:v>
                </c:pt>
                <c:pt idx="438">
                  <c:v>5942.8228075691277</c:v>
                </c:pt>
                <c:pt idx="439">
                  <c:v>5941.2774135169075</c:v>
                </c:pt>
                <c:pt idx="440">
                  <c:v>5939.7328508861419</c:v>
                </c:pt>
                <c:pt idx="441">
                  <c:v>5938.1891189475346</c:v>
                </c:pt>
                <c:pt idx="442">
                  <c:v>5936.6462169728175</c:v>
                </c:pt>
                <c:pt idx="443">
                  <c:v>5935.1041442347487</c:v>
                </c:pt>
                <c:pt idx="444">
                  <c:v>5933.5629000071185</c:v>
                </c:pt>
                <c:pt idx="445">
                  <c:v>5932.0224835647405</c:v>
                </c:pt>
                <c:pt idx="446">
                  <c:v>5930.4828941834467</c:v>
                </c:pt>
                <c:pt idx="447">
                  <c:v>5928.9441311400915</c:v>
                </c:pt>
                <c:pt idx="448">
                  <c:v>5927.4061937125462</c:v>
                </c:pt>
                <c:pt idx="449">
                  <c:v>5925.8690811796951</c:v>
                </c:pt>
                <c:pt idx="450">
                  <c:v>5924.3327928214358</c:v>
                </c:pt>
                <c:pt idx="451">
                  <c:v>5922.7973279186735</c:v>
                </c:pt>
                <c:pt idx="452">
                  <c:v>5921.2626857533232</c:v>
                </c:pt>
                <c:pt idx="453">
                  <c:v>5919.7288656083028</c:v>
                </c:pt>
                <c:pt idx="454">
                  <c:v>5918.1958667675344</c:v>
                </c:pt>
                <c:pt idx="455">
                  <c:v>5916.6636885159369</c:v>
                </c:pt>
                <c:pt idx="456">
                  <c:v>5915.1323301394323</c:v>
                </c:pt>
                <c:pt idx="457">
                  <c:v>5913.6017909249294</c:v>
                </c:pt>
                <c:pt idx="458">
                  <c:v>5912.0720701603377</c:v>
                </c:pt>
                <c:pt idx="459">
                  <c:v>5910.543167134555</c:v>
                </c:pt>
                <c:pt idx="460">
                  <c:v>5909.0150811374642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4-46DA-8D6D-7650BFCD5187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2025'!$T$505:$T$965</c:f>
              <c:numCache>
                <c:formatCode>#,##0</c:formatCode>
                <c:ptCount val="461"/>
                <c:pt idx="0">
                  <c:v>8766.8155711550735</c:v>
                </c:pt>
                <c:pt idx="1">
                  <c:v>8764.3106226739274</c:v>
                </c:pt>
                <c:pt idx="2">
                  <c:v>8761.8085805658848</c:v>
                </c:pt>
                <c:pt idx="3">
                  <c:v>8759.309441079009</c:v>
                </c:pt>
                <c:pt idx="4">
                  <c:v>8756.8132004685631</c:v>
                </c:pt>
                <c:pt idx="5">
                  <c:v>8754.3198549970202</c:v>
                </c:pt>
                <c:pt idx="6">
                  <c:v>8751.8294009340152</c:v>
                </c:pt>
                <c:pt idx="7">
                  <c:v>8749.3418345563605</c:v>
                </c:pt>
                <c:pt idx="8">
                  <c:v>8746.8571521480044</c:v>
                </c:pt>
                <c:pt idx="9">
                  <c:v>8744.3753500000275</c:v>
                </c:pt>
                <c:pt idx="10">
                  <c:v>8741.896424410621</c:v>
                </c:pt>
                <c:pt idx="11">
                  <c:v>8739.4203716850734</c:v>
                </c:pt>
                <c:pt idx="12">
                  <c:v>8736.9471881357586</c:v>
                </c:pt>
                <c:pt idx="13">
                  <c:v>8734.476870082106</c:v>
                </c:pt>
                <c:pt idx="14">
                  <c:v>8732.0094138505956</c:v>
                </c:pt>
                <c:pt idx="15">
                  <c:v>8729.5448157747433</c:v>
                </c:pt>
                <c:pt idx="16">
                  <c:v>8727.0830721950751</c:v>
                </c:pt>
                <c:pt idx="17">
                  <c:v>8724.6241794591187</c:v>
                </c:pt>
                <c:pt idx="18">
                  <c:v>8722.1681339213847</c:v>
                </c:pt>
                <c:pt idx="19">
                  <c:v>8719.714931943352</c:v>
                </c:pt>
                <c:pt idx="20">
                  <c:v>8717.2645698934557</c:v>
                </c:pt>
                <c:pt idx="21">
                  <c:v>8714.8170441470575</c:v>
                </c:pt>
                <c:pt idx="22">
                  <c:v>8712.3723510864438</c:v>
                </c:pt>
                <c:pt idx="23">
                  <c:v>8709.930487100808</c:v>
                </c:pt>
                <c:pt idx="24">
                  <c:v>8707.4914485862282</c:v>
                </c:pt>
                <c:pt idx="25">
                  <c:v>8705.0552319456565</c:v>
                </c:pt>
                <c:pt idx="26">
                  <c:v>8702.6218335889025</c:v>
                </c:pt>
                <c:pt idx="27">
                  <c:v>8700.191249932619</c:v>
                </c:pt>
                <c:pt idx="28">
                  <c:v>8697.7634774002818</c:v>
                </c:pt>
                <c:pt idx="29">
                  <c:v>8695.3385124221768</c:v>
                </c:pt>
                <c:pt idx="30">
                  <c:v>8692.9163514353913</c:v>
                </c:pt>
                <c:pt idx="31">
                  <c:v>8690.4969908837866</c:v>
                </c:pt>
                <c:pt idx="32">
                  <c:v>8688.0804272179903</c:v>
                </c:pt>
                <c:pt idx="33">
                  <c:v>8685.6666568953769</c:v>
                </c:pt>
                <c:pt idx="34">
                  <c:v>8683.2556763800567</c:v>
                </c:pt>
                <c:pt idx="35">
                  <c:v>8680.847482142859</c:v>
                </c:pt>
                <c:pt idx="36">
                  <c:v>8678.44207066132</c:v>
                </c:pt>
                <c:pt idx="37">
                  <c:v>8676.0394384196497</c:v>
                </c:pt>
                <c:pt idx="38">
                  <c:v>8673.639581908752</c:v>
                </c:pt>
                <c:pt idx="39">
                  <c:v>8671.24249762617</c:v>
                </c:pt>
                <c:pt idx="40">
                  <c:v>8668.8481820761008</c:v>
                </c:pt>
                <c:pt idx="41">
                  <c:v>8666.4566317693661</c:v>
                </c:pt>
                <c:pt idx="42">
                  <c:v>8664.0678432233999</c:v>
                </c:pt>
                <c:pt idx="43">
                  <c:v>8661.6818129622334</c:v>
                </c:pt>
                <c:pt idx="44">
                  <c:v>8659.2985375164881</c:v>
                </c:pt>
                <c:pt idx="45">
                  <c:v>8656.9180134233393</c:v>
                </c:pt>
                <c:pt idx="46">
                  <c:v>8654.5402372265326</c:v>
                </c:pt>
                <c:pt idx="47">
                  <c:v>8652.1652054763399</c:v>
                </c:pt>
                <c:pt idx="48">
                  <c:v>8649.7929147295654</c:v>
                </c:pt>
                <c:pt idx="49">
                  <c:v>8647.4233615495123</c:v>
                </c:pt>
                <c:pt idx="50">
                  <c:v>8645.056542505994</c:v>
                </c:pt>
                <c:pt idx="51">
                  <c:v>8642.6924541752905</c:v>
                </c:pt>
                <c:pt idx="52">
                  <c:v>8640.3310931401538</c:v>
                </c:pt>
                <c:pt idx="53">
                  <c:v>8637.9724559897822</c:v>
                </c:pt>
                <c:pt idx="54">
                  <c:v>8635.6165393198207</c:v>
                </c:pt>
                <c:pt idx="55">
                  <c:v>8633.2633397323243</c:v>
                </c:pt>
                <c:pt idx="56">
                  <c:v>8630.9128538357636</c:v>
                </c:pt>
                <c:pt idx="57">
                  <c:v>8628.5650782449975</c:v>
                </c:pt>
                <c:pt idx="58">
                  <c:v>8626.2200095812732</c:v>
                </c:pt>
                <c:pt idx="59">
                  <c:v>8623.8776444721916</c:v>
                </c:pt>
                <c:pt idx="60">
                  <c:v>8621.537979551711</c:v>
                </c:pt>
                <c:pt idx="61">
                  <c:v>8619.2010114601271</c:v>
                </c:pt>
                <c:pt idx="62">
                  <c:v>8616.866736844051</c:v>
                </c:pt>
                <c:pt idx="63">
                  <c:v>8614.5351523564095</c:v>
                </c:pt>
                <c:pt idx="64">
                  <c:v>8612.2062546564193</c:v>
                </c:pt>
                <c:pt idx="65">
                  <c:v>8609.8800404095782</c:v>
                </c:pt>
                <c:pt idx="66">
                  <c:v>8607.5565062876503</c:v>
                </c:pt>
                <c:pt idx="67">
                  <c:v>8605.2356489686554</c:v>
                </c:pt>
                <c:pt idx="68">
                  <c:v>8602.9174651368412</c:v>
                </c:pt>
                <c:pt idx="69">
                  <c:v>8600.601951482693</c:v>
                </c:pt>
                <c:pt idx="70">
                  <c:v>8598.289104702897</c:v>
                </c:pt>
                <c:pt idx="71">
                  <c:v>8595.9789215003384</c:v>
                </c:pt>
                <c:pt idx="72">
                  <c:v>8593.6713985840888</c:v>
                </c:pt>
                <c:pt idx="73">
                  <c:v>8591.3665326693827</c:v>
                </c:pt>
                <c:pt idx="74">
                  <c:v>8589.064320477617</c:v>
                </c:pt>
                <c:pt idx="75">
                  <c:v>8586.7647587363244</c:v>
                </c:pt>
                <c:pt idx="76">
                  <c:v>8584.4678441791693</c:v>
                </c:pt>
                <c:pt idx="77">
                  <c:v>8582.1735735459315</c:v>
                </c:pt>
                <c:pt idx="78">
                  <c:v>8579.8819435824898</c:v>
                </c:pt>
                <c:pt idx="79">
                  <c:v>8577.5929510408077</c:v>
                </c:pt>
                <c:pt idx="80">
                  <c:v>8575.3065926789313</c:v>
                </c:pt>
                <c:pt idx="81">
                  <c:v>8573.0228652609549</c:v>
                </c:pt>
                <c:pt idx="82">
                  <c:v>8570.7417655570316</c:v>
                </c:pt>
                <c:pt idx="83">
                  <c:v>8568.463290343343</c:v>
                </c:pt>
                <c:pt idx="84">
                  <c:v>8566.1874364020932</c:v>
                </c:pt>
                <c:pt idx="85">
                  <c:v>8563.9142005214926</c:v>
                </c:pt>
                <c:pt idx="86">
                  <c:v>8561.6435794957415</c:v>
                </c:pt>
                <c:pt idx="87">
                  <c:v>8559.3755701250302</c:v>
                </c:pt>
                <c:pt idx="88">
                  <c:v>8557.1101692155098</c:v>
                </c:pt>
                <c:pt idx="89">
                  <c:v>8554.8473735792813</c:v>
                </c:pt>
                <c:pt idx="90">
                  <c:v>8552.5871800344012</c:v>
                </c:pt>
                <c:pt idx="91">
                  <c:v>8550.3295854048411</c:v>
                </c:pt>
                <c:pt idx="92">
                  <c:v>8548.0745865204935</c:v>
                </c:pt>
                <c:pt idx="93">
                  <c:v>8545.822180217152</c:v>
                </c:pt>
                <c:pt idx="94">
                  <c:v>8543.5723633365014</c:v>
                </c:pt>
                <c:pt idx="95">
                  <c:v>8541.3251327260969</c:v>
                </c:pt>
                <c:pt idx="96">
                  <c:v>8539.080485239363</c:v>
                </c:pt>
                <c:pt idx="97">
                  <c:v>8536.8384177355783</c:v>
                </c:pt>
                <c:pt idx="98">
                  <c:v>8534.5989270798436</c:v>
                </c:pt>
                <c:pt idx="99">
                  <c:v>8532.3620101431006</c:v>
                </c:pt>
                <c:pt idx="100">
                  <c:v>8530.1276638020954</c:v>
                </c:pt>
                <c:pt idx="101">
                  <c:v>8527.8958849393748</c:v>
                </c:pt>
                <c:pt idx="102">
                  <c:v>8525.6666704432737</c:v>
                </c:pt>
                <c:pt idx="103">
                  <c:v>8523.4400172078986</c:v>
                </c:pt>
                <c:pt idx="104">
                  <c:v>8521.2159221331167</c:v>
                </c:pt>
                <c:pt idx="105">
                  <c:v>8518.994382124547</c:v>
                </c:pt>
                <c:pt idx="106">
                  <c:v>8516.7753940935454</c:v>
                </c:pt>
                <c:pt idx="107">
                  <c:v>8514.5589549571851</c:v>
                </c:pt>
                <c:pt idx="108">
                  <c:v>8512.3450616382615</c:v>
                </c:pt>
                <c:pt idx="109">
                  <c:v>8510.1337110652548</c:v>
                </c:pt>
                <c:pt idx="110">
                  <c:v>8507.9249001723438</c:v>
                </c:pt>
                <c:pt idx="111">
                  <c:v>8505.7186258993734</c:v>
                </c:pt>
                <c:pt idx="112">
                  <c:v>8503.5148851918511</c:v>
                </c:pt>
                <c:pt idx="113">
                  <c:v>8501.3136750009417</c:v>
                </c:pt>
                <c:pt idx="114">
                  <c:v>8499.1149922834356</c:v>
                </c:pt>
                <c:pt idx="115">
                  <c:v>8496.9188340017517</c:v>
                </c:pt>
                <c:pt idx="116">
                  <c:v>8494.7251971239275</c:v>
                </c:pt>
                <c:pt idx="117">
                  <c:v>8492.5340786235902</c:v>
                </c:pt>
                <c:pt idx="118">
                  <c:v>8490.3454754799641</c:v>
                </c:pt>
                <c:pt idx="119">
                  <c:v>8488.1593846778451</c:v>
                </c:pt>
                <c:pt idx="120">
                  <c:v>8485.9758032075915</c:v>
                </c:pt>
                <c:pt idx="121">
                  <c:v>8483.7947280651188</c:v>
                </c:pt>
                <c:pt idx="122">
                  <c:v>8481.6161562518773</c:v>
                </c:pt>
                <c:pt idx="123">
                  <c:v>8479.4400847748457</c:v>
                </c:pt>
                <c:pt idx="124">
                  <c:v>8477.2665106465229</c:v>
                </c:pt>
                <c:pt idx="125">
                  <c:v>8475.095430884905</c:v>
                </c:pt>
                <c:pt idx="126">
                  <c:v>8472.9268425134833</c:v>
                </c:pt>
                <c:pt idx="127">
                  <c:v>8470.7607425612332</c:v>
                </c:pt>
                <c:pt idx="128">
                  <c:v>8468.5971280625872</c:v>
                </c:pt>
                <c:pt idx="129">
                  <c:v>8466.4359960574475</c:v>
                </c:pt>
                <c:pt idx="130">
                  <c:v>8464.2773435911513</c:v>
                </c:pt>
                <c:pt idx="131">
                  <c:v>8462.1211677144729</c:v>
                </c:pt>
                <c:pt idx="132">
                  <c:v>8459.967465483609</c:v>
                </c:pt>
                <c:pt idx="133">
                  <c:v>8457.8162339601586</c:v>
                </c:pt>
                <c:pt idx="134">
                  <c:v>8455.6674702111304</c:v>
                </c:pt>
                <c:pt idx="135">
                  <c:v>8453.5211713089066</c:v>
                </c:pt>
                <c:pt idx="136">
                  <c:v>8451.3773343312496</c:v>
                </c:pt>
                <c:pt idx="137">
                  <c:v>8449.2359563612899</c:v>
                </c:pt>
                <c:pt idx="138">
                  <c:v>8447.0970344875004</c:v>
                </c:pt>
                <c:pt idx="139">
                  <c:v>8444.9605658037017</c:v>
                </c:pt>
                <c:pt idx="140">
                  <c:v>8442.8265474090385</c:v>
                </c:pt>
                <c:pt idx="141">
                  <c:v>8440.6949764079691</c:v>
                </c:pt>
                <c:pt idx="142">
                  <c:v>8438.5658499102683</c:v>
                </c:pt>
                <c:pt idx="143">
                  <c:v>8436.4391650309954</c:v>
                </c:pt>
                <c:pt idx="144">
                  <c:v>8434.3149188904972</c:v>
                </c:pt>
                <c:pt idx="145">
                  <c:v>8432.1931086143886</c:v>
                </c:pt>
                <c:pt idx="146">
                  <c:v>8430.0737313335503</c:v>
                </c:pt>
                <c:pt idx="147">
                  <c:v>8427.9567841841072</c:v>
                </c:pt>
                <c:pt idx="148">
                  <c:v>8425.8422643074264</c:v>
                </c:pt>
                <c:pt idx="149">
                  <c:v>8423.7301688500957</c:v>
                </c:pt>
                <c:pt idx="150">
                  <c:v>8421.6204949639232</c:v>
                </c:pt>
                <c:pt idx="151">
                  <c:v>8419.5132398059195</c:v>
                </c:pt>
                <c:pt idx="152">
                  <c:v>8417.4084005382902</c:v>
                </c:pt>
                <c:pt idx="153">
                  <c:v>8415.3059743284211</c:v>
                </c:pt>
                <c:pt idx="154">
                  <c:v>8413.2059583488681</c:v>
                </c:pt>
                <c:pt idx="155">
                  <c:v>8411.1083497773507</c:v>
                </c:pt>
                <c:pt idx="156">
                  <c:v>8409.0131457967364</c:v>
                </c:pt>
                <c:pt idx="157">
                  <c:v>8406.9203435950258</c:v>
                </c:pt>
                <c:pt idx="158">
                  <c:v>8404.8299403653546</c:v>
                </c:pt>
                <c:pt idx="159">
                  <c:v>8402.7419333059661</c:v>
                </c:pt>
                <c:pt idx="160">
                  <c:v>8400.6563196202187</c:v>
                </c:pt>
                <c:pt idx="161">
                  <c:v>8398.5730965165585</c:v>
                </c:pt>
                <c:pt idx="162">
                  <c:v>8396.4922612085174</c:v>
                </c:pt>
                <c:pt idx="163">
                  <c:v>8394.4138109146988</c:v>
                </c:pt>
                <c:pt idx="164">
                  <c:v>8392.3377428587719</c:v>
                </c:pt>
                <c:pt idx="165">
                  <c:v>8390.2640542694517</c:v>
                </c:pt>
                <c:pt idx="166">
                  <c:v>8388.1927423804973</c:v>
                </c:pt>
                <c:pt idx="167">
                  <c:v>8386.1238044306992</c:v>
                </c:pt>
                <c:pt idx="168">
                  <c:v>8384.0572376638647</c:v>
                </c:pt>
                <c:pt idx="169">
                  <c:v>8381.9930393288105</c:v>
                </c:pt>
                <c:pt idx="170">
                  <c:v>8379.9312066793482</c:v>
                </c:pt>
                <c:pt idx="171">
                  <c:v>8377.8717369742863</c:v>
                </c:pt>
                <c:pt idx="172">
                  <c:v>8375.8146274774008</c:v>
                </c:pt>
                <c:pt idx="173">
                  <c:v>8373.7598754574374</c:v>
                </c:pt>
                <c:pt idx="174">
                  <c:v>8371.7074781881001</c:v>
                </c:pt>
                <c:pt idx="175">
                  <c:v>8369.6574329480318</c:v>
                </c:pt>
                <c:pt idx="176">
                  <c:v>8367.609737020819</c:v>
                </c:pt>
                <c:pt idx="177">
                  <c:v>8365.5643876949671</c:v>
                </c:pt>
                <c:pt idx="178">
                  <c:v>8363.5213822638998</c:v>
                </c:pt>
                <c:pt idx="179">
                  <c:v>8361.4807180259413</c:v>
                </c:pt>
                <c:pt idx="180">
                  <c:v>8359.4423922843107</c:v>
                </c:pt>
                <c:pt idx="181">
                  <c:v>8357.4064023471092</c:v>
                </c:pt>
                <c:pt idx="182">
                  <c:v>8355.3727455273129</c:v>
                </c:pt>
                <c:pt idx="183">
                  <c:v>8353.3414191427619</c:v>
                </c:pt>
                <c:pt idx="184">
                  <c:v>8351.3124205161457</c:v>
                </c:pt>
                <c:pt idx="185">
                  <c:v>8349.2857469749961</c:v>
                </c:pt>
                <c:pt idx="186">
                  <c:v>8347.2613958516831</c:v>
                </c:pt>
                <c:pt idx="187">
                  <c:v>8345.2393644833901</c:v>
                </c:pt>
                <c:pt idx="188">
                  <c:v>8343.2196502121187</c:v>
                </c:pt>
                <c:pt idx="189">
                  <c:v>8341.2022503846729</c:v>
                </c:pt>
                <c:pt idx="190">
                  <c:v>8339.1871623526386</c:v>
                </c:pt>
                <c:pt idx="191">
                  <c:v>8337.1743834723984</c:v>
                </c:pt>
                <c:pt idx="192">
                  <c:v>8335.163911105099</c:v>
                </c:pt>
                <c:pt idx="193">
                  <c:v>8333.1557426166437</c:v>
                </c:pt>
                <c:pt idx="194">
                  <c:v>8331.1498753776996</c:v>
                </c:pt>
                <c:pt idx="195">
                  <c:v>8329.1463067636669</c:v>
                </c:pt>
                <c:pt idx="196">
                  <c:v>8327.1450341546788</c:v>
                </c:pt>
                <c:pt idx="197">
                  <c:v>8325.1460549355943</c:v>
                </c:pt>
                <c:pt idx="198">
                  <c:v>8323.1493664959798</c:v>
                </c:pt>
                <c:pt idx="199">
                  <c:v>8321.1549662301113</c:v>
                </c:pt>
                <c:pt idx="200">
                  <c:v>8319.1628515369521</c:v>
                </c:pt>
                <c:pt idx="201">
                  <c:v>8317.1730198201476</c:v>
                </c:pt>
                <c:pt idx="202">
                  <c:v>8315.1854684880182</c:v>
                </c:pt>
                <c:pt idx="203">
                  <c:v>8313.2001949535479</c:v>
                </c:pt>
                <c:pt idx="204">
                  <c:v>8311.2171966343776</c:v>
                </c:pt>
                <c:pt idx="205">
                  <c:v>8309.2364709527847</c:v>
                </c:pt>
                <c:pt idx="206">
                  <c:v>8307.2580153356867</c:v>
                </c:pt>
                <c:pt idx="207">
                  <c:v>8305.2818272146233</c:v>
                </c:pt>
                <c:pt idx="208">
                  <c:v>8303.3079040257526</c:v>
                </c:pt>
                <c:pt idx="209">
                  <c:v>8301.3362432098329</c:v>
                </c:pt>
                <c:pt idx="210">
                  <c:v>8299.3668422122264</c:v>
                </c:pt>
                <c:pt idx="211">
                  <c:v>8297.3996984828736</c:v>
                </c:pt>
                <c:pt idx="212">
                  <c:v>8295.4348094762972</c:v>
                </c:pt>
                <c:pt idx="213">
                  <c:v>8293.4721726515836</c:v>
                </c:pt>
                <c:pt idx="214">
                  <c:v>8291.5117854723812</c:v>
                </c:pt>
                <c:pt idx="215">
                  <c:v>8289.5536454068842</c:v>
                </c:pt>
                <c:pt idx="216">
                  <c:v>8287.5977499278288</c:v>
                </c:pt>
                <c:pt idx="217">
                  <c:v>8285.6440965124766</c:v>
                </c:pt>
                <c:pt idx="218">
                  <c:v>8283.6926826426152</c:v>
                </c:pt>
                <c:pt idx="219">
                  <c:v>8281.7435058045412</c:v>
                </c:pt>
                <c:pt idx="220">
                  <c:v>8279.7965634890497</c:v>
                </c:pt>
                <c:pt idx="221">
                  <c:v>8277.8518531914287</c:v>
                </c:pt>
                <c:pt idx="222">
                  <c:v>8275.9093724114591</c:v>
                </c:pt>
                <c:pt idx="223">
                  <c:v>8273.9691186533837</c:v>
                </c:pt>
                <c:pt idx="224">
                  <c:v>8272.0310894259164</c:v>
                </c:pt>
                <c:pt idx="225">
                  <c:v>8270.0952822422259</c:v>
                </c:pt>
                <c:pt idx="226">
                  <c:v>8268.1616946199247</c:v>
                </c:pt>
                <c:pt idx="227">
                  <c:v>8266.2303240810688</c:v>
                </c:pt>
                <c:pt idx="228">
                  <c:v>8264.3011681521366</c:v>
                </c:pt>
                <c:pt idx="229">
                  <c:v>8262.3742243640263</c:v>
                </c:pt>
                <c:pt idx="230">
                  <c:v>8260.4494902520491</c:v>
                </c:pt>
                <c:pt idx="231">
                  <c:v>8258.5269633559165</c:v>
                </c:pt>
                <c:pt idx="232">
                  <c:v>8256.6066412197251</c:v>
                </c:pt>
                <c:pt idx="233">
                  <c:v>8254.6885213919686</c:v>
                </c:pt>
                <c:pt idx="234">
                  <c:v>8252.7726014255022</c:v>
                </c:pt>
                <c:pt idx="235">
                  <c:v>8250.8588788775523</c:v>
                </c:pt>
                <c:pt idx="236">
                  <c:v>8248.9473513096982</c:v>
                </c:pt>
                <c:pt idx="237">
                  <c:v>8247.0380162878664</c:v>
                </c:pt>
                <c:pt idx="238">
                  <c:v>8245.1308713823255</c:v>
                </c:pt>
                <c:pt idx="239">
                  <c:v>8243.2259141676695</c:v>
                </c:pt>
                <c:pt idx="240">
                  <c:v>8241.3231422228146</c:v>
                </c:pt>
                <c:pt idx="241">
                  <c:v>8239.4225531309894</c:v>
                </c:pt>
                <c:pt idx="242">
                  <c:v>8237.5241444797266</c:v>
                </c:pt>
                <c:pt idx="243">
                  <c:v>8235.6279138608479</c:v>
                </c:pt>
                <c:pt idx="244">
                  <c:v>8233.7338588704642</c:v>
                </c:pt>
                <c:pt idx="245">
                  <c:v>8231.8419771089648</c:v>
                </c:pt>
                <c:pt idx="246">
                  <c:v>8229.9522661810024</c:v>
                </c:pt>
                <c:pt idx="247">
                  <c:v>8228.0647236954937</c:v>
                </c:pt>
                <c:pt idx="248">
                  <c:v>8226.1793472656027</c:v>
                </c:pt>
                <c:pt idx="249">
                  <c:v>8224.2961345087369</c:v>
                </c:pt>
                <c:pt idx="250">
                  <c:v>8222.4150830465369</c:v>
                </c:pt>
                <c:pt idx="251">
                  <c:v>8220.5361905048667</c:v>
                </c:pt>
                <c:pt idx="252">
                  <c:v>8218.6594545138087</c:v>
                </c:pt>
                <c:pt idx="253">
                  <c:v>8216.7848727076489</c:v>
                </c:pt>
                <c:pt idx="254">
                  <c:v>8214.9124427248807</c:v>
                </c:pt>
                <c:pt idx="255">
                  <c:v>8213.0421622081813</c:v>
                </c:pt>
                <c:pt idx="256">
                  <c:v>8211.1740288044075</c:v>
                </c:pt>
                <c:pt idx="257">
                  <c:v>8209.3080401645984</c:v>
                </c:pt>
                <c:pt idx="258">
                  <c:v>8207.4441939439512</c:v>
                </c:pt>
                <c:pt idx="259">
                  <c:v>8205.5824878018248</c:v>
                </c:pt>
                <c:pt idx="260">
                  <c:v>8203.7229194017182</c:v>
                </c:pt>
                <c:pt idx="261">
                  <c:v>8201.8654864112814</c:v>
                </c:pt>
                <c:pt idx="262">
                  <c:v>8200.0101865022898</c:v>
                </c:pt>
                <c:pt idx="263">
                  <c:v>8198.1570173506389</c:v>
                </c:pt>
                <c:pt idx="264">
                  <c:v>8196.3059766363458</c:v>
                </c:pt>
                <c:pt idx="265">
                  <c:v>8194.4570620435334</c:v>
                </c:pt>
                <c:pt idx="266">
                  <c:v>8192.610271260417</c:v>
                </c:pt>
                <c:pt idx="267">
                  <c:v>8190.7656019793094</c:v>
                </c:pt>
                <c:pt idx="268">
                  <c:v>8188.9230518965987</c:v>
                </c:pt>
                <c:pt idx="269">
                  <c:v>8187.0826187127514</c:v>
                </c:pt>
                <c:pt idx="270">
                  <c:v>8185.2443001322972</c:v>
                </c:pt>
                <c:pt idx="271">
                  <c:v>8183.4080938638226</c:v>
                </c:pt>
                <c:pt idx="272">
                  <c:v>8181.5739976199675</c:v>
                </c:pt>
                <c:pt idx="273">
                  <c:v>8179.7420091174072</c:v>
                </c:pt>
                <c:pt idx="274">
                  <c:v>8177.9121260768497</c:v>
                </c:pt>
                <c:pt idx="275">
                  <c:v>8176.0843462230341</c:v>
                </c:pt>
                <c:pt idx="276">
                  <c:v>8174.2586672847083</c:v>
                </c:pt>
                <c:pt idx="277">
                  <c:v>8172.4350869946365</c:v>
                </c:pt>
                <c:pt idx="278">
                  <c:v>8170.6136030895768</c:v>
                </c:pt>
                <c:pt idx="279">
                  <c:v>8168.7942133102833</c:v>
                </c:pt>
                <c:pt idx="280">
                  <c:v>8166.9769154014948</c:v>
                </c:pt>
                <c:pt idx="281">
                  <c:v>8165.1617071119263</c:v>
                </c:pt>
                <c:pt idx="282">
                  <c:v>8163.3485861942609</c:v>
                </c:pt>
                <c:pt idx="283">
                  <c:v>8161.5375504051408</c:v>
                </c:pt>
                <c:pt idx="284">
                  <c:v>8159.7285975051636</c:v>
                </c:pt>
                <c:pt idx="285">
                  <c:v>8157.9217252588742</c:v>
                </c:pt>
                <c:pt idx="286">
                  <c:v>8156.1169314347471</c:v>
                </c:pt>
                <c:pt idx="287">
                  <c:v>8154.3142138051926</c:v>
                </c:pt>
                <c:pt idx="288">
                  <c:v>8152.5135701465397</c:v>
                </c:pt>
                <c:pt idx="289">
                  <c:v>8150.714998239032</c:v>
                </c:pt>
                <c:pt idx="290">
                  <c:v>8148.9184958668166</c:v>
                </c:pt>
                <c:pt idx="291">
                  <c:v>8147.1240608179405</c:v>
                </c:pt>
                <c:pt idx="292">
                  <c:v>8145.331690884339</c:v>
                </c:pt>
                <c:pt idx="293">
                  <c:v>8143.541383861836</c:v>
                </c:pt>
                <c:pt idx="294">
                  <c:v>8141.7531375501221</c:v>
                </c:pt>
                <c:pt idx="295">
                  <c:v>8139.9669497527557</c:v>
                </c:pt>
                <c:pt idx="296">
                  <c:v>8138.1828182771633</c:v>
                </c:pt>
                <c:pt idx="297">
                  <c:v>8136.4007409346141</c:v>
                </c:pt>
                <c:pt idx="298">
                  <c:v>8134.6207155402253</c:v>
                </c:pt>
                <c:pt idx="299">
                  <c:v>8132.8427399129459</c:v>
                </c:pt>
                <c:pt idx="300">
                  <c:v>8131.0668118755621</c:v>
                </c:pt>
                <c:pt idx="301">
                  <c:v>8129.2929292546751</c:v>
                </c:pt>
                <c:pt idx="302">
                  <c:v>8127.5210898806981</c:v>
                </c:pt>
                <c:pt idx="303">
                  <c:v>8125.7512915878597</c:v>
                </c:pt>
                <c:pt idx="304">
                  <c:v>8123.9835322141771</c:v>
                </c:pt>
                <c:pt idx="305">
                  <c:v>8122.217809601465</c:v>
                </c:pt>
                <c:pt idx="306">
                  <c:v>8120.4541215953168</c:v>
                </c:pt>
                <c:pt idx="307">
                  <c:v>8118.6924660451059</c:v>
                </c:pt>
                <c:pt idx="308">
                  <c:v>8116.9328408039737</c:v>
                </c:pt>
                <c:pt idx="309">
                  <c:v>8115.1752437288233</c:v>
                </c:pt>
                <c:pt idx="310">
                  <c:v>8113.4196726803066</c:v>
                </c:pt>
                <c:pt idx="311">
                  <c:v>8111.666125522831</c:v>
                </c:pt>
                <c:pt idx="312">
                  <c:v>8109.9146001245372</c:v>
                </c:pt>
                <c:pt idx="313">
                  <c:v>8108.1650943572959</c:v>
                </c:pt>
                <c:pt idx="314">
                  <c:v>8106.4176060967065</c:v>
                </c:pt>
                <c:pt idx="315">
                  <c:v>8104.6721332220823</c:v>
                </c:pt>
                <c:pt idx="316">
                  <c:v>8102.9286736164486</c:v>
                </c:pt>
                <c:pt idx="317">
                  <c:v>8101.1872251665327</c:v>
                </c:pt>
                <c:pt idx="318">
                  <c:v>8099.4477857627571</c:v>
                </c:pt>
                <c:pt idx="319">
                  <c:v>8097.7103532992305</c:v>
                </c:pt>
                <c:pt idx="320">
                  <c:v>8095.9749256737441</c:v>
                </c:pt>
                <c:pt idx="321">
                  <c:v>8094.2415007877644</c:v>
                </c:pt>
                <c:pt idx="322">
                  <c:v>8092.5100765464185</c:v>
                </c:pt>
                <c:pt idx="323">
                  <c:v>8090.7806508584963</c:v>
                </c:pt>
                <c:pt idx="324">
                  <c:v>8089.0532216364409</c:v>
                </c:pt>
                <c:pt idx="325">
                  <c:v>8087.3277867963379</c:v>
                </c:pt>
                <c:pt idx="326">
                  <c:v>8085.6043442579103</c:v>
                </c:pt>
                <c:pt idx="327">
                  <c:v>8083.8828919445168</c:v>
                </c:pt>
                <c:pt idx="328">
                  <c:v>8082.1634277831299</c:v>
                </c:pt>
                <c:pt idx="329">
                  <c:v>8080.4459497043481</c:v>
                </c:pt>
                <c:pt idx="330">
                  <c:v>8078.7304556423742</c:v>
                </c:pt>
                <c:pt idx="331">
                  <c:v>8077.0169435350117</c:v>
                </c:pt>
                <c:pt idx="332">
                  <c:v>8075.3054113236658</c:v>
                </c:pt>
                <c:pt idx="333">
                  <c:v>8073.595856953325</c:v>
                </c:pt>
                <c:pt idx="334">
                  <c:v>8071.8882783725576</c:v>
                </c:pt>
                <c:pt idx="335">
                  <c:v>8070.1826735335126</c:v>
                </c:pt>
                <c:pt idx="336">
                  <c:v>8068.4790403919005</c:v>
                </c:pt>
                <c:pt idx="337">
                  <c:v>8066.7773769069936</c:v>
                </c:pt>
                <c:pt idx="338">
                  <c:v>8065.0776810416219</c:v>
                </c:pt>
                <c:pt idx="339">
                  <c:v>8063.3799507621525</c:v>
                </c:pt>
                <c:pt idx="340">
                  <c:v>8061.6841840385041</c:v>
                </c:pt>
                <c:pt idx="341">
                  <c:v>8059.9903788441188</c:v>
                </c:pt>
                <c:pt idx="342">
                  <c:v>8058.2985331559694</c:v>
                </c:pt>
                <c:pt idx="343">
                  <c:v>8056.6086449545483</c:v>
                </c:pt>
                <c:pt idx="344">
                  <c:v>8054.9207122238577</c:v>
                </c:pt>
                <c:pt idx="345">
                  <c:v>8053.2347329514041</c:v>
                </c:pt>
                <c:pt idx="346">
                  <c:v>8051.5507051281966</c:v>
                </c:pt>
                <c:pt idx="347">
                  <c:v>8049.8686267487365</c:v>
                </c:pt>
                <c:pt idx="348">
                  <c:v>8048.1884958110049</c:v>
                </c:pt>
                <c:pt idx="349">
                  <c:v>8046.5103103164665</c:v>
                </c:pt>
                <c:pt idx="350">
                  <c:v>8044.8340682700582</c:v>
                </c:pt>
                <c:pt idx="351">
                  <c:v>8043.1597676801784</c:v>
                </c:pt>
                <c:pt idx="352">
                  <c:v>8041.4874065586846</c:v>
                </c:pt>
                <c:pt idx="353">
                  <c:v>8039.8169829208882</c:v>
                </c:pt>
                <c:pt idx="354">
                  <c:v>8038.1484947855442</c:v>
                </c:pt>
                <c:pt idx="355">
                  <c:v>8036.4819401748455</c:v>
                </c:pt>
                <c:pt idx="356">
                  <c:v>8034.8173171144199</c:v>
                </c:pt>
                <c:pt idx="357">
                  <c:v>8033.1546236333143</c:v>
                </c:pt>
                <c:pt idx="358">
                  <c:v>8031.4938577640023</c:v>
                </c:pt>
                <c:pt idx="359">
                  <c:v>8029.8350175423629</c:v>
                </c:pt>
                <c:pt idx="360">
                  <c:v>8028.1781010076838</c:v>
                </c:pt>
                <c:pt idx="361">
                  <c:v>8026.5231062026496</c:v>
                </c:pt>
                <c:pt idx="362">
                  <c:v>8024.8700311733392</c:v>
                </c:pt>
                <c:pt idx="363">
                  <c:v>8023.2188739692183</c:v>
                </c:pt>
                <c:pt idx="364">
                  <c:v>8021.5696326431289</c:v>
                </c:pt>
                <c:pt idx="365">
                  <c:v>8019.9223052512871</c:v>
                </c:pt>
                <c:pt idx="366">
                  <c:v>8018.2768898532777</c:v>
                </c:pt>
                <c:pt idx="367">
                  <c:v>8016.6333845120434</c:v>
                </c:pt>
                <c:pt idx="368">
                  <c:v>8014.9917872938795</c:v>
                </c:pt>
                <c:pt idx="369">
                  <c:v>8013.3520962684333</c:v>
                </c:pt>
                <c:pt idx="370">
                  <c:v>8011.7143095086858</c:v>
                </c:pt>
                <c:pt idx="371">
                  <c:v>8010.0784250909574</c:v>
                </c:pt>
                <c:pt idx="372">
                  <c:v>8008.4444410948981</c:v>
                </c:pt>
                <c:pt idx="373">
                  <c:v>8006.8123556034725</c:v>
                </c:pt>
                <c:pt idx="374">
                  <c:v>8005.1821667029672</c:v>
                </c:pt>
                <c:pt idx="375">
                  <c:v>8003.5538724829767</c:v>
                </c:pt>
                <c:pt idx="376">
                  <c:v>8001.927471036397</c:v>
                </c:pt>
                <c:pt idx="377">
                  <c:v>8000.3029604594194</c:v>
                </c:pt>
                <c:pt idx="378">
                  <c:v>7998.6803388515254</c:v>
                </c:pt>
                <c:pt idx="379">
                  <c:v>7997.0596043154856</c:v>
                </c:pt>
                <c:pt idx="380">
                  <c:v>7995.4407549573416</c:v>
                </c:pt>
                <c:pt idx="381">
                  <c:v>7993.8237888864087</c:v>
                </c:pt>
                <c:pt idx="382">
                  <c:v>7992.2087042152725</c:v>
                </c:pt>
                <c:pt idx="383">
                  <c:v>7990.5954990597684</c:v>
                </c:pt>
                <c:pt idx="384">
                  <c:v>7988.9841715389921</c:v>
                </c:pt>
                <c:pt idx="385">
                  <c:v>7987.3747197752818</c:v>
                </c:pt>
                <c:pt idx="386">
                  <c:v>7985.7671418942191</c:v>
                </c:pt>
                <c:pt idx="387">
                  <c:v>7984.1614360246176</c:v>
                </c:pt>
                <c:pt idx="388">
                  <c:v>7982.5576002985199</c:v>
                </c:pt>
                <c:pt idx="389">
                  <c:v>7980.9556328511944</c:v>
                </c:pt>
                <c:pt idx="390">
                  <c:v>7979.3555318211174</c:v>
                </c:pt>
                <c:pt idx="391">
                  <c:v>7977.7572953499848</c:v>
                </c:pt>
                <c:pt idx="392">
                  <c:v>7976.1609215826893</c:v>
                </c:pt>
                <c:pt idx="393">
                  <c:v>7974.5664086673223</c:v>
                </c:pt>
                <c:pt idx="394">
                  <c:v>7972.9737547551722</c:v>
                </c:pt>
                <c:pt idx="395">
                  <c:v>7971.3829580007068</c:v>
                </c:pt>
                <c:pt idx="396">
                  <c:v>7969.7940165615764</c:v>
                </c:pt>
                <c:pt idx="397">
                  <c:v>7986.9767441860467</c:v>
                </c:pt>
                <c:pt idx="398">
                  <c:v>7986.9767441860467</c:v>
                </c:pt>
                <c:pt idx="399">
                  <c:v>7986.9767441860467</c:v>
                </c:pt>
                <c:pt idx="400">
                  <c:v>7986.9767441860467</c:v>
                </c:pt>
                <c:pt idx="401">
                  <c:v>7986.9767441860467</c:v>
                </c:pt>
                <c:pt idx="402">
                  <c:v>7986.9767441860467</c:v>
                </c:pt>
                <c:pt idx="403">
                  <c:v>7986.9767441860467</c:v>
                </c:pt>
                <c:pt idx="404">
                  <c:v>7986.9767441860467</c:v>
                </c:pt>
                <c:pt idx="405">
                  <c:v>7986.9767441860467</c:v>
                </c:pt>
                <c:pt idx="406">
                  <c:v>7986.9767441860467</c:v>
                </c:pt>
                <c:pt idx="407">
                  <c:v>7986.9767441860467</c:v>
                </c:pt>
                <c:pt idx="408">
                  <c:v>7986.9767441860467</c:v>
                </c:pt>
                <c:pt idx="409">
                  <c:v>7986.9767441860467</c:v>
                </c:pt>
                <c:pt idx="410">
                  <c:v>7986.9767441860467</c:v>
                </c:pt>
                <c:pt idx="411">
                  <c:v>7986.9767441860467</c:v>
                </c:pt>
                <c:pt idx="412">
                  <c:v>7986.9767441860467</c:v>
                </c:pt>
                <c:pt idx="413">
                  <c:v>7986.9767441860467</c:v>
                </c:pt>
                <c:pt idx="414">
                  <c:v>7986.9767441860467</c:v>
                </c:pt>
                <c:pt idx="415">
                  <c:v>7986.9767441860467</c:v>
                </c:pt>
                <c:pt idx="416">
                  <c:v>7986.9767441860467</c:v>
                </c:pt>
                <c:pt idx="417">
                  <c:v>7986.9767441860467</c:v>
                </c:pt>
                <c:pt idx="418">
                  <c:v>7986.9767441860467</c:v>
                </c:pt>
                <c:pt idx="419">
                  <c:v>7986.9767441860467</c:v>
                </c:pt>
                <c:pt idx="420">
                  <c:v>7986.9767441860467</c:v>
                </c:pt>
                <c:pt idx="421">
                  <c:v>7986.9767441860467</c:v>
                </c:pt>
                <c:pt idx="422">
                  <c:v>7986.9767441860467</c:v>
                </c:pt>
                <c:pt idx="423">
                  <c:v>7986.9767441860467</c:v>
                </c:pt>
                <c:pt idx="424">
                  <c:v>7986.9767441860467</c:v>
                </c:pt>
                <c:pt idx="425">
                  <c:v>7986.9767441860467</c:v>
                </c:pt>
                <c:pt idx="426">
                  <c:v>7986.9767441860467</c:v>
                </c:pt>
                <c:pt idx="427">
                  <c:v>7986.9767441860467</c:v>
                </c:pt>
                <c:pt idx="428">
                  <c:v>7986.9767441860467</c:v>
                </c:pt>
                <c:pt idx="429">
                  <c:v>7986.9767441860467</c:v>
                </c:pt>
                <c:pt idx="430">
                  <c:v>7986.9767441860467</c:v>
                </c:pt>
                <c:pt idx="431">
                  <c:v>7986.9767441860467</c:v>
                </c:pt>
                <c:pt idx="432">
                  <c:v>7986.9767441860467</c:v>
                </c:pt>
                <c:pt idx="433">
                  <c:v>7986.9767441860467</c:v>
                </c:pt>
                <c:pt idx="434">
                  <c:v>7986.9767441860467</c:v>
                </c:pt>
                <c:pt idx="435">
                  <c:v>7986.9767441860467</c:v>
                </c:pt>
                <c:pt idx="436">
                  <c:v>7986.9767441860467</c:v>
                </c:pt>
                <c:pt idx="437">
                  <c:v>7986.9767441860467</c:v>
                </c:pt>
                <c:pt idx="438">
                  <c:v>7986.9767441860467</c:v>
                </c:pt>
                <c:pt idx="439">
                  <c:v>7986.9767441860467</c:v>
                </c:pt>
                <c:pt idx="440">
                  <c:v>7986.9767441860467</c:v>
                </c:pt>
                <c:pt idx="441">
                  <c:v>7986.9767441860467</c:v>
                </c:pt>
                <c:pt idx="442">
                  <c:v>7986.9767441860467</c:v>
                </c:pt>
                <c:pt idx="443">
                  <c:v>7986.9767441860467</c:v>
                </c:pt>
                <c:pt idx="444">
                  <c:v>7986.9767441860467</c:v>
                </c:pt>
                <c:pt idx="445">
                  <c:v>7986.9767441860467</c:v>
                </c:pt>
                <c:pt idx="446">
                  <c:v>7986.9767441860467</c:v>
                </c:pt>
                <c:pt idx="447">
                  <c:v>7986.9767441860467</c:v>
                </c:pt>
                <c:pt idx="448">
                  <c:v>7986.9767441860467</c:v>
                </c:pt>
                <c:pt idx="449">
                  <c:v>7986.9767441860467</c:v>
                </c:pt>
                <c:pt idx="450">
                  <c:v>7986.9767441860467</c:v>
                </c:pt>
                <c:pt idx="451">
                  <c:v>7986.9767441860467</c:v>
                </c:pt>
                <c:pt idx="452">
                  <c:v>7986.9767441860467</c:v>
                </c:pt>
                <c:pt idx="453">
                  <c:v>7986.9767441860467</c:v>
                </c:pt>
                <c:pt idx="454">
                  <c:v>7986.9767441860467</c:v>
                </c:pt>
                <c:pt idx="455">
                  <c:v>7986.9767441860467</c:v>
                </c:pt>
                <c:pt idx="456">
                  <c:v>7986.9767441860467</c:v>
                </c:pt>
                <c:pt idx="457">
                  <c:v>7986.9767441860467</c:v>
                </c:pt>
                <c:pt idx="458">
                  <c:v>7986.9767441860467</c:v>
                </c:pt>
                <c:pt idx="459">
                  <c:v>7986.9767441860467</c:v>
                </c:pt>
                <c:pt idx="460">
                  <c:v>7986.9767441860467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4-46DA-8D6D-7650BFCD5187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2025'!$U$505:$U$965</c:f>
              <c:numCache>
                <c:formatCode>#,##0</c:formatCode>
                <c:ptCount val="461"/>
                <c:pt idx="0">
                  <c:v>7106.6824364281492</c:v>
                </c:pt>
                <c:pt idx="1">
                  <c:v>7104.5817321903642</c:v>
                </c:pt>
                <c:pt idx="2">
                  <c:v>7102.4822695035455</c:v>
                </c:pt>
                <c:pt idx="3">
                  <c:v>7098.2870643827528</c:v>
                </c:pt>
                <c:pt idx="4">
                  <c:v>7096.1913197519934</c:v>
                </c:pt>
                <c:pt idx="5">
                  <c:v>7094.0968122786298</c:v>
                </c:pt>
                <c:pt idx="6">
                  <c:v>7089.9115044247792</c:v>
                </c:pt>
                <c:pt idx="7">
                  <c:v>7087.8207018578596</c:v>
                </c:pt>
                <c:pt idx="8">
                  <c:v>7085.7311320754716</c:v>
                </c:pt>
                <c:pt idx="9">
                  <c:v>7081.5556865055987</c:v>
                </c:pt>
                <c:pt idx="10">
                  <c:v>7079.4698085419732</c:v>
                </c:pt>
                <c:pt idx="11">
                  <c:v>7077.3851590106005</c:v>
                </c:pt>
                <c:pt idx="12">
                  <c:v>7073.2195409064161</c:v>
                </c:pt>
                <c:pt idx="13">
                  <c:v>7071.1385701676963</c:v>
                </c:pt>
                <c:pt idx="14">
                  <c:v>7069.0588235294117</c:v>
                </c:pt>
                <c:pt idx="15">
                  <c:v>7064.9029982363309</c:v>
                </c:pt>
                <c:pt idx="16">
                  <c:v>7062.8269174258003</c:v>
                </c:pt>
                <c:pt idx="17">
                  <c:v>7060.7520564042306</c:v>
                </c:pt>
                <c:pt idx="18">
                  <c:v>7058.6784140969166</c:v>
                </c:pt>
                <c:pt idx="19">
                  <c:v>7054.5347813325507</c:v>
                </c:pt>
                <c:pt idx="20">
                  <c:v>7052.4647887323945</c:v>
                </c:pt>
                <c:pt idx="21">
                  <c:v>7050.396010560281</c:v>
                </c:pt>
                <c:pt idx="22">
                  <c:v>7046.2620932277923</c:v>
                </c:pt>
                <c:pt idx="23">
                  <c:v>7044.1969519343502</c:v>
                </c:pt>
                <c:pt idx="24">
                  <c:v>7042.1330208028121</c:v>
                </c:pt>
                <c:pt idx="25">
                  <c:v>7040.0702987697714</c:v>
                </c:pt>
                <c:pt idx="26">
                  <c:v>7035.9484777517573</c:v>
                </c:pt>
                <c:pt idx="27">
                  <c:v>7033.8893766461806</c:v>
                </c:pt>
                <c:pt idx="28">
                  <c:v>7031.8314803978938</c:v>
                </c:pt>
                <c:pt idx="29">
                  <c:v>7027.7192982456136</c:v>
                </c:pt>
                <c:pt idx="30">
                  <c:v>7025.6650102309268</c:v>
                </c:pt>
                <c:pt idx="31">
                  <c:v>7023.6119228521338</c:v>
                </c:pt>
                <c:pt idx="32">
                  <c:v>7021.5600350569684</c:v>
                </c:pt>
                <c:pt idx="33">
                  <c:v>7017.4598540145989</c:v>
                </c:pt>
                <c:pt idx="34">
                  <c:v>7015.4115586690023</c:v>
                </c:pt>
                <c:pt idx="35">
                  <c:v>7013.3644587102417</c:v>
                </c:pt>
                <c:pt idx="36">
                  <c:v>7009.2738407699044</c:v>
                </c:pt>
                <c:pt idx="37">
                  <c:v>7007.2303206997094</c:v>
                </c:pt>
                <c:pt idx="38">
                  <c:v>7005.1879918391132</c:v>
                </c:pt>
                <c:pt idx="39">
                  <c:v>7003.1468531468527</c:v>
                </c:pt>
                <c:pt idx="40">
                  <c:v>6999.0681421083282</c:v>
                </c:pt>
                <c:pt idx="41">
                  <c:v>6997.0305676855896</c:v>
                </c:pt>
                <c:pt idx="42">
                  <c:v>6994.9941792782311</c:v>
                </c:pt>
                <c:pt idx="43">
                  <c:v>6992.9589758510338</c:v>
                </c:pt>
                <c:pt idx="44">
                  <c:v>6988.8921198022681</c:v>
                </c:pt>
                <c:pt idx="45">
                  <c:v>6986.8604651162796</c:v>
                </c:pt>
                <c:pt idx="46">
                  <c:v>6984.8299912816046</c:v>
                </c:pt>
                <c:pt idx="47">
                  <c:v>6982.8006972690291</c:v>
                </c:pt>
                <c:pt idx="48">
                  <c:v>6978.7456445993039</c:v>
                </c:pt>
                <c:pt idx="49">
                  <c:v>6976.7198838896948</c:v>
                </c:pt>
                <c:pt idx="50">
                  <c:v>6974.6952988972716</c:v>
                </c:pt>
                <c:pt idx="51">
                  <c:v>6972.6718885987821</c:v>
                </c:pt>
                <c:pt idx="52">
                  <c:v>6968.6285879965208</c:v>
                </c:pt>
                <c:pt idx="53">
                  <c:v>6966.608695652174</c:v>
                </c:pt>
                <c:pt idx="54">
                  <c:v>6964.5899739206034</c:v>
                </c:pt>
                <c:pt idx="55">
                  <c:v>6962.5724217844718</c:v>
                </c:pt>
                <c:pt idx="56">
                  <c:v>6958.5408222350898</c:v>
                </c:pt>
                <c:pt idx="57">
                  <c:v>6956.5267727930541</c:v>
                </c:pt>
                <c:pt idx="58">
                  <c:v>6954.5138888888887</c:v>
                </c:pt>
                <c:pt idx="59">
                  <c:v>6952.5021695111363</c:v>
                </c:pt>
                <c:pt idx="60">
                  <c:v>6950.4916136495085</c:v>
                </c:pt>
                <c:pt idx="61">
                  <c:v>6946.4739884393057</c:v>
                </c:pt>
                <c:pt idx="62">
                  <c:v>6944.4669170759898</c:v>
                </c:pt>
                <c:pt idx="63">
                  <c:v>6942.4610051993077</c:v>
                </c:pt>
                <c:pt idx="64">
                  <c:v>6940.4562518047933</c:v>
                </c:pt>
                <c:pt idx="65">
                  <c:v>6936.4502164502164</c:v>
                </c:pt>
                <c:pt idx="66">
                  <c:v>6934.4489324870174</c:v>
                </c:pt>
                <c:pt idx="67">
                  <c:v>6932.448802999711</c:v>
                </c:pt>
                <c:pt idx="68">
                  <c:v>6930.4498269896194</c:v>
                </c:pt>
                <c:pt idx="69">
                  <c:v>6928.4520034592106</c:v>
                </c:pt>
                <c:pt idx="70">
                  <c:v>6924.4598098530678</c:v>
                </c:pt>
                <c:pt idx="71">
                  <c:v>6922.4654377880188</c:v>
                </c:pt>
                <c:pt idx="72">
                  <c:v>6920.4722142240144</c:v>
                </c:pt>
                <c:pt idx="73">
                  <c:v>6918.4801381692569</c:v>
                </c:pt>
                <c:pt idx="74">
                  <c:v>6916.4892086330938</c:v>
                </c:pt>
                <c:pt idx="75">
                  <c:v>6912.5107851596194</c:v>
                </c:pt>
                <c:pt idx="76">
                  <c:v>6910.5232892466929</c:v>
                </c:pt>
                <c:pt idx="77">
                  <c:v>6908.5369359011211</c:v>
                </c:pt>
                <c:pt idx="78">
                  <c:v>6906.5517241379312</c:v>
                </c:pt>
                <c:pt idx="79">
                  <c:v>6904.5676529732827</c:v>
                </c:pt>
                <c:pt idx="80">
                  <c:v>6900.6029285099057</c:v>
                </c:pt>
                <c:pt idx="81">
                  <c:v>6898.6222732491378</c:v>
                </c:pt>
                <c:pt idx="82">
                  <c:v>6896.6427546628402</c:v>
                </c:pt>
                <c:pt idx="83">
                  <c:v>6894.6643717728057</c:v>
                </c:pt>
                <c:pt idx="84">
                  <c:v>6892.6871236019506</c:v>
                </c:pt>
                <c:pt idx="85">
                  <c:v>6890.7110091743116</c:v>
                </c:pt>
                <c:pt idx="86">
                  <c:v>6886.7621776504302</c:v>
                </c:pt>
                <c:pt idx="87">
                  <c:v>6884.7894586078492</c:v>
                </c:pt>
                <c:pt idx="88">
                  <c:v>6882.8178694158069</c:v>
                </c:pt>
                <c:pt idx="89">
                  <c:v>6880.8474091039225</c:v>
                </c:pt>
                <c:pt idx="90">
                  <c:v>6878.8780767029193</c:v>
                </c:pt>
                <c:pt idx="91">
                  <c:v>6874.9427917620133</c:v>
                </c:pt>
                <c:pt idx="92">
                  <c:v>6872.9768372891049</c:v>
                </c:pt>
                <c:pt idx="93">
                  <c:v>6871.012006861064</c:v>
                </c:pt>
                <c:pt idx="94">
                  <c:v>6869.0482995141465</c:v>
                </c:pt>
                <c:pt idx="95">
                  <c:v>6867.0857142857139</c:v>
                </c:pt>
                <c:pt idx="96">
                  <c:v>6865.124250214225</c:v>
                </c:pt>
                <c:pt idx="97">
                  <c:v>6861.2046817013988</c:v>
                </c:pt>
                <c:pt idx="98">
                  <c:v>6859.2465753424658</c:v>
                </c:pt>
                <c:pt idx="99">
                  <c:v>6857.289586305279</c:v>
                </c:pt>
                <c:pt idx="100">
                  <c:v>6855.3337136337705</c:v>
                </c:pt>
                <c:pt idx="101">
                  <c:v>6853.3789563729679</c:v>
                </c:pt>
                <c:pt idx="102">
                  <c:v>6851.4253135689851</c:v>
                </c:pt>
                <c:pt idx="103">
                  <c:v>6849.4727842690218</c:v>
                </c:pt>
                <c:pt idx="104">
                  <c:v>6845.5710623753921</c:v>
                </c:pt>
                <c:pt idx="105">
                  <c:v>6843.6218678815494</c:v>
                </c:pt>
                <c:pt idx="106">
                  <c:v>6841.6737830913744</c:v>
                </c:pt>
                <c:pt idx="107">
                  <c:v>6839.7268070574846</c:v>
                </c:pt>
                <c:pt idx="108">
                  <c:v>6837.7809388335709</c:v>
                </c:pt>
                <c:pt idx="109">
                  <c:v>6835.8361774744035</c:v>
                </c:pt>
                <c:pt idx="110">
                  <c:v>6831.9499715747588</c:v>
                </c:pt>
                <c:pt idx="111">
                  <c:v>6830.008525149191</c:v>
                </c:pt>
                <c:pt idx="112">
                  <c:v>6828.0681818181811</c:v>
                </c:pt>
                <c:pt idx="113">
                  <c:v>6826.1289406418628</c:v>
                </c:pt>
                <c:pt idx="114">
                  <c:v>6824.190800681431</c:v>
                </c:pt>
                <c:pt idx="115">
                  <c:v>6822.2537609991487</c:v>
                </c:pt>
                <c:pt idx="116">
                  <c:v>6820.3178206583425</c:v>
                </c:pt>
                <c:pt idx="117">
                  <c:v>6818.3829787234044</c:v>
                </c:pt>
                <c:pt idx="118">
                  <c:v>6814.5165863339944</c:v>
                </c:pt>
                <c:pt idx="119">
                  <c:v>6812.5850340136049</c:v>
                </c:pt>
                <c:pt idx="120">
                  <c:v>6810.654576367243</c:v>
                </c:pt>
                <c:pt idx="121">
                  <c:v>6808.7252124645902</c:v>
                </c:pt>
                <c:pt idx="122">
                  <c:v>6806.7969413763803</c:v>
                </c:pt>
                <c:pt idx="123">
                  <c:v>6804.869762174405</c:v>
                </c:pt>
                <c:pt idx="124">
                  <c:v>6802.9436739315033</c:v>
                </c:pt>
                <c:pt idx="125">
                  <c:v>6799.0947666195189</c:v>
                </c:pt>
                <c:pt idx="126">
                  <c:v>6797.1719457013578</c:v>
                </c:pt>
                <c:pt idx="127">
                  <c:v>6795.2502120441059</c:v>
                </c:pt>
                <c:pt idx="128">
                  <c:v>6793.3295647258337</c:v>
                </c:pt>
                <c:pt idx="129">
                  <c:v>6791.4100028256571</c:v>
                </c:pt>
                <c:pt idx="130">
                  <c:v>6789.4915254237294</c:v>
                </c:pt>
                <c:pt idx="131">
                  <c:v>6787.5741316012436</c:v>
                </c:pt>
                <c:pt idx="132">
                  <c:v>6785.6578204404286</c:v>
                </c:pt>
                <c:pt idx="133">
                  <c:v>6783.7425910245556</c:v>
                </c:pt>
                <c:pt idx="134">
                  <c:v>6779.9153737658671</c:v>
                </c:pt>
                <c:pt idx="135">
                  <c:v>6778.0033840947544</c:v>
                </c:pt>
                <c:pt idx="136">
                  <c:v>6776.0924725119821</c:v>
                </c:pt>
                <c:pt idx="137">
                  <c:v>6774.1826381059755</c:v>
                </c:pt>
                <c:pt idx="138">
                  <c:v>6772.2738799661875</c:v>
                </c:pt>
                <c:pt idx="139">
                  <c:v>6770.3661971830988</c:v>
                </c:pt>
                <c:pt idx="140">
                  <c:v>6768.4595888482118</c:v>
                </c:pt>
                <c:pt idx="141">
                  <c:v>6766.5540540540533</c:v>
                </c:pt>
                <c:pt idx="142">
                  <c:v>6764.6495918941737</c:v>
                </c:pt>
                <c:pt idx="143">
                  <c:v>6762.7462014631401</c:v>
                </c:pt>
                <c:pt idx="144">
                  <c:v>6758.942632170978</c:v>
                </c:pt>
                <c:pt idx="145">
                  <c:v>6757.0424515040768</c:v>
                </c:pt>
                <c:pt idx="146">
                  <c:v>6755.1433389544691</c:v>
                </c:pt>
                <c:pt idx="147">
                  <c:v>6753.2452936218033</c:v>
                </c:pt>
                <c:pt idx="148">
                  <c:v>6751.348314606741</c:v>
                </c:pt>
                <c:pt idx="149">
                  <c:v>6749.4524010109517</c:v>
                </c:pt>
                <c:pt idx="150">
                  <c:v>6747.5575519371141</c:v>
                </c:pt>
                <c:pt idx="151">
                  <c:v>6745.6637664889131</c:v>
                </c:pt>
                <c:pt idx="152">
                  <c:v>6743.7710437710439</c:v>
                </c:pt>
                <c:pt idx="153">
                  <c:v>6741.8793828892012</c:v>
                </c:pt>
                <c:pt idx="154">
                  <c:v>6739.9887829500849</c:v>
                </c:pt>
                <c:pt idx="155">
                  <c:v>6736.2107623318389</c:v>
                </c:pt>
                <c:pt idx="156">
                  <c:v>6734.3233398711127</c:v>
                </c:pt>
                <c:pt idx="157">
                  <c:v>6732.4369747899154</c:v>
                </c:pt>
                <c:pt idx="158">
                  <c:v>6730.5516661999436</c:v>
                </c:pt>
                <c:pt idx="159">
                  <c:v>6728.667413213886</c:v>
                </c:pt>
                <c:pt idx="160">
                  <c:v>6726.7842149454245</c:v>
                </c:pt>
                <c:pt idx="161">
                  <c:v>6724.9020705092325</c:v>
                </c:pt>
                <c:pt idx="162">
                  <c:v>6723.0209790209792</c:v>
                </c:pt>
                <c:pt idx="163">
                  <c:v>6721.140939597316</c:v>
                </c:pt>
                <c:pt idx="164">
                  <c:v>6719.2619513558839</c:v>
                </c:pt>
                <c:pt idx="165">
                  <c:v>6717.3840134153152</c:v>
                </c:pt>
                <c:pt idx="166">
                  <c:v>6715.5071248952227</c:v>
                </c:pt>
                <c:pt idx="167">
                  <c:v>6713.6312849162014</c:v>
                </c:pt>
                <c:pt idx="168">
                  <c:v>6709.8827470686765</c:v>
                </c:pt>
                <c:pt idx="169">
                  <c:v>6708.0100474462743</c:v>
                </c:pt>
                <c:pt idx="170">
                  <c:v>6706.1383928571422</c:v>
                </c:pt>
                <c:pt idx="171">
                  <c:v>6704.2677824267776</c:v>
                </c:pt>
                <c:pt idx="172">
                  <c:v>6702.3982152816507</c:v>
                </c:pt>
                <c:pt idx="173">
                  <c:v>6700.529690549206</c:v>
                </c:pt>
                <c:pt idx="174">
                  <c:v>6698.6622073578592</c:v>
                </c:pt>
                <c:pt idx="175">
                  <c:v>6696.795764837002</c:v>
                </c:pt>
                <c:pt idx="176">
                  <c:v>6694.930362116992</c:v>
                </c:pt>
                <c:pt idx="177">
                  <c:v>6693.0659983291571</c:v>
                </c:pt>
                <c:pt idx="178">
                  <c:v>6691.2026726057902</c:v>
                </c:pt>
                <c:pt idx="179">
                  <c:v>6689.3403840801557</c:v>
                </c:pt>
                <c:pt idx="180">
                  <c:v>6687.4791318864782</c:v>
                </c:pt>
                <c:pt idx="181">
                  <c:v>6685.6189151599438</c:v>
                </c:pt>
                <c:pt idx="182">
                  <c:v>6683.7597330367071</c:v>
                </c:pt>
                <c:pt idx="183">
                  <c:v>6681.9015846538787</c:v>
                </c:pt>
                <c:pt idx="184">
                  <c:v>6680.0444691495277</c:v>
                </c:pt>
                <c:pt idx="185">
                  <c:v>6678.1883856626837</c:v>
                </c:pt>
                <c:pt idx="186">
                  <c:v>6674.4793113024161</c:v>
                </c:pt>
                <c:pt idx="187">
                  <c:v>6672.6263187118266</c:v>
                </c:pt>
                <c:pt idx="188">
                  <c:v>6670.7743547044129</c:v>
                </c:pt>
                <c:pt idx="189">
                  <c:v>6668.9234184239731</c:v>
                </c:pt>
                <c:pt idx="190">
                  <c:v>6667.0735090152575</c:v>
                </c:pt>
                <c:pt idx="191">
                  <c:v>6665.2246256239596</c:v>
                </c:pt>
                <c:pt idx="192">
                  <c:v>6663.3767673967286</c:v>
                </c:pt>
                <c:pt idx="193">
                  <c:v>6661.5299334811534</c:v>
                </c:pt>
                <c:pt idx="194">
                  <c:v>6659.6841230257687</c:v>
                </c:pt>
                <c:pt idx="195">
                  <c:v>6657.8393351800551</c:v>
                </c:pt>
                <c:pt idx="196">
                  <c:v>6655.9955690944334</c:v>
                </c:pt>
                <c:pt idx="197">
                  <c:v>6654.1528239202662</c:v>
                </c:pt>
                <c:pt idx="198">
                  <c:v>6652.3110988098524</c:v>
                </c:pt>
                <c:pt idx="199">
                  <c:v>6650.4703929164361</c:v>
                </c:pt>
                <c:pt idx="200">
                  <c:v>6648.630705394191</c:v>
                </c:pt>
                <c:pt idx="201">
                  <c:v>6646.7920353982308</c:v>
                </c:pt>
                <c:pt idx="202">
                  <c:v>6644.9543820846002</c:v>
                </c:pt>
                <c:pt idx="203">
                  <c:v>6643.117744610282</c:v>
                </c:pt>
                <c:pt idx="204">
                  <c:v>6641.282122133186</c:v>
                </c:pt>
                <c:pt idx="205">
                  <c:v>6639.4475138121543</c:v>
                </c:pt>
                <c:pt idx="206">
                  <c:v>6637.6139188069592</c:v>
                </c:pt>
                <c:pt idx="207">
                  <c:v>6635.7813362782999</c:v>
                </c:pt>
                <c:pt idx="208">
                  <c:v>6633.9497653878007</c:v>
                </c:pt>
                <c:pt idx="209">
                  <c:v>6632.1192052980132</c:v>
                </c:pt>
                <c:pt idx="210">
                  <c:v>6630.2896551724134</c:v>
                </c:pt>
                <c:pt idx="211">
                  <c:v>6628.4611141754003</c:v>
                </c:pt>
                <c:pt idx="212">
                  <c:v>6626.6335814722906</c:v>
                </c:pt>
                <c:pt idx="213">
                  <c:v>6624.8070562293269</c:v>
                </c:pt>
                <c:pt idx="214">
                  <c:v>6622.9815376136676</c:v>
                </c:pt>
                <c:pt idx="215">
                  <c:v>6621.1570247933887</c:v>
                </c:pt>
                <c:pt idx="216">
                  <c:v>6619.3335169374823</c:v>
                </c:pt>
                <c:pt idx="217">
                  <c:v>6617.5110132158588</c:v>
                </c:pt>
                <c:pt idx="218">
                  <c:v>6615.6895127993394</c:v>
                </c:pt>
                <c:pt idx="219">
                  <c:v>6613.8690148596579</c:v>
                </c:pt>
                <c:pt idx="220">
                  <c:v>6612.0495185694635</c:v>
                </c:pt>
                <c:pt idx="221">
                  <c:v>6610.2310231023102</c:v>
                </c:pt>
                <c:pt idx="222">
                  <c:v>6608.4135276326651</c:v>
                </c:pt>
                <c:pt idx="223">
                  <c:v>6606.5970313358985</c:v>
                </c:pt>
                <c:pt idx="224">
                  <c:v>6604.7815333882936</c:v>
                </c:pt>
                <c:pt idx="225">
                  <c:v>6602.9670329670334</c:v>
                </c:pt>
                <c:pt idx="226">
                  <c:v>6601.1535292502067</c:v>
                </c:pt>
                <c:pt idx="227">
                  <c:v>6599.3410214168034</c:v>
                </c:pt>
                <c:pt idx="228">
                  <c:v>6597.5295086467195</c:v>
                </c:pt>
                <c:pt idx="229">
                  <c:v>6595.7189901207466</c:v>
                </c:pt>
                <c:pt idx="230">
                  <c:v>6593.9094650205752</c:v>
                </c:pt>
                <c:pt idx="231">
                  <c:v>6592.1009325287987</c:v>
                </c:pt>
                <c:pt idx="232">
                  <c:v>6590.2933918289009</c:v>
                </c:pt>
                <c:pt idx="233">
                  <c:v>6588.4868421052633</c:v>
                </c:pt>
                <c:pt idx="234">
                  <c:v>6586.6812825431625</c:v>
                </c:pt>
                <c:pt idx="235">
                  <c:v>6584.8767123287671</c:v>
                </c:pt>
                <c:pt idx="236">
                  <c:v>6583.073130649138</c:v>
                </c:pt>
                <c:pt idx="237">
                  <c:v>6581.2705366922228</c:v>
                </c:pt>
                <c:pt idx="238">
                  <c:v>6579.468929646865</c:v>
                </c:pt>
                <c:pt idx="239">
                  <c:v>6577.6683087027914</c:v>
                </c:pt>
                <c:pt idx="240">
                  <c:v>6575.8686730506161</c:v>
                </c:pt>
                <c:pt idx="241">
                  <c:v>6574.0700218818374</c:v>
                </c:pt>
                <c:pt idx="242">
                  <c:v>6572.2723543888433</c:v>
                </c:pt>
                <c:pt idx="243">
                  <c:v>6570.4756697648991</c:v>
                </c:pt>
                <c:pt idx="244">
                  <c:v>6568.6799672041534</c:v>
                </c:pt>
                <c:pt idx="245">
                  <c:v>6566.8852459016389</c:v>
                </c:pt>
                <c:pt idx="246">
                  <c:v>6565.091505053264</c:v>
                </c:pt>
                <c:pt idx="247">
                  <c:v>6563.2987438558166</c:v>
                </c:pt>
                <c:pt idx="248">
                  <c:v>6561.5069615069615</c:v>
                </c:pt>
                <c:pt idx="249">
                  <c:v>6559.7161572052401</c:v>
                </c:pt>
                <c:pt idx="250">
                  <c:v>6557.9263301500687</c:v>
                </c:pt>
                <c:pt idx="251">
                  <c:v>6556.137479541735</c:v>
                </c:pt>
                <c:pt idx="252">
                  <c:v>6554.3496045814018</c:v>
                </c:pt>
                <c:pt idx="253">
                  <c:v>6552.5627044711018</c:v>
                </c:pt>
                <c:pt idx="254">
                  <c:v>6550.7767784137368</c:v>
                </c:pt>
                <c:pt idx="255">
                  <c:v>6548.9918256130786</c:v>
                </c:pt>
                <c:pt idx="256">
                  <c:v>6547.2078452737669</c:v>
                </c:pt>
                <c:pt idx="257">
                  <c:v>6545.4248366013071</c:v>
                </c:pt>
                <c:pt idx="258">
                  <c:v>6543.6427988020696</c:v>
                </c:pt>
                <c:pt idx="259">
                  <c:v>6541.8617310832879</c:v>
                </c:pt>
                <c:pt idx="260">
                  <c:v>6540.0816326530612</c:v>
                </c:pt>
                <c:pt idx="261">
                  <c:v>6538.3025027203485</c:v>
                </c:pt>
                <c:pt idx="262">
                  <c:v>6536.5243404949679</c:v>
                </c:pt>
                <c:pt idx="263">
                  <c:v>6534.7471451876017</c:v>
                </c:pt>
                <c:pt idx="264">
                  <c:v>6532.9709160097855</c:v>
                </c:pt>
                <c:pt idx="265">
                  <c:v>6531.1956521739139</c:v>
                </c:pt>
                <c:pt idx="266">
                  <c:v>6529.4213528932351</c:v>
                </c:pt>
                <c:pt idx="267">
                  <c:v>6527.6480173818572</c:v>
                </c:pt>
                <c:pt idx="268">
                  <c:v>6525.8756448547383</c:v>
                </c:pt>
                <c:pt idx="269">
                  <c:v>6525.8756448547383</c:v>
                </c:pt>
                <c:pt idx="270">
                  <c:v>6524.1042345276865</c:v>
                </c:pt>
                <c:pt idx="271">
                  <c:v>6522.3337856173675</c:v>
                </c:pt>
                <c:pt idx="272">
                  <c:v>6520.5642973412914</c:v>
                </c:pt>
                <c:pt idx="273">
                  <c:v>6518.7957689178202</c:v>
                </c:pt>
                <c:pt idx="274">
                  <c:v>6517.0281995661599</c:v>
                </c:pt>
                <c:pt idx="275">
                  <c:v>6515.2615885063706</c:v>
                </c:pt>
                <c:pt idx="276">
                  <c:v>6513.4959349593501</c:v>
                </c:pt>
                <c:pt idx="277">
                  <c:v>6511.7312381468446</c:v>
                </c:pt>
                <c:pt idx="278">
                  <c:v>6509.9674972914408</c:v>
                </c:pt>
                <c:pt idx="279">
                  <c:v>6508.2047116165722</c:v>
                </c:pt>
                <c:pt idx="280">
                  <c:v>6506.442880346508</c:v>
                </c:pt>
                <c:pt idx="281">
                  <c:v>6504.6820027063595</c:v>
                </c:pt>
                <c:pt idx="282">
                  <c:v>6502.9220779220777</c:v>
                </c:pt>
                <c:pt idx="283">
                  <c:v>6501.1631052204493</c:v>
                </c:pt>
                <c:pt idx="284">
                  <c:v>6499.4050838290977</c:v>
                </c:pt>
                <c:pt idx="285">
                  <c:v>6497.6480129764795</c:v>
                </c:pt>
                <c:pt idx="286">
                  <c:v>6495.8918918918916</c:v>
                </c:pt>
                <c:pt idx="287">
                  <c:v>6494.1367198054586</c:v>
                </c:pt>
                <c:pt idx="288">
                  <c:v>6492.3824959481353</c:v>
                </c:pt>
                <c:pt idx="289">
                  <c:v>6492.3824959481353</c:v>
                </c:pt>
                <c:pt idx="290">
                  <c:v>6490.6292195517144</c:v>
                </c:pt>
                <c:pt idx="291">
                  <c:v>6488.8768898488124</c:v>
                </c:pt>
                <c:pt idx="292">
                  <c:v>6487.1255060728754</c:v>
                </c:pt>
                <c:pt idx="293">
                  <c:v>6485.3750674581752</c:v>
                </c:pt>
                <c:pt idx="294">
                  <c:v>6483.6255732398167</c:v>
                </c:pt>
                <c:pt idx="295">
                  <c:v>6481.8770226537217</c:v>
                </c:pt>
                <c:pt idx="296">
                  <c:v>6480.1294149366404</c:v>
                </c:pt>
                <c:pt idx="297">
                  <c:v>6478.3827493261451</c:v>
                </c:pt>
                <c:pt idx="298">
                  <c:v>6476.6370250606305</c:v>
                </c:pt>
                <c:pt idx="299">
                  <c:v>6474.8922413793107</c:v>
                </c:pt>
                <c:pt idx="300">
                  <c:v>6473.1483975222191</c:v>
                </c:pt>
                <c:pt idx="301">
                  <c:v>6471.4054927302095</c:v>
                </c:pt>
                <c:pt idx="302">
                  <c:v>6469.6635262449536</c:v>
                </c:pt>
                <c:pt idx="303">
                  <c:v>6467.9224973089349</c:v>
                </c:pt>
                <c:pt idx="304">
                  <c:v>6467.9224973089349</c:v>
                </c:pt>
                <c:pt idx="305">
                  <c:v>6466.1824051654557</c:v>
                </c:pt>
                <c:pt idx="306">
                  <c:v>6464.4432490586341</c:v>
                </c:pt>
                <c:pt idx="307">
                  <c:v>6462.7050282333967</c:v>
                </c:pt>
                <c:pt idx="308">
                  <c:v>6460.967741935483</c:v>
                </c:pt>
                <c:pt idx="309">
                  <c:v>6459.2313894114486</c:v>
                </c:pt>
                <c:pt idx="310">
                  <c:v>6457.4959699086512</c:v>
                </c:pt>
                <c:pt idx="311">
                  <c:v>6455.7614826752624</c:v>
                </c:pt>
                <c:pt idx="312">
                  <c:v>6454.027926960257</c:v>
                </c:pt>
                <c:pt idx="313">
                  <c:v>6452.2953020134228</c:v>
                </c:pt>
                <c:pt idx="314">
                  <c:v>6450.5636070853461</c:v>
                </c:pt>
                <c:pt idx="315">
                  <c:v>6448.832841427421</c:v>
                </c:pt>
                <c:pt idx="316">
                  <c:v>6447.1030042918455</c:v>
                </c:pt>
                <c:pt idx="317">
                  <c:v>6447.1030042918455</c:v>
                </c:pt>
                <c:pt idx="318">
                  <c:v>6445.374094931617</c:v>
                </c:pt>
                <c:pt idx="319">
                  <c:v>6443.646112600537</c:v>
                </c:pt>
                <c:pt idx="320">
                  <c:v>6441.9190565532026</c:v>
                </c:pt>
                <c:pt idx="321">
                  <c:v>6440.1929260450161</c:v>
                </c:pt>
                <c:pt idx="322">
                  <c:v>6438.4677203321726</c:v>
                </c:pt>
                <c:pt idx="323">
                  <c:v>6436.743438671665</c:v>
                </c:pt>
                <c:pt idx="324">
                  <c:v>6435.0200803212847</c:v>
                </c:pt>
                <c:pt idx="325">
                  <c:v>6433.2976445396143</c:v>
                </c:pt>
                <c:pt idx="326">
                  <c:v>6431.5761305860324</c:v>
                </c:pt>
                <c:pt idx="327">
                  <c:v>6429.8555377207058</c:v>
                </c:pt>
                <c:pt idx="328">
                  <c:v>6428.1358652046001</c:v>
                </c:pt>
                <c:pt idx="329">
                  <c:v>6428.1358652046001</c:v>
                </c:pt>
                <c:pt idx="330">
                  <c:v>6426.4171122994658</c:v>
                </c:pt>
                <c:pt idx="331">
                  <c:v>6424.6992782678435</c:v>
                </c:pt>
                <c:pt idx="332">
                  <c:v>6422.9823623730626</c:v>
                </c:pt>
                <c:pt idx="333">
                  <c:v>6421.266363879241</c:v>
                </c:pt>
                <c:pt idx="334">
                  <c:v>6419.5512820512822</c:v>
                </c:pt>
                <c:pt idx="335">
                  <c:v>6417.837116154873</c:v>
                </c:pt>
                <c:pt idx="336">
                  <c:v>6416.1238654564868</c:v>
                </c:pt>
                <c:pt idx="337">
                  <c:v>6414.4115292233791</c:v>
                </c:pt>
                <c:pt idx="338">
                  <c:v>6412.700106723586</c:v>
                </c:pt>
                <c:pt idx="339">
                  <c:v>6412.700106723586</c:v>
                </c:pt>
                <c:pt idx="340">
                  <c:v>6410.9895972259264</c:v>
                </c:pt>
                <c:pt idx="341">
                  <c:v>6409.28</c:v>
                </c:pt>
                <c:pt idx="342">
                  <c:v>6407.5713143161829</c:v>
                </c:pt>
                <c:pt idx="343">
                  <c:v>6405.8635394456287</c:v>
                </c:pt>
                <c:pt idx="344">
                  <c:v>6404.1566746602712</c:v>
                </c:pt>
                <c:pt idx="345">
                  <c:v>6402.4507192328183</c:v>
                </c:pt>
                <c:pt idx="346">
                  <c:v>6400.7456724367512</c:v>
                </c:pt>
                <c:pt idx="347">
                  <c:v>6399.0415335463258</c:v>
                </c:pt>
                <c:pt idx="348">
                  <c:v>6397.3383018365721</c:v>
                </c:pt>
                <c:pt idx="349">
                  <c:v>6397.3383018365721</c:v>
                </c:pt>
                <c:pt idx="350">
                  <c:v>6395.6359765832894</c:v>
                </c:pt>
                <c:pt idx="351">
                  <c:v>6393.9345570630485</c:v>
                </c:pt>
                <c:pt idx="352">
                  <c:v>6392.2340425531911</c:v>
                </c:pt>
                <c:pt idx="353">
                  <c:v>6390.5344323318268</c:v>
                </c:pt>
                <c:pt idx="354">
                  <c:v>6388.8357256778318</c:v>
                </c:pt>
                <c:pt idx="355">
                  <c:v>6387.1379218708471</c:v>
                </c:pt>
                <c:pt idx="356">
                  <c:v>6385.441020191286</c:v>
                </c:pt>
                <c:pt idx="357">
                  <c:v>6383.7450199203186</c:v>
                </c:pt>
                <c:pt idx="358">
                  <c:v>6383.7450199203186</c:v>
                </c:pt>
                <c:pt idx="359">
                  <c:v>6382.049920339884</c:v>
                </c:pt>
                <c:pt idx="360">
                  <c:v>6380.3557207326785</c:v>
                </c:pt>
                <c:pt idx="361">
                  <c:v>6378.6624203821657</c:v>
                </c:pt>
                <c:pt idx="362">
                  <c:v>6376.970018572566</c:v>
                </c:pt>
                <c:pt idx="363">
                  <c:v>6375.2785145888593</c:v>
                </c:pt>
                <c:pt idx="364">
                  <c:v>6373.5879077167856</c:v>
                </c:pt>
                <c:pt idx="365">
                  <c:v>6371.8981972428419</c:v>
                </c:pt>
                <c:pt idx="366">
                  <c:v>6371.8981972428419</c:v>
                </c:pt>
                <c:pt idx="367">
                  <c:v>6370.2093824542808</c:v>
                </c:pt>
                <c:pt idx="368">
                  <c:v>6368.5214626391098</c:v>
                </c:pt>
                <c:pt idx="369">
                  <c:v>6366.8344370860923</c:v>
                </c:pt>
                <c:pt idx="370">
                  <c:v>6365.1483050847464</c:v>
                </c:pt>
                <c:pt idx="371">
                  <c:v>6363.4630659253371</c:v>
                </c:pt>
                <c:pt idx="372">
                  <c:v>6361.7787188988877</c:v>
                </c:pt>
                <c:pt idx="373">
                  <c:v>6360.0952632971685</c:v>
                </c:pt>
                <c:pt idx="374">
                  <c:v>6360.0952632971685</c:v>
                </c:pt>
                <c:pt idx="375">
                  <c:v>6358.4126984126988</c:v>
                </c:pt>
                <c:pt idx="376">
                  <c:v>6356.7310235387458</c:v>
                </c:pt>
                <c:pt idx="377">
                  <c:v>6355.050237969328</c:v>
                </c:pt>
                <c:pt idx="378">
                  <c:v>6353.3703409992077</c:v>
                </c:pt>
                <c:pt idx="379">
                  <c:v>6351.6913319238893</c:v>
                </c:pt>
                <c:pt idx="380">
                  <c:v>6350.0132100396295</c:v>
                </c:pt>
                <c:pt idx="381">
                  <c:v>6348.3359746434235</c:v>
                </c:pt>
                <c:pt idx="382">
                  <c:v>6348.3359746434235</c:v>
                </c:pt>
                <c:pt idx="383">
                  <c:v>6346.6596250330085</c:v>
                </c:pt>
                <c:pt idx="384">
                  <c:v>6344.9841605068632</c:v>
                </c:pt>
                <c:pt idx="385">
                  <c:v>6343.3095803642118</c:v>
                </c:pt>
                <c:pt idx="386">
                  <c:v>6341.6358839050135</c:v>
                </c:pt>
                <c:pt idx="387">
                  <c:v>6339.9630704299661</c:v>
                </c:pt>
                <c:pt idx="388">
                  <c:v>6338.2911392405058</c:v>
                </c:pt>
                <c:pt idx="389">
                  <c:v>6336.6200896388082</c:v>
                </c:pt>
                <c:pt idx="390">
                  <c:v>6336.6200896388082</c:v>
                </c:pt>
                <c:pt idx="391">
                  <c:v>6334.949920927781</c:v>
                </c:pt>
                <c:pt idx="392">
                  <c:v>6333.280632411067</c:v>
                </c:pt>
                <c:pt idx="393">
                  <c:v>6331.6122233930455</c:v>
                </c:pt>
                <c:pt idx="394">
                  <c:v>6329.9446931788252</c:v>
                </c:pt>
                <c:pt idx="395">
                  <c:v>6328.2780410742498</c:v>
                </c:pt>
                <c:pt idx="396">
                  <c:v>6326.6122663858905</c:v>
                </c:pt>
                <c:pt idx="397">
                  <c:v>6326.6122663858905</c:v>
                </c:pt>
                <c:pt idx="398">
                  <c:v>6324.9473684210525</c:v>
                </c:pt>
                <c:pt idx="399">
                  <c:v>6323.2833464877667</c:v>
                </c:pt>
                <c:pt idx="400">
                  <c:v>6321.6201998947918</c:v>
                </c:pt>
                <c:pt idx="401">
                  <c:v>6319.9579279516165</c:v>
                </c:pt>
                <c:pt idx="402">
                  <c:v>6318.2965299684547</c:v>
                </c:pt>
                <c:pt idx="403">
                  <c:v>6316.6360052562422</c:v>
                </c:pt>
                <c:pt idx="404">
                  <c:v>6316.6360052562422</c:v>
                </c:pt>
                <c:pt idx="405">
                  <c:v>6314.9763531266417</c:v>
                </c:pt>
                <c:pt idx="406">
                  <c:v>6313.3175728920405</c:v>
                </c:pt>
                <c:pt idx="407">
                  <c:v>6311.6596638655465</c:v>
                </c:pt>
                <c:pt idx="408">
                  <c:v>6310.0026253609867</c:v>
                </c:pt>
                <c:pt idx="409">
                  <c:v>6308.3464566929133</c:v>
                </c:pt>
                <c:pt idx="410">
                  <c:v>6308.3464566929133</c:v>
                </c:pt>
                <c:pt idx="411">
                  <c:v>6306.6911571765941</c:v>
                </c:pt>
                <c:pt idx="412">
                  <c:v>6305.0367261280171</c:v>
                </c:pt>
                <c:pt idx="413">
                  <c:v>6303.3831628638864</c:v>
                </c:pt>
                <c:pt idx="414">
                  <c:v>6301.7304667016251</c:v>
                </c:pt>
                <c:pt idx="415">
                  <c:v>6300.0786369593716</c:v>
                </c:pt>
                <c:pt idx="416">
                  <c:v>6298.4276729559751</c:v>
                </c:pt>
                <c:pt idx="417">
                  <c:v>6298.4276729559751</c:v>
                </c:pt>
                <c:pt idx="418">
                  <c:v>6296.7775740110028</c:v>
                </c:pt>
                <c:pt idx="419">
                  <c:v>6295.1283394447355</c:v>
                </c:pt>
                <c:pt idx="420">
                  <c:v>6293.4799685781618</c:v>
                </c:pt>
                <c:pt idx="421">
                  <c:v>6291.8324607329841</c:v>
                </c:pt>
                <c:pt idx="422">
                  <c:v>6290.1858152316145</c:v>
                </c:pt>
                <c:pt idx="423">
                  <c:v>6290.1858152316145</c:v>
                </c:pt>
                <c:pt idx="424">
                  <c:v>6288.5400313971741</c:v>
                </c:pt>
                <c:pt idx="425">
                  <c:v>6286.8951085534927</c:v>
                </c:pt>
                <c:pt idx="426">
                  <c:v>6285.2510460251042</c:v>
                </c:pt>
                <c:pt idx="427">
                  <c:v>6283.6078431372553</c:v>
                </c:pt>
                <c:pt idx="428">
                  <c:v>6281.9654992158912</c:v>
                </c:pt>
                <c:pt idx="429">
                  <c:v>6281.9654992158912</c:v>
                </c:pt>
                <c:pt idx="430">
                  <c:v>6280.3240135876658</c:v>
                </c:pt>
                <c:pt idx="431">
                  <c:v>6278.6833855799368</c:v>
                </c:pt>
                <c:pt idx="432">
                  <c:v>6277.0436145207632</c:v>
                </c:pt>
                <c:pt idx="433">
                  <c:v>6275.4046997389041</c:v>
                </c:pt>
                <c:pt idx="434">
                  <c:v>6273.7666405638211</c:v>
                </c:pt>
                <c:pt idx="435">
                  <c:v>6272.1294363256784</c:v>
                </c:pt>
                <c:pt idx="436">
                  <c:v>6272.1294363256784</c:v>
                </c:pt>
                <c:pt idx="437">
                  <c:v>6270.4930863553354</c:v>
                </c:pt>
                <c:pt idx="438">
                  <c:v>6268.8575899843499</c:v>
                </c:pt>
                <c:pt idx="439">
                  <c:v>6267.22294654498</c:v>
                </c:pt>
                <c:pt idx="440">
                  <c:v>6265.5891553701777</c:v>
                </c:pt>
                <c:pt idx="441">
                  <c:v>6265.5891553701777</c:v>
                </c:pt>
                <c:pt idx="442">
                  <c:v>6263.9562157935889</c:v>
                </c:pt>
                <c:pt idx="443">
                  <c:v>6262.3241271495563</c:v>
                </c:pt>
                <c:pt idx="444">
                  <c:v>6260.6928887731183</c:v>
                </c:pt>
                <c:pt idx="445">
                  <c:v>6259.0625</c:v>
                </c:pt>
                <c:pt idx="446">
                  <c:v>6257.4329601666241</c:v>
                </c:pt>
                <c:pt idx="447">
                  <c:v>6257.4329601666241</c:v>
                </c:pt>
                <c:pt idx="448">
                  <c:v>6255.8042686100989</c:v>
                </c:pt>
                <c:pt idx="449">
                  <c:v>6254.1764246682278</c:v>
                </c:pt>
                <c:pt idx="450">
                  <c:v>6252.5494276795007</c:v>
                </c:pt>
                <c:pt idx="451">
                  <c:v>6250.9232769830942</c:v>
                </c:pt>
                <c:pt idx="452">
                  <c:v>6249.297971918877</c:v>
                </c:pt>
                <c:pt idx="453">
                  <c:v>6249.297971918877</c:v>
                </c:pt>
                <c:pt idx="454">
                  <c:v>6247.6735118273982</c:v>
                </c:pt>
                <c:pt idx="455">
                  <c:v>6246.0498960498962</c:v>
                </c:pt>
                <c:pt idx="456">
                  <c:v>6244.4271239282925</c:v>
                </c:pt>
                <c:pt idx="457">
                  <c:v>6242.8051948051952</c:v>
                </c:pt>
                <c:pt idx="458">
                  <c:v>6242.8051948051952</c:v>
                </c:pt>
                <c:pt idx="459">
                  <c:v>6241.1841080238901</c:v>
                </c:pt>
                <c:pt idx="460">
                  <c:v>6239.5638629283485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34-46DA-8D6D-7650BFCD5187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2025'!$V$505:$V$965</c:f>
              <c:numCache>
                <c:formatCode>#,##0</c:formatCode>
                <c:ptCount val="461"/>
                <c:pt idx="0">
                  <c:v>4920.7217058501919</c:v>
                </c:pt>
                <c:pt idx="1">
                  <c:v>4918.928766624158</c:v>
                </c:pt>
                <c:pt idx="2">
                  <c:v>4917.0251997541482</c:v>
                </c:pt>
                <c:pt idx="3">
                  <c:v>4915.1231056296365</c:v>
                </c:pt>
                <c:pt idx="4">
                  <c:v>4913.3342432100444</c:v>
                </c:pt>
                <c:pt idx="5">
                  <c:v>4911.4350030696469</c:v>
                </c:pt>
                <c:pt idx="6">
                  <c:v>4909.5372306573327</c:v>
                </c:pt>
                <c:pt idx="7">
                  <c:v>4907.7524311551397</c:v>
                </c:pt>
                <c:pt idx="8">
                  <c:v>4905.8575030093798</c:v>
                </c:pt>
                <c:pt idx="9">
                  <c:v>4904.0753774548757</c:v>
                </c:pt>
                <c:pt idx="10">
                  <c:v>4902.183287186238</c:v>
                </c:pt>
                <c:pt idx="11">
                  <c:v>4900.4038295748442</c:v>
                </c:pt>
                <c:pt idx="12">
                  <c:v>4898.5145708130176</c:v>
                </c:pt>
                <c:pt idx="13">
                  <c:v>4896.7377751581234</c:v>
                </c:pt>
                <c:pt idx="14">
                  <c:v>4894.9622679991844</c:v>
                </c:pt>
                <c:pt idx="15">
                  <c:v>4893.077201884741</c:v>
                </c:pt>
                <c:pt idx="16">
                  <c:v>4891.304347826087</c:v>
                </c:pt>
                <c:pt idx="17">
                  <c:v>4889.4220974715345</c:v>
                </c:pt>
                <c:pt idx="18">
                  <c:v>4887.6518905709045</c:v>
                </c:pt>
                <c:pt idx="19">
                  <c:v>4885.8829650071248</c:v>
                </c:pt>
                <c:pt idx="20">
                  <c:v>4884.1153193894852</c:v>
                </c:pt>
                <c:pt idx="21">
                  <c:v>4882.2385968084627</c:v>
                </c:pt>
                <c:pt idx="22">
                  <c:v>4880.4735866961901</c:v>
                </c:pt>
                <c:pt idx="23">
                  <c:v>4878.7098522835067</c:v>
                </c:pt>
                <c:pt idx="24">
                  <c:v>4876.9473921878525</c:v>
                </c:pt>
                <c:pt idx="25">
                  <c:v>4875.1862050286636</c:v>
                </c:pt>
                <c:pt idx="26">
                  <c:v>4873.4262894273725</c:v>
                </c:pt>
                <c:pt idx="27">
                  <c:v>4871.667644007397</c:v>
                </c:pt>
                <c:pt idx="28">
                  <c:v>4869.910267394147</c:v>
                </c:pt>
                <c:pt idx="29">
                  <c:v>4868.1541582150103</c:v>
                </c:pt>
                <c:pt idx="30">
                  <c:v>4866.3993150993547</c:v>
                </c:pt>
                <c:pt idx="31">
                  <c:v>4864.6457366785271</c:v>
                </c:pt>
                <c:pt idx="32">
                  <c:v>4862.8934215858435</c:v>
                </c:pt>
                <c:pt idx="33">
                  <c:v>4861.142368456588</c:v>
                </c:pt>
                <c:pt idx="34">
                  <c:v>4859.3925759280082</c:v>
                </c:pt>
                <c:pt idx="35">
                  <c:v>4857.6440426393201</c:v>
                </c:pt>
                <c:pt idx="36">
                  <c:v>4855.8967672316894</c:v>
                </c:pt>
                <c:pt idx="37">
                  <c:v>4854.1507483482401</c:v>
                </c:pt>
                <c:pt idx="38">
                  <c:v>4852.5149956192581</c:v>
                </c:pt>
                <c:pt idx="39">
                  <c:v>4850.7714073974257</c:v>
                </c:pt>
                <c:pt idx="40">
                  <c:v>4849.0290717252219</c:v>
                </c:pt>
                <c:pt idx="41">
                  <c:v>4847.2879872534286</c:v>
                </c:pt>
                <c:pt idx="42">
                  <c:v>4845.6568557071068</c:v>
                </c:pt>
                <c:pt idx="43">
                  <c:v>4843.9181916038751</c:v>
                </c:pt>
                <c:pt idx="44">
                  <c:v>4842.1807747489247</c:v>
                </c:pt>
                <c:pt idx="45">
                  <c:v>4840.5530780090985</c:v>
                </c:pt>
                <c:pt idx="46">
                  <c:v>4838.8180738815836</c:v>
                </c:pt>
                <c:pt idx="47">
                  <c:v>4837.1926367178748</c:v>
                </c:pt>
                <c:pt idx="48">
                  <c:v>4835.4600402955002</c:v>
                </c:pt>
                <c:pt idx="49">
                  <c:v>4833.7286845992039</c:v>
                </c:pt>
                <c:pt idx="50">
                  <c:v>4832.1066642804408</c:v>
                </c:pt>
                <c:pt idx="51">
                  <c:v>4830.3777087013887</c:v>
                </c:pt>
                <c:pt idx="52">
                  <c:v>4828.7579361530898</c:v>
                </c:pt>
                <c:pt idx="53">
                  <c:v>4827.0313757039421</c:v>
                </c:pt>
                <c:pt idx="54">
                  <c:v>4825.4138462569535</c:v>
                </c:pt>
                <c:pt idx="55">
                  <c:v>4823.7974005091783</c:v>
                </c:pt>
                <c:pt idx="56">
                  <c:v>4822.0743849622713</c:v>
                </c:pt>
                <c:pt idx="57">
                  <c:v>4820.46017541119</c:v>
                </c:pt>
                <c:pt idx="58">
                  <c:v>4818.8470462252371</c:v>
                </c:pt>
                <c:pt idx="59">
                  <c:v>4817.1275646743979</c:v>
                </c:pt>
                <c:pt idx="60">
                  <c:v>4815.5166648088289</c:v>
                </c:pt>
                <c:pt idx="61">
                  <c:v>4813.9068419879659</c:v>
                </c:pt>
                <c:pt idx="62">
                  <c:v>4812.190883571714</c:v>
                </c:pt>
                <c:pt idx="63">
                  <c:v>4810.5832832230908</c:v>
                </c:pt>
                <c:pt idx="64">
                  <c:v>4808.9767566123437</c:v>
                </c:pt>
                <c:pt idx="65">
                  <c:v>4807.3713026640844</c:v>
                </c:pt>
                <c:pt idx="66">
                  <c:v>4805.7669203043652</c:v>
                </c:pt>
                <c:pt idx="67">
                  <c:v>4804.0567590409673</c:v>
                </c:pt>
                <c:pt idx="68">
                  <c:v>4802.4545879004827</c:v>
                </c:pt>
                <c:pt idx="69">
                  <c:v>4800.8534850640117</c:v>
                </c:pt>
                <c:pt idx="70">
                  <c:v>4799.2534494634174</c:v>
                </c:pt>
                <c:pt idx="71">
                  <c:v>4797.6544800319843</c:v>
                </c:pt>
                <c:pt idx="72">
                  <c:v>4796.0565757044214</c:v>
                </c:pt>
                <c:pt idx="73">
                  <c:v>4794.4597354168518</c:v>
                </c:pt>
                <c:pt idx="74">
                  <c:v>4792.8639581068192</c:v>
                </c:pt>
                <c:pt idx="75">
                  <c:v>4791.2692427132779</c:v>
                </c:pt>
                <c:pt idx="76">
                  <c:v>4789.6755881765976</c:v>
                </c:pt>
                <c:pt idx="77">
                  <c:v>4788.0829934385529</c:v>
                </c:pt>
                <c:pt idx="78">
                  <c:v>4786.4914574423292</c:v>
                </c:pt>
                <c:pt idx="79">
                  <c:v>4784.9009791325143</c:v>
                </c:pt>
                <c:pt idx="80">
                  <c:v>4783.3115574551011</c:v>
                </c:pt>
                <c:pt idx="81">
                  <c:v>4781.7231913574788</c:v>
                </c:pt>
                <c:pt idx="82">
                  <c:v>4780.2416677732044</c:v>
                </c:pt>
                <c:pt idx="83">
                  <c:v>4778.6553394836392</c:v>
                </c:pt>
                <c:pt idx="84">
                  <c:v>4777.0700636942674</c:v>
                </c:pt>
                <c:pt idx="85">
                  <c:v>4775.4858393579616</c:v>
                </c:pt>
                <c:pt idx="86">
                  <c:v>4773.9026654289883</c:v>
                </c:pt>
                <c:pt idx="87">
                  <c:v>4772.4259832081307</c:v>
                </c:pt>
                <c:pt idx="88">
                  <c:v>4770.8448371065715</c:v>
                </c:pt>
                <c:pt idx="89">
                  <c:v>4769.2647383528374</c:v>
                </c:pt>
                <c:pt idx="90">
                  <c:v>4767.7909235387606</c:v>
                </c:pt>
                <c:pt idx="91">
                  <c:v>4766.212846708886</c:v>
                </c:pt>
                <c:pt idx="92">
                  <c:v>4764.6358141792025</c:v>
                </c:pt>
                <c:pt idx="93">
                  <c:v>4763.1648584281565</c:v>
                </c:pt>
                <c:pt idx="94">
                  <c:v>4761.5898419416708</c:v>
                </c:pt>
                <c:pt idx="95">
                  <c:v>4760.1207660268419</c:v>
                </c:pt>
                <c:pt idx="96">
                  <c:v>4758.5477617201259</c:v>
                </c:pt>
                <c:pt idx="97">
                  <c:v>4756.9757966833304</c:v>
                </c:pt>
                <c:pt idx="98">
                  <c:v>4755.5095660597517</c:v>
                </c:pt>
                <c:pt idx="99">
                  <c:v>4753.9396073598027</c:v>
                </c:pt>
                <c:pt idx="100">
                  <c:v>4752.4752475247515</c:v>
                </c:pt>
                <c:pt idx="101">
                  <c:v>4750.9072913229957</c:v>
                </c:pt>
                <c:pt idx="102">
                  <c:v>4749.4447986982996</c:v>
                </c:pt>
                <c:pt idx="103">
                  <c:v>4747.9832062075484</c:v>
                </c:pt>
                <c:pt idx="104">
                  <c:v>4746.4182121824733</c:v>
                </c:pt>
                <c:pt idx="105">
                  <c:v>4744.9584816132856</c:v>
                </c:pt>
                <c:pt idx="106">
                  <c:v>4743.3954805981948</c:v>
                </c:pt>
                <c:pt idx="107">
                  <c:v>4741.9376083949855</c:v>
                </c:pt>
                <c:pt idx="108">
                  <c:v>4740.4806320640846</c:v>
                </c:pt>
                <c:pt idx="109">
                  <c:v>4738.9205792014036</c:v>
                </c:pt>
                <c:pt idx="110">
                  <c:v>4737.4654559810497</c:v>
                </c:pt>
                <c:pt idx="111">
                  <c:v>4736.0112261006843</c:v>
                </c:pt>
                <c:pt idx="112">
                  <c:v>4734.5578887378897</c:v>
                </c:pt>
                <c:pt idx="113">
                  <c:v>4733.0017310515586</c:v>
                </c:pt>
                <c:pt idx="114">
                  <c:v>4731.5502398633107</c:v>
                </c:pt>
                <c:pt idx="115">
                  <c:v>4730.0996386729439</c:v>
                </c:pt>
                <c:pt idx="116">
                  <c:v>4728.6499266621422</c:v>
                </c:pt>
                <c:pt idx="117">
                  <c:v>4727.0976495820023</c:v>
                </c:pt>
                <c:pt idx="118">
                  <c:v>4725.649776844316</c:v>
                </c:pt>
                <c:pt idx="119">
                  <c:v>4724.2027907790562</c:v>
                </c:pt>
                <c:pt idx="120">
                  <c:v>4722.7566905719787</c:v>
                </c:pt>
                <c:pt idx="121">
                  <c:v>4721.311475409836</c:v>
                </c:pt>
                <c:pt idx="122">
                  <c:v>4719.8671444803776</c:v>
                </c:pt>
                <c:pt idx="123">
                  <c:v>4718.4236969723443</c:v>
                </c:pt>
                <c:pt idx="124">
                  <c:v>4716.9811320754716</c:v>
                </c:pt>
                <c:pt idx="125">
                  <c:v>4715.539448980483</c:v>
                </c:pt>
                <c:pt idx="126">
                  <c:v>4714.0986468790916</c:v>
                </c:pt>
                <c:pt idx="127">
                  <c:v>4712.6587249640006</c:v>
                </c:pt>
                <c:pt idx="128">
                  <c:v>4711.2196824288958</c:v>
                </c:pt>
                <c:pt idx="129">
                  <c:v>4709.7815184684487</c:v>
                </c:pt>
                <c:pt idx="130">
                  <c:v>4708.3442322783158</c:v>
                </c:pt>
                <c:pt idx="131">
                  <c:v>4706.9078230551313</c:v>
                </c:pt>
                <c:pt idx="132">
                  <c:v>4705.4722899965136</c:v>
                </c:pt>
                <c:pt idx="133">
                  <c:v>4704.0376323010587</c:v>
                </c:pt>
                <c:pt idx="134">
                  <c:v>4702.6038491683357</c:v>
                </c:pt>
                <c:pt idx="135">
                  <c:v>4701.1709397988943</c:v>
                </c:pt>
                <c:pt idx="136">
                  <c:v>4699.7389033942563</c:v>
                </c:pt>
                <c:pt idx="137">
                  <c:v>4698.4099362669394</c:v>
                </c:pt>
                <c:pt idx="138">
                  <c:v>4696.9795811859867</c:v>
                </c:pt>
                <c:pt idx="139">
                  <c:v>4695.5500967370281</c:v>
                </c:pt>
                <c:pt idx="140">
                  <c:v>4694.1214821253934</c:v>
                </c:pt>
                <c:pt idx="141">
                  <c:v>4692.7956895802554</c:v>
                </c:pt>
                <c:pt idx="142">
                  <c:v>4691.3687502714911</c:v>
                </c:pt>
                <c:pt idx="143">
                  <c:v>4689.9426784783736</c:v>
                </c:pt>
                <c:pt idx="144">
                  <c:v>4688.5174734100283</c:v>
                </c:pt>
                <c:pt idx="145">
                  <c:v>4687.1948440856713</c:v>
                </c:pt>
                <c:pt idx="146">
                  <c:v>4685.7713083280905</c:v>
                </c:pt>
                <c:pt idx="147">
                  <c:v>4684.3486369846678</c:v>
                </c:pt>
                <c:pt idx="148">
                  <c:v>4683.0283583383916</c:v>
                </c:pt>
                <c:pt idx="149">
                  <c:v>4681.6073518574713</c:v>
                </c:pt>
                <c:pt idx="150">
                  <c:v>4680.1872074882986</c:v>
                </c:pt>
                <c:pt idx="151">
                  <c:v>4678.8692732589625</c:v>
                </c:pt>
                <c:pt idx="152">
                  <c:v>4677.4507893198206</c:v>
                </c:pt>
                <c:pt idx="153">
                  <c:v>4676.1343955663324</c:v>
                </c:pt>
                <c:pt idx="154">
                  <c:v>4674.7175691468647</c:v>
                </c:pt>
                <c:pt idx="155">
                  <c:v>4673.4027131699086</c:v>
                </c:pt>
                <c:pt idx="156">
                  <c:v>4671.9875413665568</c:v>
                </c:pt>
                <c:pt idx="157">
                  <c:v>4670.6742204731217</c:v>
                </c:pt>
                <c:pt idx="158">
                  <c:v>4669.2607003891053</c:v>
                </c:pt>
                <c:pt idx="159">
                  <c:v>4667.9489118924639</c:v>
                </c:pt>
                <c:pt idx="160">
                  <c:v>4666.5370406377606</c:v>
                </c:pt>
                <c:pt idx="161">
                  <c:v>4665.2267818574519</c:v>
                </c:pt>
                <c:pt idx="162">
                  <c:v>4663.8165565487752</c:v>
                </c:pt>
                <c:pt idx="163">
                  <c:v>4662.5078248105856</c:v>
                </c:pt>
                <c:pt idx="164">
                  <c:v>4661.1998273629688</c:v>
                </c:pt>
                <c:pt idx="165">
                  <c:v>4659.792035207317</c:v>
                </c:pt>
                <c:pt idx="166">
                  <c:v>4658.4855608514681</c:v>
                </c:pt>
                <c:pt idx="167">
                  <c:v>4657.0794075160084</c:v>
                </c:pt>
                <c:pt idx="168">
                  <c:v>4655.7744535931379</c:v>
                </c:pt>
                <c:pt idx="169">
                  <c:v>4654.470230784149</c:v>
                </c:pt>
                <c:pt idx="170">
                  <c:v>4653.066500075397</c:v>
                </c:pt>
                <c:pt idx="171">
                  <c:v>4651.7637937718055</c:v>
                </c:pt>
                <c:pt idx="172">
                  <c:v>4650.4618166942964</c:v>
                </c:pt>
                <c:pt idx="173">
                  <c:v>4649.1605682307363</c:v>
                </c:pt>
                <c:pt idx="174">
                  <c:v>4647.7600378706375</c:v>
                </c:pt>
                <c:pt idx="175">
                  <c:v>4646.4603007292353</c:v>
                </c:pt>
                <c:pt idx="176">
                  <c:v>4645.1612903225805</c:v>
                </c:pt>
                <c:pt idx="177">
                  <c:v>4643.8630060413225</c:v>
                </c:pt>
                <c:pt idx="178">
                  <c:v>4642.565447276791</c:v>
                </c:pt>
                <c:pt idx="179">
                  <c:v>4641.1688869789423</c:v>
                </c:pt>
                <c:pt idx="180">
                  <c:v>4639.8728331149441</c:v>
                </c:pt>
                <c:pt idx="181">
                  <c:v>4638.5775028991111</c:v>
                </c:pt>
                <c:pt idx="182">
                  <c:v>4637.2828957255415</c:v>
                </c:pt>
                <c:pt idx="183">
                  <c:v>4635.9890109890102</c:v>
                </c:pt>
                <c:pt idx="184">
                  <c:v>4634.6958480849698</c:v>
                </c:pt>
                <c:pt idx="185">
                  <c:v>4633.4034064095413</c:v>
                </c:pt>
                <c:pt idx="186">
                  <c:v>4632.1116853595249</c:v>
                </c:pt>
                <c:pt idx="187">
                  <c:v>4630.8206843323906</c:v>
                </c:pt>
                <c:pt idx="188">
                  <c:v>4629.5304027262791</c:v>
                </c:pt>
                <c:pt idx="189">
                  <c:v>4628.2408399400047</c:v>
                </c:pt>
                <c:pt idx="190">
                  <c:v>4626.9519953730478</c:v>
                </c:pt>
                <c:pt idx="191">
                  <c:v>4625.6638684255613</c:v>
                </c:pt>
                <c:pt idx="192">
                  <c:v>4624.3764584983619</c:v>
                </c:pt>
                <c:pt idx="193">
                  <c:v>4623.0897649929375</c:v>
                </c:pt>
                <c:pt idx="194">
                  <c:v>4621.8037873114372</c:v>
                </c:pt>
                <c:pt idx="195">
                  <c:v>4620.5185248566786</c:v>
                </c:pt>
                <c:pt idx="196">
                  <c:v>4619.2339770321414</c:v>
                </c:pt>
                <c:pt idx="197">
                  <c:v>4617.950143241972</c:v>
                </c:pt>
                <c:pt idx="198">
                  <c:v>4616.6670228909743</c:v>
                </c:pt>
                <c:pt idx="199">
                  <c:v>4615.3846153846162</c:v>
                </c:pt>
                <c:pt idx="200">
                  <c:v>4614.102920129023</c:v>
                </c:pt>
                <c:pt idx="201">
                  <c:v>4612.9204484783759</c:v>
                </c:pt>
                <c:pt idx="202">
                  <c:v>4611.6401212690544</c:v>
                </c:pt>
                <c:pt idx="203">
                  <c:v>4610.3605045783443</c:v>
                </c:pt>
                <c:pt idx="204">
                  <c:v>4609.081597814954</c:v>
                </c:pt>
                <c:pt idx="205">
                  <c:v>4607.8034003882503</c:v>
                </c:pt>
                <c:pt idx="206">
                  <c:v>4606.5259117082533</c:v>
                </c:pt>
                <c:pt idx="207">
                  <c:v>4605.3473199437121</c:v>
                </c:pt>
                <c:pt idx="208">
                  <c:v>4604.0711925823298</c:v>
                </c:pt>
                <c:pt idx="209">
                  <c:v>4602.7957722468464</c:v>
                </c:pt>
                <c:pt idx="210">
                  <c:v>4601.5210583498429</c:v>
                </c:pt>
                <c:pt idx="211">
                  <c:v>4600.3450258769408</c:v>
                </c:pt>
                <c:pt idx="212">
                  <c:v>4599.0716688668399</c:v>
                </c:pt>
                <c:pt idx="213">
                  <c:v>4597.7990165818765</c:v>
                </c:pt>
                <c:pt idx="214">
                  <c:v>4596.6248856163938</c:v>
                </c:pt>
                <c:pt idx="215">
                  <c:v>4595.3535869287716</c:v>
                </c:pt>
                <c:pt idx="216">
                  <c:v>4594.0829912584804</c:v>
                </c:pt>
                <c:pt idx="217">
                  <c:v>4592.9107571923705</c:v>
                </c:pt>
                <c:pt idx="218">
                  <c:v>4591.641511840483</c:v>
                </c:pt>
                <c:pt idx="219">
                  <c:v>4590.4705232286306</c:v>
                </c:pt>
                <c:pt idx="220">
                  <c:v>4589.2026260437251</c:v>
                </c:pt>
                <c:pt idx="221">
                  <c:v>4587.9354290569245</c:v>
                </c:pt>
                <c:pt idx="222">
                  <c:v>4586.7663297375348</c:v>
                </c:pt>
                <c:pt idx="223">
                  <c:v>4585.5004776563001</c:v>
                </c:pt>
                <c:pt idx="224">
                  <c:v>4584.3326188000083</c:v>
                </c:pt>
                <c:pt idx="225">
                  <c:v>4583.068109484404</c:v>
                </c:pt>
                <c:pt idx="226">
                  <c:v>4581.9014891179831</c:v>
                </c:pt>
                <c:pt idx="227">
                  <c:v>4580.6383204326157</c:v>
                </c:pt>
                <c:pt idx="228">
                  <c:v>4579.4729365870207</c:v>
                </c:pt>
                <c:pt idx="229">
                  <c:v>4578.2111064010178</c:v>
                </c:pt>
                <c:pt idx="230">
                  <c:v>4577.0469571113754</c:v>
                </c:pt>
                <c:pt idx="231">
                  <c:v>4575.7864632983792</c:v>
                </c:pt>
                <c:pt idx="232">
                  <c:v>4574.623546603977</c:v>
                </c:pt>
                <c:pt idx="233">
                  <c:v>4573.3643870421347</c:v>
                </c:pt>
                <c:pt idx="234">
                  <c:v>4572.2027009864105</c:v>
                </c:pt>
                <c:pt idx="235">
                  <c:v>4571.0416049434971</c:v>
                </c:pt>
                <c:pt idx="236">
                  <c:v>4569.7844161888843</c:v>
                </c:pt>
                <c:pt idx="237">
                  <c:v>4568.6245478965284</c:v>
                </c:pt>
                <c:pt idx="238">
                  <c:v>4567.465268232856</c:v>
                </c:pt>
                <c:pt idx="239">
                  <c:v>4566.2100456621001</c:v>
                </c:pt>
                <c:pt idx="240">
                  <c:v>4565.0519908698961</c:v>
                </c:pt>
                <c:pt idx="241">
                  <c:v>4563.8945233265713</c:v>
                </c:pt>
                <c:pt idx="242">
                  <c:v>4562.6412623307497</c:v>
                </c:pt>
                <c:pt idx="243">
                  <c:v>4561.4850167887989</c:v>
                </c:pt>
                <c:pt idx="244">
                  <c:v>4560.3293571202366</c:v>
                </c:pt>
                <c:pt idx="245">
                  <c:v>4559.0780531048158</c:v>
                </c:pt>
                <c:pt idx="246">
                  <c:v>4557.9236125764928</c:v>
                </c:pt>
                <c:pt idx="247">
                  <c:v>4556.7697565503559</c:v>
                </c:pt>
                <c:pt idx="248">
                  <c:v>4555.6164845826124</c:v>
                </c:pt>
                <c:pt idx="249">
                  <c:v>4554.3677651970393</c:v>
                </c:pt>
                <c:pt idx="250">
                  <c:v>4553.2157085941944</c:v>
                </c:pt>
                <c:pt idx="251">
                  <c:v>4552.0642346842005</c:v>
                </c:pt>
                <c:pt idx="252">
                  <c:v>4550.9133430250931</c:v>
                </c:pt>
                <c:pt idx="253">
                  <c:v>4549.7630331753553</c:v>
                </c:pt>
                <c:pt idx="254">
                  <c:v>4548.5175202156333</c:v>
                </c:pt>
                <c:pt idx="255">
                  <c:v>4547.3684210526317</c:v>
                </c:pt>
                <c:pt idx="256">
                  <c:v>4546.219902340461</c:v>
                </c:pt>
                <c:pt idx="257">
                  <c:v>4545.0719636394242</c:v>
                </c:pt>
                <c:pt idx="258">
                  <c:v>4543.9246045102655</c:v>
                </c:pt>
                <c:pt idx="259">
                  <c:v>4542.7778245141753</c:v>
                </c:pt>
                <c:pt idx="260">
                  <c:v>4541.6316232127838</c:v>
                </c:pt>
                <c:pt idx="261">
                  <c:v>4540.4860001681654</c:v>
                </c:pt>
                <c:pt idx="262">
                  <c:v>4539.3409549428379</c:v>
                </c:pt>
                <c:pt idx="263">
                  <c:v>4538.1011408282038</c:v>
                </c:pt>
                <c:pt idx="264">
                  <c:v>4536.9572979898758</c:v>
                </c:pt>
                <c:pt idx="265">
                  <c:v>4535.8140316247036</c:v>
                </c:pt>
                <c:pt idx="266">
                  <c:v>4534.6713412970003</c:v>
                </c:pt>
                <c:pt idx="267">
                  <c:v>4533.5292265715188</c:v>
                </c:pt>
                <c:pt idx="268">
                  <c:v>4532.38768701345</c:v>
                </c:pt>
                <c:pt idx="269">
                  <c:v>4531.2467221884244</c:v>
                </c:pt>
                <c:pt idx="270">
                  <c:v>4530.1063316625068</c:v>
                </c:pt>
                <c:pt idx="271">
                  <c:v>4528.966515002201</c:v>
                </c:pt>
                <c:pt idx="272">
                  <c:v>4527.8272717744467</c:v>
                </c:pt>
                <c:pt idx="273">
                  <c:v>4526.7834688574067</c:v>
                </c:pt>
                <c:pt idx="274">
                  <c:v>4525.6453234998326</c:v>
                </c:pt>
                <c:pt idx="275">
                  <c:v>4524.507750314202</c:v>
                </c:pt>
                <c:pt idx="276">
                  <c:v>4523.3707488691571</c:v>
                </c:pt>
                <c:pt idx="277">
                  <c:v>4522.2343187337747</c:v>
                </c:pt>
                <c:pt idx="278">
                  <c:v>4521.0984594775618</c:v>
                </c:pt>
                <c:pt idx="279">
                  <c:v>4519.9631706704622</c:v>
                </c:pt>
                <c:pt idx="280">
                  <c:v>4518.8284518828459</c:v>
                </c:pt>
                <c:pt idx="281">
                  <c:v>4517.6943026855188</c:v>
                </c:pt>
                <c:pt idx="282">
                  <c:v>4516.655165924346</c:v>
                </c:pt>
                <c:pt idx="283">
                  <c:v>4515.5221072436498</c:v>
                </c:pt>
                <c:pt idx="284">
                  <c:v>4514.3896169038808</c:v>
                </c:pt>
                <c:pt idx="285">
                  <c:v>4513.2576944775274</c:v>
                </c:pt>
                <c:pt idx="286">
                  <c:v>4512.1263395375072</c:v>
                </c:pt>
                <c:pt idx="287">
                  <c:v>4510.9955516571645</c:v>
                </c:pt>
                <c:pt idx="288">
                  <c:v>4509.9594938823238</c:v>
                </c:pt>
                <c:pt idx="289">
                  <c:v>4508.8297916753645</c:v>
                </c:pt>
                <c:pt idx="290">
                  <c:v>4507.7006552861139</c:v>
                </c:pt>
                <c:pt idx="291">
                  <c:v>4506.5720842895889</c:v>
                </c:pt>
                <c:pt idx="292">
                  <c:v>4505.5380571953019</c:v>
                </c:pt>
                <c:pt idx="293">
                  <c:v>4504.4105686818339</c:v>
                </c:pt>
                <c:pt idx="294">
                  <c:v>4503.2836443239858</c:v>
                </c:pt>
                <c:pt idx="295">
                  <c:v>4502.2511255627815</c:v>
                </c:pt>
                <c:pt idx="296">
                  <c:v>4501.12528132033</c:v>
                </c:pt>
                <c:pt idx="297">
                  <c:v>4500</c:v>
                </c:pt>
                <c:pt idx="298">
                  <c:v>4498.9689862739788</c:v>
                </c:pt>
                <c:pt idx="299">
                  <c:v>4497.8447827082855</c:v>
                </c:pt>
                <c:pt idx="300">
                  <c:v>4496.7211408348085</c:v>
                </c:pt>
                <c:pt idx="301">
                  <c:v>4495.6916288556795</c:v>
                </c:pt>
                <c:pt idx="302">
                  <c:v>4494.5690623829541</c:v>
                </c:pt>
                <c:pt idx="303">
                  <c:v>4493.4470563761179</c:v>
                </c:pt>
                <c:pt idx="304">
                  <c:v>4492.4190428651655</c:v>
                </c:pt>
                <c:pt idx="305">
                  <c:v>4491.2981099120452</c:v>
                </c:pt>
                <c:pt idx="306">
                  <c:v>4490.2710793281221</c:v>
                </c:pt>
                <c:pt idx="307">
                  <c:v>4489.1512178900985</c:v>
                </c:pt>
                <c:pt idx="308">
                  <c:v>4488.0319148936169</c:v>
                </c:pt>
                <c:pt idx="309">
                  <c:v>4487.0063773655456</c:v>
                </c:pt>
                <c:pt idx="310">
                  <c:v>4485.8881435484209</c:v>
                </c:pt>
                <c:pt idx="311">
                  <c:v>4484.8635853992773</c:v>
                </c:pt>
                <c:pt idx="312">
                  <c:v>4483.7464192302905</c:v>
                </c:pt>
                <c:pt idx="313">
                  <c:v>4482.7228390577975</c:v>
                </c:pt>
                <c:pt idx="314">
                  <c:v>4481.6067390086519</c:v>
                </c:pt>
                <c:pt idx="315">
                  <c:v>4480.5841354132099</c:v>
                </c:pt>
                <c:pt idx="316">
                  <c:v>4479.4690999585237</c:v>
                </c:pt>
                <c:pt idx="317">
                  <c:v>4478.4474715431979</c:v>
                </c:pt>
                <c:pt idx="318">
                  <c:v>4477.3334991604997</c:v>
                </c:pt>
                <c:pt idx="319">
                  <c:v>4476.3128445310231</c:v>
                </c:pt>
                <c:pt idx="320">
                  <c:v>4475.2926551331184</c:v>
                </c:pt>
                <c:pt idx="321">
                  <c:v>4474.180251465501</c:v>
                </c:pt>
                <c:pt idx="322">
                  <c:v>4473.1610337972179</c:v>
                </c:pt>
                <c:pt idx="323">
                  <c:v>4472.0496894409944</c:v>
                </c:pt>
                <c:pt idx="324">
                  <c:v>4471.0314421146322</c:v>
                </c:pt>
                <c:pt idx="325">
                  <c:v>4470.0136583750673</c:v>
                </c:pt>
                <c:pt idx="326">
                  <c:v>4468.9038771879004</c:v>
                </c:pt>
                <c:pt idx="327">
                  <c:v>4467.8870617437169</c:v>
                </c:pt>
                <c:pt idx="328">
                  <c:v>4466.7783361250695</c:v>
                </c:pt>
                <c:pt idx="329">
                  <c:v>4465.7624875951042</c:v>
                </c:pt>
                <c:pt idx="330">
                  <c:v>4464.7471010149029</c:v>
                </c:pt>
                <c:pt idx="331">
                  <c:v>4463.6399330454005</c:v>
                </c:pt>
                <c:pt idx="332">
                  <c:v>4462.6255113425059</c:v>
                </c:pt>
                <c:pt idx="333">
                  <c:v>4461.6115506165706</c:v>
                </c:pt>
                <c:pt idx="334">
                  <c:v>4460.5059370160052</c:v>
                </c:pt>
                <c:pt idx="335">
                  <c:v>4459.4929391361802</c:v>
                </c:pt>
                <c:pt idx="336">
                  <c:v>4458.4804012632358</c:v>
                </c:pt>
                <c:pt idx="337">
                  <c:v>4457.4683230839082</c:v>
                </c:pt>
                <c:pt idx="338">
                  <c:v>4456.3647617082734</c:v>
                </c:pt>
                <c:pt idx="339">
                  <c:v>4455.3536436954682</c:v>
                </c:pt>
                <c:pt idx="340">
                  <c:v>4454.3429844098</c:v>
                </c:pt>
                <c:pt idx="341">
                  <c:v>4453.3327835391619</c:v>
                </c:pt>
                <c:pt idx="342">
                  <c:v>4452.2312686797895</c:v>
                </c:pt>
                <c:pt idx="343">
                  <c:v>4451.2220253060214</c:v>
                </c:pt>
                <c:pt idx="344">
                  <c:v>4450.2132393843876</c:v>
                </c:pt>
                <c:pt idx="345">
                  <c:v>4449.2049106039385</c:v>
                </c:pt>
                <c:pt idx="346">
                  <c:v>4448.1970386540088</c:v>
                </c:pt>
                <c:pt idx="347">
                  <c:v>4447.1896232242125</c:v>
                </c:pt>
                <c:pt idx="348">
                  <c:v>4446.0911448684692</c:v>
                </c:pt>
                <c:pt idx="349">
                  <c:v>4445.0846829790298</c:v>
                </c:pt>
                <c:pt idx="350">
                  <c:v>4444.0786766521269</c:v>
                </c:pt>
                <c:pt idx="351">
                  <c:v>4443.0731255785249</c:v>
                </c:pt>
                <c:pt idx="352">
                  <c:v>4442.0680294492659</c:v>
                </c:pt>
                <c:pt idx="353">
                  <c:v>4441.0633879556717</c:v>
                </c:pt>
                <c:pt idx="354">
                  <c:v>4440.0592007893438</c:v>
                </c:pt>
                <c:pt idx="355">
                  <c:v>4438.964241676942</c:v>
                </c:pt>
                <c:pt idx="356">
                  <c:v>4437.9610034722937</c:v>
                </c:pt>
                <c:pt idx="357">
                  <c:v>4436.9582186434418</c:v>
                </c:pt>
                <c:pt idx="358">
                  <c:v>4435.9558868831245</c:v>
                </c:pt>
                <c:pt idx="359">
                  <c:v>4434.9540078843629</c:v>
                </c:pt>
                <c:pt idx="360">
                  <c:v>4433.9525813404489</c:v>
                </c:pt>
                <c:pt idx="361">
                  <c:v>4432.9516069449573</c:v>
                </c:pt>
                <c:pt idx="362">
                  <c:v>4431.9510843917351</c:v>
                </c:pt>
                <c:pt idx="363">
                  <c:v>4430.9510133749081</c:v>
                </c:pt>
                <c:pt idx="364">
                  <c:v>4429.9513935888763</c:v>
                </c:pt>
                <c:pt idx="365">
                  <c:v>4428.9522247283167</c:v>
                </c:pt>
                <c:pt idx="366">
                  <c:v>4427.953506488182</c:v>
                </c:pt>
                <c:pt idx="367">
                  <c:v>4426.9552385636989</c:v>
                </c:pt>
                <c:pt idx="368">
                  <c:v>4425.9574206503703</c:v>
                </c:pt>
                <c:pt idx="369">
                  <c:v>4424.9600524439711</c:v>
                </c:pt>
                <c:pt idx="370">
                  <c:v>4423.9631336405519</c:v>
                </c:pt>
                <c:pt idx="371">
                  <c:v>4422.9666639364405</c:v>
                </c:pt>
                <c:pt idx="372">
                  <c:v>4421.9706430282313</c:v>
                </c:pt>
                <c:pt idx="373">
                  <c:v>4420.975070612797</c:v>
                </c:pt>
                <c:pt idx="374">
                  <c:v>4419.9799463872805</c:v>
                </c:pt>
                <c:pt idx="375">
                  <c:v>4418.9852700490992</c:v>
                </c:pt>
                <c:pt idx="376">
                  <c:v>4418.0814072407438</c:v>
                </c:pt>
                <c:pt idx="377">
                  <c:v>4417.0875851209585</c:v>
                </c:pt>
                <c:pt idx="378">
                  <c:v>4416.0942100098137</c:v>
                </c:pt>
                <c:pt idx="379">
                  <c:v>4415.1012816057882</c:v>
                </c:pt>
                <c:pt idx="380">
                  <c:v>4414.1087996076349</c:v>
                </c:pt>
                <c:pt idx="381">
                  <c:v>4413.1167637143726</c:v>
                </c:pt>
                <c:pt idx="382">
                  <c:v>4412.1251736252962</c:v>
                </c:pt>
                <c:pt idx="383">
                  <c:v>4411.1340290399658</c:v>
                </c:pt>
                <c:pt idx="384">
                  <c:v>4410.2333748494193</c:v>
                </c:pt>
                <c:pt idx="385">
                  <c:v>4409.2430799379445</c:v>
                </c:pt>
                <c:pt idx="386">
                  <c:v>4408.2532296577474</c:v>
                </c:pt>
                <c:pt idx="387">
                  <c:v>4407.263823709447</c:v>
                </c:pt>
                <c:pt idx="388">
                  <c:v>4406.2748617939251</c:v>
                </c:pt>
                <c:pt idx="389">
                  <c:v>4405.3761905733109</c:v>
                </c:pt>
                <c:pt idx="390">
                  <c:v>4404.3880755270993</c:v>
                </c:pt>
                <c:pt idx="391">
                  <c:v>4403.4004036450369</c:v>
                </c:pt>
                <c:pt idx="392">
                  <c:v>4402.4131746290559</c:v>
                </c:pt>
                <c:pt idx="393">
                  <c:v>4401.5160777601177</c:v>
                </c:pt>
                <c:pt idx="394">
                  <c:v>4400.5296933890195</c:v>
                </c:pt>
                <c:pt idx="395">
                  <c:v>4399.5437510184138</c:v>
                </c:pt>
                <c:pt idx="396">
                  <c:v>4398.5582503512742</c:v>
                </c:pt>
                <c:pt idx="397">
                  <c:v>4397.6627237005514</c:v>
                </c:pt>
                <c:pt idx="398">
                  <c:v>4396.6780654616505</c:v>
                </c:pt>
                <c:pt idx="399">
                  <c:v>4395.6938480636563</c:v>
                </c:pt>
                <c:pt idx="400">
                  <c:v>4394.7100712105803</c:v>
                </c:pt>
                <c:pt idx="401">
                  <c:v>4393.8161106590724</c:v>
                </c:pt>
                <c:pt idx="402">
                  <c:v>4392.8331740253398</c:v>
                </c:pt>
                <c:pt idx="403">
                  <c:v>4391.85067707698</c:v>
                </c:pt>
                <c:pt idx="404">
                  <c:v>4390.9578793299725</c:v>
                </c:pt>
                <c:pt idx="405">
                  <c:v>4389.9762209621358</c:v>
                </c:pt>
                <c:pt idx="406">
                  <c:v>4388.9950014223596</c:v>
                </c:pt>
                <c:pt idx="407">
                  <c:v>4388.1033642125794</c:v>
                </c:pt>
                <c:pt idx="408">
                  <c:v>4387.1229816187679</c:v>
                </c:pt>
                <c:pt idx="409">
                  <c:v>4386.2321047822115</c:v>
                </c:pt>
                <c:pt idx="410">
                  <c:v>4385.2525580639922</c:v>
                </c:pt>
                <c:pt idx="411">
                  <c:v>4384.2734487588032</c:v>
                </c:pt>
                <c:pt idx="412">
                  <c:v>4383.383728717251</c:v>
                </c:pt>
                <c:pt idx="413">
                  <c:v>4382.4054536601207</c:v>
                </c:pt>
                <c:pt idx="414">
                  <c:v>4381.5164915412388</c:v>
                </c:pt>
                <c:pt idx="415">
                  <c:v>4380.5390496663895</c:v>
                </c:pt>
                <c:pt idx="416">
                  <c:v>4379.5620437956204</c:v>
                </c:pt>
                <c:pt idx="417">
                  <c:v>4378.6742347455911</c:v>
                </c:pt>
                <c:pt idx="418">
                  <c:v>4377.6980604365535</c:v>
                </c:pt>
                <c:pt idx="419">
                  <c:v>4376.8110068691622</c:v>
                </c:pt>
                <c:pt idx="420">
                  <c:v>4375.8356630606531</c:v>
                </c:pt>
                <c:pt idx="421">
                  <c:v>4374.9493640119908</c:v>
                </c:pt>
                <c:pt idx="422">
                  <c:v>4373.9748496446146</c:v>
                </c:pt>
                <c:pt idx="423">
                  <c:v>4373.0893041524105</c:v>
                </c:pt>
                <c:pt idx="424">
                  <c:v>4372.1156181685692</c:v>
                </c:pt>
                <c:pt idx="425">
                  <c:v>4371.2308252721896</c:v>
                </c:pt>
                <c:pt idx="426">
                  <c:v>4370.2579666160855</c:v>
                </c:pt>
                <c:pt idx="427">
                  <c:v>4369.3739253565282</c:v>
                </c:pt>
                <c:pt idx="428">
                  <c:v>4368.4018929741542</c:v>
                </c:pt>
                <c:pt idx="429">
                  <c:v>4367.5186023940478</c:v>
                </c:pt>
                <c:pt idx="430">
                  <c:v>4366.5473952331859</c:v>
                </c:pt>
                <c:pt idx="431">
                  <c:v>4365.6648543767815</c:v>
                </c:pt>
                <c:pt idx="432">
                  <c:v>4364.6944713870025</c:v>
                </c:pt>
                <c:pt idx="433">
                  <c:v>4363.8126793001738</c:v>
                </c:pt>
                <c:pt idx="434">
                  <c:v>4362.9312434354042</c:v>
                </c:pt>
                <c:pt idx="435">
                  <c:v>4361.9620751630691</c:v>
                </c:pt>
                <c:pt idx="436">
                  <c:v>4361.0813866623594</c:v>
                </c:pt>
                <c:pt idx="437">
                  <c:v>4360.1130399677031</c:v>
                </c:pt>
                <c:pt idx="438">
                  <c:v>4359.2330978809287</c:v>
                </c:pt>
                <c:pt idx="439">
                  <c:v>4358.353510895884</c:v>
                </c:pt>
                <c:pt idx="440">
                  <c:v>4357.3863750983437</c:v>
                </c:pt>
                <c:pt idx="441">
                  <c:v>4356.5075331276093</c:v>
                </c:pt>
                <c:pt idx="442">
                  <c:v>4355.5412163252131</c:v>
                </c:pt>
                <c:pt idx="443">
                  <c:v>4354.6631184226444</c:v>
                </c:pt>
                <c:pt idx="444">
                  <c:v>4353.7853745061675</c:v>
                </c:pt>
                <c:pt idx="445">
                  <c:v>4352.8202647965663</c:v>
                </c:pt>
                <c:pt idx="446">
                  <c:v>4351.9432635544899</c:v>
                </c:pt>
                <c:pt idx="447">
                  <c:v>4351.0666156356383</c:v>
                </c:pt>
                <c:pt idx="448">
                  <c:v>4350.1027107584478</c:v>
                </c:pt>
                <c:pt idx="449">
                  <c:v>4349.2268041237112</c:v>
                </c:pt>
                <c:pt idx="450">
                  <c:v>4348.3512501509849</c:v>
                </c:pt>
                <c:pt idx="451">
                  <c:v>4347.4760486273253</c:v>
                </c:pt>
                <c:pt idx="452">
                  <c:v>4346.5137337760334</c:v>
                </c:pt>
                <c:pt idx="453">
                  <c:v>4345.6392717030476</c:v>
                </c:pt>
                <c:pt idx="454">
                  <c:v>4344.765161420094</c:v>
                </c:pt>
                <c:pt idx="455">
                  <c:v>4343.8914027149322</c:v>
                </c:pt>
                <c:pt idx="456">
                  <c:v>4342.9306739585008</c:v>
                </c:pt>
                <c:pt idx="457">
                  <c:v>4342.0576528766132</c:v>
                </c:pt>
                <c:pt idx="458">
                  <c:v>4341.184982715652</c:v>
                </c:pt>
                <c:pt idx="459">
                  <c:v>4340.312663264076</c:v>
                </c:pt>
                <c:pt idx="460">
                  <c:v>4339.3535166844122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34-46DA-8D6D-7650BFCD5187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2025'!$W$505:$W$965</c:f>
              <c:numCache>
                <c:formatCode>#,##0</c:formatCode>
                <c:ptCount val="461"/>
                <c:pt idx="0">
                  <c:v>7195.4022988505749</c:v>
                </c:pt>
                <c:pt idx="1">
                  <c:v>7195.4022988505749</c:v>
                </c:pt>
                <c:pt idx="2">
                  <c:v>7195.4022988505749</c:v>
                </c:pt>
                <c:pt idx="3">
                  <c:v>7195.4022988505749</c:v>
                </c:pt>
                <c:pt idx="4">
                  <c:v>7195.4022988505749</c:v>
                </c:pt>
                <c:pt idx="5">
                  <c:v>7195.4022988505749</c:v>
                </c:pt>
                <c:pt idx="6">
                  <c:v>7195.4022988505749</c:v>
                </c:pt>
                <c:pt idx="7">
                  <c:v>7195.4022988505749</c:v>
                </c:pt>
                <c:pt idx="8">
                  <c:v>7195.4022988505749</c:v>
                </c:pt>
                <c:pt idx="9">
                  <c:v>7195.4022988505749</c:v>
                </c:pt>
                <c:pt idx="10">
                  <c:v>7195.4022988505749</c:v>
                </c:pt>
                <c:pt idx="11">
                  <c:v>7195.4022988505749</c:v>
                </c:pt>
                <c:pt idx="12">
                  <c:v>7195.4022988505749</c:v>
                </c:pt>
                <c:pt idx="13">
                  <c:v>7195.4022988505749</c:v>
                </c:pt>
                <c:pt idx="14">
                  <c:v>7195.4022988505749</c:v>
                </c:pt>
                <c:pt idx="15">
                  <c:v>7195.4022988505749</c:v>
                </c:pt>
                <c:pt idx="16">
                  <c:v>7195.4022988505749</c:v>
                </c:pt>
                <c:pt idx="17">
                  <c:v>7195.4022988505749</c:v>
                </c:pt>
                <c:pt idx="18">
                  <c:v>7195.4022988505749</c:v>
                </c:pt>
                <c:pt idx="19">
                  <c:v>7195.4022988505749</c:v>
                </c:pt>
                <c:pt idx="20">
                  <c:v>7195.4022988505749</c:v>
                </c:pt>
                <c:pt idx="21">
                  <c:v>7195.4022988505749</c:v>
                </c:pt>
                <c:pt idx="22">
                  <c:v>7195.4022988505749</c:v>
                </c:pt>
                <c:pt idx="23">
                  <c:v>7195.4022988505749</c:v>
                </c:pt>
                <c:pt idx="24">
                  <c:v>7195.4022988505749</c:v>
                </c:pt>
                <c:pt idx="25">
                  <c:v>7195.4022988505749</c:v>
                </c:pt>
                <c:pt idx="26">
                  <c:v>7195.4022988505749</c:v>
                </c:pt>
                <c:pt idx="27">
                  <c:v>7195.4022988505749</c:v>
                </c:pt>
                <c:pt idx="28">
                  <c:v>7195.4022988505749</c:v>
                </c:pt>
                <c:pt idx="29">
                  <c:v>7195.4022988505749</c:v>
                </c:pt>
                <c:pt idx="30">
                  <c:v>7195.4022988505749</c:v>
                </c:pt>
                <c:pt idx="31">
                  <c:v>7195.4022988505749</c:v>
                </c:pt>
                <c:pt idx="32">
                  <c:v>7195.4022988505749</c:v>
                </c:pt>
                <c:pt idx="33">
                  <c:v>7195.4022988505749</c:v>
                </c:pt>
                <c:pt idx="34">
                  <c:v>7195.4022988505749</c:v>
                </c:pt>
                <c:pt idx="35">
                  <c:v>7195.4022988505749</c:v>
                </c:pt>
                <c:pt idx="36">
                  <c:v>7195.4022988505749</c:v>
                </c:pt>
                <c:pt idx="37">
                  <c:v>7195.4022988505749</c:v>
                </c:pt>
                <c:pt idx="38">
                  <c:v>7195.4022988505749</c:v>
                </c:pt>
                <c:pt idx="39">
                  <c:v>7195.4022988505749</c:v>
                </c:pt>
                <c:pt idx="40">
                  <c:v>7195.4022988505749</c:v>
                </c:pt>
                <c:pt idx="41">
                  <c:v>7195.4022988505749</c:v>
                </c:pt>
                <c:pt idx="42">
                  <c:v>7195.4022988505749</c:v>
                </c:pt>
                <c:pt idx="43">
                  <c:v>7195.4022988505749</c:v>
                </c:pt>
                <c:pt idx="44">
                  <c:v>7195.4022988505749</c:v>
                </c:pt>
                <c:pt idx="45">
                  <c:v>7195.4022988505749</c:v>
                </c:pt>
                <c:pt idx="46">
                  <c:v>7195.4022988505749</c:v>
                </c:pt>
                <c:pt idx="47">
                  <c:v>7195.4022988505749</c:v>
                </c:pt>
                <c:pt idx="48">
                  <c:v>7195.4022988505749</c:v>
                </c:pt>
                <c:pt idx="49">
                  <c:v>7195.4022988505749</c:v>
                </c:pt>
                <c:pt idx="50">
                  <c:v>7195.4022988505749</c:v>
                </c:pt>
                <c:pt idx="51">
                  <c:v>7195.4022988505749</c:v>
                </c:pt>
                <c:pt idx="52">
                  <c:v>7195.4022988505749</c:v>
                </c:pt>
                <c:pt idx="53">
                  <c:v>7195.4022988505749</c:v>
                </c:pt>
                <c:pt idx="54">
                  <c:v>7195.4022988505749</c:v>
                </c:pt>
                <c:pt idx="55">
                  <c:v>7195.4022988505749</c:v>
                </c:pt>
                <c:pt idx="56">
                  <c:v>7195.4022988505749</c:v>
                </c:pt>
                <c:pt idx="57">
                  <c:v>7195.4022988505749</c:v>
                </c:pt>
                <c:pt idx="58">
                  <c:v>7195.4022988505749</c:v>
                </c:pt>
                <c:pt idx="59">
                  <c:v>7195.4022988505749</c:v>
                </c:pt>
                <c:pt idx="60">
                  <c:v>7195.4022988505749</c:v>
                </c:pt>
                <c:pt idx="61">
                  <c:v>7195.4022988505749</c:v>
                </c:pt>
                <c:pt idx="62">
                  <c:v>7195.4022988505749</c:v>
                </c:pt>
                <c:pt idx="63">
                  <c:v>7195.4022988505749</c:v>
                </c:pt>
                <c:pt idx="64">
                  <c:v>7195.4022988505749</c:v>
                </c:pt>
                <c:pt idx="65">
                  <c:v>7195.4022988505749</c:v>
                </c:pt>
                <c:pt idx="66">
                  <c:v>7195.4022988505749</c:v>
                </c:pt>
                <c:pt idx="67">
                  <c:v>7195.4022988505749</c:v>
                </c:pt>
                <c:pt idx="68">
                  <c:v>7195.4022988505749</c:v>
                </c:pt>
                <c:pt idx="69">
                  <c:v>7195.4022988505749</c:v>
                </c:pt>
                <c:pt idx="70">
                  <c:v>7195.4022988505749</c:v>
                </c:pt>
                <c:pt idx="71">
                  <c:v>7195.4022988505749</c:v>
                </c:pt>
                <c:pt idx="72">
                  <c:v>7195.4022988505749</c:v>
                </c:pt>
                <c:pt idx="73">
                  <c:v>7195.4022988505749</c:v>
                </c:pt>
                <c:pt idx="74">
                  <c:v>7195.4022988505749</c:v>
                </c:pt>
                <c:pt idx="75">
                  <c:v>7195.4022988505749</c:v>
                </c:pt>
                <c:pt idx="76">
                  <c:v>7195.4022988505749</c:v>
                </c:pt>
                <c:pt idx="77">
                  <c:v>7195.4022988505749</c:v>
                </c:pt>
                <c:pt idx="78">
                  <c:v>7195.4022988505749</c:v>
                </c:pt>
                <c:pt idx="79">
                  <c:v>7195.4022988505749</c:v>
                </c:pt>
                <c:pt idx="80">
                  <c:v>7195.4022988505749</c:v>
                </c:pt>
                <c:pt idx="81">
                  <c:v>7195.4022988505749</c:v>
                </c:pt>
                <c:pt idx="82">
                  <c:v>7195.4022988505749</c:v>
                </c:pt>
                <c:pt idx="83">
                  <c:v>7195.4022988505749</c:v>
                </c:pt>
                <c:pt idx="84">
                  <c:v>7195.4022988505749</c:v>
                </c:pt>
                <c:pt idx="85">
                  <c:v>7195.4022988505749</c:v>
                </c:pt>
                <c:pt idx="86">
                  <c:v>7195.4022988505749</c:v>
                </c:pt>
                <c:pt idx="87">
                  <c:v>7195.4022988505749</c:v>
                </c:pt>
                <c:pt idx="88">
                  <c:v>7195.4022988505749</c:v>
                </c:pt>
                <c:pt idx="89">
                  <c:v>7195.4022988505749</c:v>
                </c:pt>
                <c:pt idx="90">
                  <c:v>7195.4022988505749</c:v>
                </c:pt>
                <c:pt idx="91">
                  <c:v>7195.4022988505749</c:v>
                </c:pt>
                <c:pt idx="92">
                  <c:v>7195.4022988505749</c:v>
                </c:pt>
                <c:pt idx="93">
                  <c:v>7195.4022988505749</c:v>
                </c:pt>
                <c:pt idx="94">
                  <c:v>7195.4022988505749</c:v>
                </c:pt>
                <c:pt idx="95">
                  <c:v>7195.4022988505749</c:v>
                </c:pt>
                <c:pt idx="96">
                  <c:v>7195.4022988505749</c:v>
                </c:pt>
                <c:pt idx="97">
                  <c:v>7195.4022988505749</c:v>
                </c:pt>
                <c:pt idx="98">
                  <c:v>7195.4022988505749</c:v>
                </c:pt>
                <c:pt idx="99">
                  <c:v>7195.4022988505749</c:v>
                </c:pt>
                <c:pt idx="100">
                  <c:v>7195.4022988505749</c:v>
                </c:pt>
                <c:pt idx="101">
                  <c:v>7195.4022988505749</c:v>
                </c:pt>
                <c:pt idx="102">
                  <c:v>7195.4022988505749</c:v>
                </c:pt>
                <c:pt idx="103">
                  <c:v>7195.4022988505749</c:v>
                </c:pt>
                <c:pt idx="104">
                  <c:v>7195.4022988505749</c:v>
                </c:pt>
                <c:pt idx="105">
                  <c:v>7195.4022988505749</c:v>
                </c:pt>
                <c:pt idx="106">
                  <c:v>7195.4022988505749</c:v>
                </c:pt>
                <c:pt idx="107">
                  <c:v>7195.4022988505749</c:v>
                </c:pt>
                <c:pt idx="108">
                  <c:v>7195.4022988505749</c:v>
                </c:pt>
                <c:pt idx="109">
                  <c:v>7195.4022988505749</c:v>
                </c:pt>
                <c:pt idx="110">
                  <c:v>7195.4022988505749</c:v>
                </c:pt>
                <c:pt idx="111">
                  <c:v>7195.4022988505749</c:v>
                </c:pt>
                <c:pt idx="112">
                  <c:v>7195.4022988505749</c:v>
                </c:pt>
                <c:pt idx="113">
                  <c:v>7195.4022988505749</c:v>
                </c:pt>
                <c:pt idx="114">
                  <c:v>7195.4022988505749</c:v>
                </c:pt>
                <c:pt idx="115">
                  <c:v>7195.4022988505749</c:v>
                </c:pt>
                <c:pt idx="116">
                  <c:v>7195.4022988505749</c:v>
                </c:pt>
                <c:pt idx="117">
                  <c:v>7195.4022988505749</c:v>
                </c:pt>
                <c:pt idx="118">
                  <c:v>7195.4022988505749</c:v>
                </c:pt>
                <c:pt idx="119">
                  <c:v>7195.4022988505749</c:v>
                </c:pt>
                <c:pt idx="120">
                  <c:v>7195.4022988505749</c:v>
                </c:pt>
                <c:pt idx="121">
                  <c:v>7195.4022988505749</c:v>
                </c:pt>
                <c:pt idx="122">
                  <c:v>7195.4022988505749</c:v>
                </c:pt>
                <c:pt idx="123">
                  <c:v>7195.4022988505749</c:v>
                </c:pt>
                <c:pt idx="124">
                  <c:v>7195.4022988505749</c:v>
                </c:pt>
                <c:pt idx="125">
                  <c:v>7195.4022988505749</c:v>
                </c:pt>
                <c:pt idx="126">
                  <c:v>7195.4022988505749</c:v>
                </c:pt>
                <c:pt idx="127">
                  <c:v>7195.4022988505749</c:v>
                </c:pt>
                <c:pt idx="128">
                  <c:v>7195.4022988505749</c:v>
                </c:pt>
                <c:pt idx="129">
                  <c:v>7195.4022988505749</c:v>
                </c:pt>
                <c:pt idx="130">
                  <c:v>7195.4022988505749</c:v>
                </c:pt>
                <c:pt idx="131">
                  <c:v>7195.4022988505749</c:v>
                </c:pt>
                <c:pt idx="132">
                  <c:v>7195.4022988505749</c:v>
                </c:pt>
                <c:pt idx="133">
                  <c:v>7195.4022988505749</c:v>
                </c:pt>
                <c:pt idx="134">
                  <c:v>7195.4022988505749</c:v>
                </c:pt>
                <c:pt idx="135">
                  <c:v>7195.4022988505749</c:v>
                </c:pt>
                <c:pt idx="136">
                  <c:v>7195.4022988505749</c:v>
                </c:pt>
                <c:pt idx="137">
                  <c:v>7195.4022988505749</c:v>
                </c:pt>
                <c:pt idx="138">
                  <c:v>7195.4022988505749</c:v>
                </c:pt>
                <c:pt idx="139">
                  <c:v>7195.4022988505749</c:v>
                </c:pt>
                <c:pt idx="140">
                  <c:v>7195.4022988505749</c:v>
                </c:pt>
                <c:pt idx="141">
                  <c:v>7195.4022988505749</c:v>
                </c:pt>
                <c:pt idx="142">
                  <c:v>7195.4022988505749</c:v>
                </c:pt>
                <c:pt idx="143">
                  <c:v>7195.4022988505749</c:v>
                </c:pt>
                <c:pt idx="144">
                  <c:v>7195.4022988505749</c:v>
                </c:pt>
                <c:pt idx="145">
                  <c:v>7195.4022988505749</c:v>
                </c:pt>
                <c:pt idx="146">
                  <c:v>7195.4022988505749</c:v>
                </c:pt>
                <c:pt idx="147">
                  <c:v>7195.4022988505749</c:v>
                </c:pt>
                <c:pt idx="148">
                  <c:v>7195.4022988505749</c:v>
                </c:pt>
                <c:pt idx="149">
                  <c:v>7195.4022988505749</c:v>
                </c:pt>
                <c:pt idx="150">
                  <c:v>7195.4022988505749</c:v>
                </c:pt>
                <c:pt idx="151">
                  <c:v>7195.4022988505749</c:v>
                </c:pt>
                <c:pt idx="152">
                  <c:v>7195.4022988505749</c:v>
                </c:pt>
                <c:pt idx="153">
                  <c:v>7195.4022988505749</c:v>
                </c:pt>
                <c:pt idx="154">
                  <c:v>7195.4022988505749</c:v>
                </c:pt>
                <c:pt idx="155">
                  <c:v>7195.4022988505749</c:v>
                </c:pt>
                <c:pt idx="156">
                  <c:v>7195.4022988505749</c:v>
                </c:pt>
                <c:pt idx="157">
                  <c:v>7195.4022988505749</c:v>
                </c:pt>
                <c:pt idx="158">
                  <c:v>7195.4022988505749</c:v>
                </c:pt>
                <c:pt idx="159">
                  <c:v>7195.4022988505749</c:v>
                </c:pt>
                <c:pt idx="160">
                  <c:v>7195.4022988505749</c:v>
                </c:pt>
                <c:pt idx="161">
                  <c:v>7195.4022988505749</c:v>
                </c:pt>
                <c:pt idx="162">
                  <c:v>7195.4022988505749</c:v>
                </c:pt>
                <c:pt idx="163">
                  <c:v>7195.4022988505749</c:v>
                </c:pt>
                <c:pt idx="164">
                  <c:v>7195.4022988505749</c:v>
                </c:pt>
                <c:pt idx="165">
                  <c:v>7195.4022988505749</c:v>
                </c:pt>
                <c:pt idx="166">
                  <c:v>7195.4022988505749</c:v>
                </c:pt>
                <c:pt idx="167">
                  <c:v>7195.4022988505749</c:v>
                </c:pt>
                <c:pt idx="168">
                  <c:v>7195.4022988505749</c:v>
                </c:pt>
                <c:pt idx="169">
                  <c:v>7195.4022988505749</c:v>
                </c:pt>
                <c:pt idx="170">
                  <c:v>7195.4022988505749</c:v>
                </c:pt>
                <c:pt idx="171">
                  <c:v>7195.4022988505749</c:v>
                </c:pt>
                <c:pt idx="172">
                  <c:v>7195.4022988505749</c:v>
                </c:pt>
                <c:pt idx="173">
                  <c:v>7195.4022988505749</c:v>
                </c:pt>
                <c:pt idx="174">
                  <c:v>7195.4022988505749</c:v>
                </c:pt>
                <c:pt idx="175">
                  <c:v>7195.4022988505749</c:v>
                </c:pt>
                <c:pt idx="176">
                  <c:v>7195.4022988505749</c:v>
                </c:pt>
                <c:pt idx="177">
                  <c:v>7195.4022988505749</c:v>
                </c:pt>
                <c:pt idx="178">
                  <c:v>7195.4022988505749</c:v>
                </c:pt>
                <c:pt idx="179">
                  <c:v>7195.4022988505749</c:v>
                </c:pt>
                <c:pt idx="180">
                  <c:v>7195.4022988505749</c:v>
                </c:pt>
                <c:pt idx="181">
                  <c:v>7195.4022988505749</c:v>
                </c:pt>
                <c:pt idx="182">
                  <c:v>7195.4022988505749</c:v>
                </c:pt>
                <c:pt idx="183">
                  <c:v>7195.4022988505749</c:v>
                </c:pt>
                <c:pt idx="184">
                  <c:v>7195.4022988505749</c:v>
                </c:pt>
                <c:pt idx="185">
                  <c:v>7195.4022988505749</c:v>
                </c:pt>
                <c:pt idx="186">
                  <c:v>7195.4022988505749</c:v>
                </c:pt>
                <c:pt idx="187">
                  <c:v>7195.4022988505749</c:v>
                </c:pt>
                <c:pt idx="188">
                  <c:v>7195.4022988505749</c:v>
                </c:pt>
                <c:pt idx="189">
                  <c:v>7195.4022988505749</c:v>
                </c:pt>
                <c:pt idx="190">
                  <c:v>7195.4022988505749</c:v>
                </c:pt>
                <c:pt idx="191">
                  <c:v>7195.4022988505749</c:v>
                </c:pt>
                <c:pt idx="192">
                  <c:v>7195.4022988505749</c:v>
                </c:pt>
                <c:pt idx="193">
                  <c:v>7195.4022988505749</c:v>
                </c:pt>
                <c:pt idx="194">
                  <c:v>7195.4022988505749</c:v>
                </c:pt>
                <c:pt idx="195">
                  <c:v>7195.4022988505749</c:v>
                </c:pt>
                <c:pt idx="196">
                  <c:v>7195.4022988505749</c:v>
                </c:pt>
                <c:pt idx="197">
                  <c:v>7195.4022988505749</c:v>
                </c:pt>
                <c:pt idx="198">
                  <c:v>7195.4022988505749</c:v>
                </c:pt>
                <c:pt idx="199">
                  <c:v>7195.4022988505749</c:v>
                </c:pt>
                <c:pt idx="200">
                  <c:v>7195.4022988505749</c:v>
                </c:pt>
                <c:pt idx="201">
                  <c:v>7195.4022988505749</c:v>
                </c:pt>
                <c:pt idx="202">
                  <c:v>7195.4022988505749</c:v>
                </c:pt>
                <c:pt idx="203">
                  <c:v>7195.4022988505749</c:v>
                </c:pt>
                <c:pt idx="204">
                  <c:v>7195.4022988505749</c:v>
                </c:pt>
                <c:pt idx="205">
                  <c:v>7195.4022988505749</c:v>
                </c:pt>
                <c:pt idx="206">
                  <c:v>7195.4022988505749</c:v>
                </c:pt>
                <c:pt idx="207">
                  <c:v>7195.4022988505749</c:v>
                </c:pt>
                <c:pt idx="208">
                  <c:v>7195.4022988505749</c:v>
                </c:pt>
                <c:pt idx="209">
                  <c:v>7195.4022988505749</c:v>
                </c:pt>
                <c:pt idx="210">
                  <c:v>7195.4022988505749</c:v>
                </c:pt>
                <c:pt idx="211">
                  <c:v>7195.4022988505749</c:v>
                </c:pt>
                <c:pt idx="212">
                  <c:v>7195.4022988505749</c:v>
                </c:pt>
                <c:pt idx="213">
                  <c:v>7195.4022988505749</c:v>
                </c:pt>
                <c:pt idx="214">
                  <c:v>7195.4022988505749</c:v>
                </c:pt>
                <c:pt idx="215">
                  <c:v>7195.4022988505749</c:v>
                </c:pt>
                <c:pt idx="216">
                  <c:v>7195.4022988505749</c:v>
                </c:pt>
                <c:pt idx="217">
                  <c:v>7195.4022988505749</c:v>
                </c:pt>
                <c:pt idx="218">
                  <c:v>7195.4022988505749</c:v>
                </c:pt>
                <c:pt idx="219">
                  <c:v>7195.4022988505749</c:v>
                </c:pt>
                <c:pt idx="220">
                  <c:v>7195.4022988505749</c:v>
                </c:pt>
                <c:pt idx="221">
                  <c:v>7195.4022988505749</c:v>
                </c:pt>
                <c:pt idx="222">
                  <c:v>7195.4022988505749</c:v>
                </c:pt>
                <c:pt idx="223">
                  <c:v>7195.4022988505749</c:v>
                </c:pt>
                <c:pt idx="224">
                  <c:v>7195.4022988505749</c:v>
                </c:pt>
                <c:pt idx="225">
                  <c:v>7195.4022988505749</c:v>
                </c:pt>
                <c:pt idx="226">
                  <c:v>7195.4022988505749</c:v>
                </c:pt>
                <c:pt idx="227">
                  <c:v>7195.4022988505749</c:v>
                </c:pt>
                <c:pt idx="228">
                  <c:v>7195.4022988505749</c:v>
                </c:pt>
                <c:pt idx="229">
                  <c:v>7195.4022988505749</c:v>
                </c:pt>
                <c:pt idx="230">
                  <c:v>7195.4022988505749</c:v>
                </c:pt>
                <c:pt idx="231">
                  <c:v>7195.4022988505749</c:v>
                </c:pt>
                <c:pt idx="232">
                  <c:v>7195.4022988505749</c:v>
                </c:pt>
                <c:pt idx="233">
                  <c:v>7195.4022988505749</c:v>
                </c:pt>
                <c:pt idx="234">
                  <c:v>7195.4022988505749</c:v>
                </c:pt>
                <c:pt idx="235">
                  <c:v>7195.4022988505749</c:v>
                </c:pt>
                <c:pt idx="236">
                  <c:v>7195.4022988505749</c:v>
                </c:pt>
                <c:pt idx="237">
                  <c:v>7195.4022988505749</c:v>
                </c:pt>
                <c:pt idx="238">
                  <c:v>7195.4022988505749</c:v>
                </c:pt>
                <c:pt idx="239">
                  <c:v>7195.4022988505749</c:v>
                </c:pt>
                <c:pt idx="240">
                  <c:v>7195.4022988505749</c:v>
                </c:pt>
                <c:pt idx="241">
                  <c:v>7195.4022988505749</c:v>
                </c:pt>
                <c:pt idx="242">
                  <c:v>7195.4022988505749</c:v>
                </c:pt>
                <c:pt idx="243">
                  <c:v>7195.4022988505749</c:v>
                </c:pt>
                <c:pt idx="244">
                  <c:v>7195.4022988505749</c:v>
                </c:pt>
                <c:pt idx="245">
                  <c:v>7195.4022988505749</c:v>
                </c:pt>
                <c:pt idx="246">
                  <c:v>7195.4022988505749</c:v>
                </c:pt>
                <c:pt idx="247">
                  <c:v>7195.4022988505749</c:v>
                </c:pt>
                <c:pt idx="248">
                  <c:v>7195.4022988505749</c:v>
                </c:pt>
                <c:pt idx="249">
                  <c:v>7195.4022988505749</c:v>
                </c:pt>
                <c:pt idx="250">
                  <c:v>7195.4022988505749</c:v>
                </c:pt>
                <c:pt idx="251">
                  <c:v>7195.4022988505749</c:v>
                </c:pt>
                <c:pt idx="252">
                  <c:v>7195.4022988505749</c:v>
                </c:pt>
                <c:pt idx="253">
                  <c:v>7195.4022988505749</c:v>
                </c:pt>
                <c:pt idx="254">
                  <c:v>7195.4022988505749</c:v>
                </c:pt>
                <c:pt idx="255">
                  <c:v>7195.4022988505749</c:v>
                </c:pt>
                <c:pt idx="256">
                  <c:v>7195.4022988505749</c:v>
                </c:pt>
                <c:pt idx="257">
                  <c:v>7195.4022988505749</c:v>
                </c:pt>
                <c:pt idx="258">
                  <c:v>7195.4022988505749</c:v>
                </c:pt>
                <c:pt idx="259">
                  <c:v>7195.4022988505749</c:v>
                </c:pt>
                <c:pt idx="260">
                  <c:v>7195.4022988505749</c:v>
                </c:pt>
                <c:pt idx="261">
                  <c:v>7195.4022988505749</c:v>
                </c:pt>
                <c:pt idx="262">
                  <c:v>7195.4022988505749</c:v>
                </c:pt>
                <c:pt idx="263">
                  <c:v>7195.4022988505749</c:v>
                </c:pt>
                <c:pt idx="264">
                  <c:v>7195.4022988505749</c:v>
                </c:pt>
                <c:pt idx="265">
                  <c:v>7195.4022988505749</c:v>
                </c:pt>
                <c:pt idx="266">
                  <c:v>7195.4022988505749</c:v>
                </c:pt>
                <c:pt idx="267">
                  <c:v>7195.4022988505749</c:v>
                </c:pt>
                <c:pt idx="268">
                  <c:v>7195.4022988505749</c:v>
                </c:pt>
                <c:pt idx="269">
                  <c:v>7195.4022988505749</c:v>
                </c:pt>
                <c:pt idx="270">
                  <c:v>7195.4022988505749</c:v>
                </c:pt>
                <c:pt idx="271">
                  <c:v>7195.4022988505749</c:v>
                </c:pt>
                <c:pt idx="272">
                  <c:v>7195.4022988505749</c:v>
                </c:pt>
                <c:pt idx="273">
                  <c:v>7195.4022988505749</c:v>
                </c:pt>
                <c:pt idx="274">
                  <c:v>7195.4022988505749</c:v>
                </c:pt>
                <c:pt idx="275">
                  <c:v>7195.4022988505749</c:v>
                </c:pt>
                <c:pt idx="276">
                  <c:v>7195.4022988505749</c:v>
                </c:pt>
                <c:pt idx="277">
                  <c:v>7195.4022988505749</c:v>
                </c:pt>
                <c:pt idx="278">
                  <c:v>7195.4022988505749</c:v>
                </c:pt>
                <c:pt idx="279">
                  <c:v>7195.4022988505749</c:v>
                </c:pt>
                <c:pt idx="280">
                  <c:v>7195.4022988505749</c:v>
                </c:pt>
                <c:pt idx="281">
                  <c:v>7195.4022988505749</c:v>
                </c:pt>
                <c:pt idx="282">
                  <c:v>7195.4022988505749</c:v>
                </c:pt>
                <c:pt idx="283">
                  <c:v>7195.4022988505749</c:v>
                </c:pt>
                <c:pt idx="284">
                  <c:v>7195.4022988505749</c:v>
                </c:pt>
                <c:pt idx="285">
                  <c:v>7195.4022988505749</c:v>
                </c:pt>
                <c:pt idx="286">
                  <c:v>7195.4022988505749</c:v>
                </c:pt>
                <c:pt idx="287">
                  <c:v>7195.4022988505749</c:v>
                </c:pt>
                <c:pt idx="288">
                  <c:v>7195.4022988505749</c:v>
                </c:pt>
                <c:pt idx="289">
                  <c:v>7195.4022988505749</c:v>
                </c:pt>
                <c:pt idx="290">
                  <c:v>7195.4022988505749</c:v>
                </c:pt>
                <c:pt idx="291">
                  <c:v>7195.4022988505749</c:v>
                </c:pt>
                <c:pt idx="292">
                  <c:v>7195.4022988505749</c:v>
                </c:pt>
                <c:pt idx="293">
                  <c:v>7195.4022988505749</c:v>
                </c:pt>
                <c:pt idx="294">
                  <c:v>7195.4022988505749</c:v>
                </c:pt>
                <c:pt idx="295">
                  <c:v>7195.4022988505749</c:v>
                </c:pt>
                <c:pt idx="296">
                  <c:v>7195.4022988505749</c:v>
                </c:pt>
                <c:pt idx="297">
                  <c:v>7195.4022988505749</c:v>
                </c:pt>
                <c:pt idx="298">
                  <c:v>7195.4022988505749</c:v>
                </c:pt>
                <c:pt idx="299">
                  <c:v>7195.4022988505749</c:v>
                </c:pt>
                <c:pt idx="300">
                  <c:v>7195.4022988505749</c:v>
                </c:pt>
                <c:pt idx="301">
                  <c:v>7195.4022988505749</c:v>
                </c:pt>
                <c:pt idx="302">
                  <c:v>7195.4022988505749</c:v>
                </c:pt>
                <c:pt idx="303">
                  <c:v>7195.4022988505749</c:v>
                </c:pt>
                <c:pt idx="304">
                  <c:v>7195.4022988505749</c:v>
                </c:pt>
                <c:pt idx="305">
                  <c:v>7195.4022988505749</c:v>
                </c:pt>
                <c:pt idx="306">
                  <c:v>7195.4022988505749</c:v>
                </c:pt>
                <c:pt idx="307">
                  <c:v>7195.4022988505749</c:v>
                </c:pt>
                <c:pt idx="308">
                  <c:v>7195.4022988505749</c:v>
                </c:pt>
                <c:pt idx="309">
                  <c:v>7195.4022988505749</c:v>
                </c:pt>
                <c:pt idx="310">
                  <c:v>7195.4022988505749</c:v>
                </c:pt>
                <c:pt idx="311">
                  <c:v>7195.4022988505749</c:v>
                </c:pt>
                <c:pt idx="312">
                  <c:v>7195.4022988505749</c:v>
                </c:pt>
                <c:pt idx="313">
                  <c:v>7195.4022988505749</c:v>
                </c:pt>
                <c:pt idx="314">
                  <c:v>7195.4022988505749</c:v>
                </c:pt>
                <c:pt idx="315">
                  <c:v>7195.4022988505749</c:v>
                </c:pt>
                <c:pt idx="316">
                  <c:v>7195.4022988505749</c:v>
                </c:pt>
                <c:pt idx="317">
                  <c:v>7195.4022988505749</c:v>
                </c:pt>
                <c:pt idx="318">
                  <c:v>7195.4022988505749</c:v>
                </c:pt>
                <c:pt idx="319">
                  <c:v>7195.4022988505749</c:v>
                </c:pt>
                <c:pt idx="320">
                  <c:v>7195.4022988505749</c:v>
                </c:pt>
                <c:pt idx="321">
                  <c:v>7195.4022988505749</c:v>
                </c:pt>
                <c:pt idx="322">
                  <c:v>7195.4022988505749</c:v>
                </c:pt>
                <c:pt idx="323">
                  <c:v>7195.4022988505749</c:v>
                </c:pt>
                <c:pt idx="324">
                  <c:v>7195.4022988505749</c:v>
                </c:pt>
                <c:pt idx="325">
                  <c:v>7195.4022988505749</c:v>
                </c:pt>
                <c:pt idx="326">
                  <c:v>7195.4022988505749</c:v>
                </c:pt>
                <c:pt idx="327">
                  <c:v>7195.4022988505749</c:v>
                </c:pt>
                <c:pt idx="328">
                  <c:v>7195.4022988505749</c:v>
                </c:pt>
                <c:pt idx="329">
                  <c:v>7195.4022988505749</c:v>
                </c:pt>
                <c:pt idx="330">
                  <c:v>7195.4022988505749</c:v>
                </c:pt>
                <c:pt idx="331">
                  <c:v>7195.4022988505749</c:v>
                </c:pt>
                <c:pt idx="332">
                  <c:v>7195.4022988505749</c:v>
                </c:pt>
                <c:pt idx="333">
                  <c:v>7195.4022988505749</c:v>
                </c:pt>
                <c:pt idx="334">
                  <c:v>7195.4022988505749</c:v>
                </c:pt>
                <c:pt idx="335">
                  <c:v>7195.4022988505749</c:v>
                </c:pt>
                <c:pt idx="336">
                  <c:v>7195.4022988505749</c:v>
                </c:pt>
                <c:pt idx="337">
                  <c:v>7195.4022988505749</c:v>
                </c:pt>
                <c:pt idx="338">
                  <c:v>7195.4022988505749</c:v>
                </c:pt>
                <c:pt idx="339">
                  <c:v>7195.4022988505749</c:v>
                </c:pt>
                <c:pt idx="340">
                  <c:v>7195.4022988505749</c:v>
                </c:pt>
                <c:pt idx="341">
                  <c:v>7195.4022988505749</c:v>
                </c:pt>
                <c:pt idx="342">
                  <c:v>7195.4022988505749</c:v>
                </c:pt>
                <c:pt idx="343">
                  <c:v>7195.4022988505749</c:v>
                </c:pt>
                <c:pt idx="344">
                  <c:v>7195.4022988505749</c:v>
                </c:pt>
                <c:pt idx="345">
                  <c:v>7195.4022988505749</c:v>
                </c:pt>
                <c:pt idx="346">
                  <c:v>7195.4022988505749</c:v>
                </c:pt>
                <c:pt idx="347">
                  <c:v>7195.4022988505749</c:v>
                </c:pt>
                <c:pt idx="348">
                  <c:v>7195.4022988505749</c:v>
                </c:pt>
                <c:pt idx="349">
                  <c:v>7195.4022988505749</c:v>
                </c:pt>
                <c:pt idx="350">
                  <c:v>7195.4022988505749</c:v>
                </c:pt>
                <c:pt idx="351">
                  <c:v>7195.4022988505749</c:v>
                </c:pt>
                <c:pt idx="352">
                  <c:v>7195.4022988505749</c:v>
                </c:pt>
                <c:pt idx="353">
                  <c:v>7195.4022988505749</c:v>
                </c:pt>
                <c:pt idx="354">
                  <c:v>7195.4022988505749</c:v>
                </c:pt>
                <c:pt idx="355">
                  <c:v>7195.4022988505749</c:v>
                </c:pt>
                <c:pt idx="356">
                  <c:v>7195.4022988505749</c:v>
                </c:pt>
                <c:pt idx="357">
                  <c:v>7195.4022988505749</c:v>
                </c:pt>
                <c:pt idx="358">
                  <c:v>7195.4022988505749</c:v>
                </c:pt>
                <c:pt idx="359">
                  <c:v>7195.4022988505749</c:v>
                </c:pt>
                <c:pt idx="360">
                  <c:v>7195.4022988505749</c:v>
                </c:pt>
                <c:pt idx="361">
                  <c:v>7195.4022988505749</c:v>
                </c:pt>
                <c:pt idx="362">
                  <c:v>7195.4022988505749</c:v>
                </c:pt>
                <c:pt idx="363">
                  <c:v>7195.4022988505749</c:v>
                </c:pt>
                <c:pt idx="364">
                  <c:v>7195.4022988505749</c:v>
                </c:pt>
                <c:pt idx="365">
                  <c:v>7195.4022988505749</c:v>
                </c:pt>
                <c:pt idx="366">
                  <c:v>7195.4022988505749</c:v>
                </c:pt>
                <c:pt idx="367">
                  <c:v>7195.4022988505749</c:v>
                </c:pt>
                <c:pt idx="368">
                  <c:v>7195.4022988505749</c:v>
                </c:pt>
                <c:pt idx="369">
                  <c:v>7195.4022988505749</c:v>
                </c:pt>
                <c:pt idx="370">
                  <c:v>7195.4022988505749</c:v>
                </c:pt>
                <c:pt idx="371">
                  <c:v>7195.4022988505749</c:v>
                </c:pt>
                <c:pt idx="372">
                  <c:v>7195.4022988505749</c:v>
                </c:pt>
                <c:pt idx="373">
                  <c:v>7195.4022988505749</c:v>
                </c:pt>
                <c:pt idx="374">
                  <c:v>7195.4022988505749</c:v>
                </c:pt>
                <c:pt idx="375">
                  <c:v>7195.4022988505749</c:v>
                </c:pt>
                <c:pt idx="376">
                  <c:v>7195.4022988505749</c:v>
                </c:pt>
                <c:pt idx="377">
                  <c:v>7195.4022988505749</c:v>
                </c:pt>
                <c:pt idx="378">
                  <c:v>7195.4022988505749</c:v>
                </c:pt>
                <c:pt idx="379">
                  <c:v>7195.4022988505749</c:v>
                </c:pt>
                <c:pt idx="380">
                  <c:v>7195.4022988505749</c:v>
                </c:pt>
                <c:pt idx="381">
                  <c:v>7195.4022988505749</c:v>
                </c:pt>
                <c:pt idx="382">
                  <c:v>7195.4022988505749</c:v>
                </c:pt>
                <c:pt idx="383">
                  <c:v>7195.4022988505749</c:v>
                </c:pt>
                <c:pt idx="384">
                  <c:v>7195.4022988505749</c:v>
                </c:pt>
                <c:pt idx="385">
                  <c:v>7195.4022988505749</c:v>
                </c:pt>
                <c:pt idx="386">
                  <c:v>7195.4022988505749</c:v>
                </c:pt>
                <c:pt idx="387">
                  <c:v>7195.4022988505749</c:v>
                </c:pt>
                <c:pt idx="388">
                  <c:v>7195.4022988505749</c:v>
                </c:pt>
                <c:pt idx="389">
                  <c:v>7195.4022988505749</c:v>
                </c:pt>
                <c:pt idx="390">
                  <c:v>7195.4022988505749</c:v>
                </c:pt>
                <c:pt idx="391">
                  <c:v>7195.4022988505749</c:v>
                </c:pt>
                <c:pt idx="392">
                  <c:v>7195.4022988505749</c:v>
                </c:pt>
                <c:pt idx="393">
                  <c:v>7195.4022988505749</c:v>
                </c:pt>
                <c:pt idx="394">
                  <c:v>7195.4022988505749</c:v>
                </c:pt>
                <c:pt idx="395">
                  <c:v>7195.4022988505749</c:v>
                </c:pt>
                <c:pt idx="396">
                  <c:v>7195.4022988505749</c:v>
                </c:pt>
                <c:pt idx="397">
                  <c:v>7195.4022988505749</c:v>
                </c:pt>
                <c:pt idx="398">
                  <c:v>7195.4022988505749</c:v>
                </c:pt>
                <c:pt idx="399">
                  <c:v>7195.4022988505749</c:v>
                </c:pt>
                <c:pt idx="400">
                  <c:v>7195.4022988505749</c:v>
                </c:pt>
                <c:pt idx="401">
                  <c:v>7195.4022988505749</c:v>
                </c:pt>
                <c:pt idx="402">
                  <c:v>7195.4022988505749</c:v>
                </c:pt>
                <c:pt idx="403">
                  <c:v>7195.4022988505749</c:v>
                </c:pt>
                <c:pt idx="404">
                  <c:v>7195.4022988505749</c:v>
                </c:pt>
                <c:pt idx="405">
                  <c:v>7195.4022988505749</c:v>
                </c:pt>
                <c:pt idx="406">
                  <c:v>7195.4022988505749</c:v>
                </c:pt>
                <c:pt idx="407">
                  <c:v>7195.4022988505749</c:v>
                </c:pt>
                <c:pt idx="408">
                  <c:v>7195.4022988505749</c:v>
                </c:pt>
                <c:pt idx="409">
                  <c:v>7195.4022988505749</c:v>
                </c:pt>
                <c:pt idx="410">
                  <c:v>7195.4022988505749</c:v>
                </c:pt>
                <c:pt idx="411">
                  <c:v>7195.4022988505749</c:v>
                </c:pt>
                <c:pt idx="412">
                  <c:v>7195.4022988505749</c:v>
                </c:pt>
                <c:pt idx="413">
                  <c:v>7195.4022988505749</c:v>
                </c:pt>
                <c:pt idx="414">
                  <c:v>7195.4022988505749</c:v>
                </c:pt>
                <c:pt idx="415">
                  <c:v>7195.4022988505749</c:v>
                </c:pt>
                <c:pt idx="416">
                  <c:v>7195.4022988505749</c:v>
                </c:pt>
                <c:pt idx="417">
                  <c:v>7195.4022988505749</c:v>
                </c:pt>
                <c:pt idx="418">
                  <c:v>7195.4022988505749</c:v>
                </c:pt>
                <c:pt idx="419">
                  <c:v>7195.4022988505749</c:v>
                </c:pt>
                <c:pt idx="420">
                  <c:v>7195.4022988505749</c:v>
                </c:pt>
                <c:pt idx="421">
                  <c:v>7195.4022988505749</c:v>
                </c:pt>
                <c:pt idx="422">
                  <c:v>7195.4022988505749</c:v>
                </c:pt>
                <c:pt idx="423">
                  <c:v>7195.4022988505749</c:v>
                </c:pt>
                <c:pt idx="424">
                  <c:v>7195.4022988505749</c:v>
                </c:pt>
                <c:pt idx="425">
                  <c:v>7195.4022988505749</c:v>
                </c:pt>
                <c:pt idx="426">
                  <c:v>7195.4022988505749</c:v>
                </c:pt>
                <c:pt idx="427">
                  <c:v>7195.4022988505749</c:v>
                </c:pt>
                <c:pt idx="428">
                  <c:v>7195.4022988505749</c:v>
                </c:pt>
                <c:pt idx="429">
                  <c:v>7195.4022988505749</c:v>
                </c:pt>
                <c:pt idx="430">
                  <c:v>7195.4022988505749</c:v>
                </c:pt>
                <c:pt idx="431">
                  <c:v>7195.4022988505749</c:v>
                </c:pt>
                <c:pt idx="432">
                  <c:v>7195.4022988505749</c:v>
                </c:pt>
                <c:pt idx="433">
                  <c:v>7195.4022988505749</c:v>
                </c:pt>
                <c:pt idx="434">
                  <c:v>7195.4022988505749</c:v>
                </c:pt>
                <c:pt idx="435">
                  <c:v>7195.4022988505749</c:v>
                </c:pt>
                <c:pt idx="436">
                  <c:v>7195.4022988505749</c:v>
                </c:pt>
                <c:pt idx="437">
                  <c:v>7195.4022988505749</c:v>
                </c:pt>
                <c:pt idx="438">
                  <c:v>7195.4022988505749</c:v>
                </c:pt>
                <c:pt idx="439">
                  <c:v>7195.4022988505749</c:v>
                </c:pt>
                <c:pt idx="440">
                  <c:v>7195.4022988505749</c:v>
                </c:pt>
                <c:pt idx="441">
                  <c:v>7195.4022988505749</c:v>
                </c:pt>
                <c:pt idx="442">
                  <c:v>7195.4022988505749</c:v>
                </c:pt>
                <c:pt idx="443">
                  <c:v>7195.4022988505749</c:v>
                </c:pt>
                <c:pt idx="444">
                  <c:v>7195.4022988505749</c:v>
                </c:pt>
                <c:pt idx="445">
                  <c:v>7195.4022988505749</c:v>
                </c:pt>
                <c:pt idx="446">
                  <c:v>7195.4022988505749</c:v>
                </c:pt>
                <c:pt idx="447">
                  <c:v>7195.4022988505749</c:v>
                </c:pt>
                <c:pt idx="448">
                  <c:v>7195.4022988505749</c:v>
                </c:pt>
                <c:pt idx="449">
                  <c:v>7195.4022988505749</c:v>
                </c:pt>
                <c:pt idx="450">
                  <c:v>7195.4022988505749</c:v>
                </c:pt>
                <c:pt idx="451">
                  <c:v>7195.4022988505749</c:v>
                </c:pt>
                <c:pt idx="452">
                  <c:v>7195.4022988505749</c:v>
                </c:pt>
                <c:pt idx="453">
                  <c:v>7195.4022988505749</c:v>
                </c:pt>
                <c:pt idx="454">
                  <c:v>7195.4022988505749</c:v>
                </c:pt>
                <c:pt idx="455">
                  <c:v>7195.4022988505749</c:v>
                </c:pt>
                <c:pt idx="456">
                  <c:v>7195.4022988505749</c:v>
                </c:pt>
                <c:pt idx="457">
                  <c:v>7195.4022988505749</c:v>
                </c:pt>
                <c:pt idx="458">
                  <c:v>7195.4022988505749</c:v>
                </c:pt>
                <c:pt idx="459">
                  <c:v>7195.4022988505749</c:v>
                </c:pt>
                <c:pt idx="460">
                  <c:v>7195.4022988505749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34-46DA-8D6D-7650BFCD5187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2025'!$X$505:$X$965</c:f>
              <c:numCache>
                <c:formatCode>#,##0</c:formatCode>
                <c:ptCount val="461"/>
                <c:pt idx="0">
                  <c:v>8247.9242740754726</c:v>
                </c:pt>
                <c:pt idx="1">
                  <c:v>8244.6649911564782</c:v>
                </c:pt>
                <c:pt idx="2">
                  <c:v>8241.4135623472703</c:v>
                </c:pt>
                <c:pt idx="3">
                  <c:v>8238.1699511180796</c:v>
                </c:pt>
                <c:pt idx="4">
                  <c:v>8234.9341211846604</c:v>
                </c:pt>
                <c:pt idx="5">
                  <c:v>8231.7060365061407</c:v>
                </c:pt>
                <c:pt idx="6">
                  <c:v>8228.4856612829135</c:v>
                </c:pt>
                <c:pt idx="7">
                  <c:v>8225.2729599545237</c:v>
                </c:pt>
                <c:pt idx="8">
                  <c:v>8222.0678971975831</c:v>
                </c:pt>
                <c:pt idx="9">
                  <c:v>8218.8704379237315</c:v>
                </c:pt>
                <c:pt idx="10">
                  <c:v>8215.6805472775904</c:v>
                </c:pt>
                <c:pt idx="11">
                  <c:v>8212.4981906347421</c:v>
                </c:pt>
                <c:pt idx="12">
                  <c:v>8209.3233335997647</c:v>
                </c:pt>
                <c:pt idx="13">
                  <c:v>8206.1559420042286</c:v>
                </c:pt>
                <c:pt idx="14">
                  <c:v>8202.9959819047672</c:v>
                </c:pt>
                <c:pt idx="15">
                  <c:v>8199.843419581146</c:v>
                </c:pt>
                <c:pt idx="16">
                  <c:v>8196.698221534356</c:v>
                </c:pt>
                <c:pt idx="17">
                  <c:v>8193.5603544846927</c:v>
                </c:pt>
                <c:pt idx="18">
                  <c:v>8190.4297853699445</c:v>
                </c:pt>
                <c:pt idx="19">
                  <c:v>8187.3064813434967</c:v>
                </c:pt>
                <c:pt idx="20">
                  <c:v>8184.1904097725228</c:v>
                </c:pt>
                <c:pt idx="21">
                  <c:v>8181.0815382361588</c:v>
                </c:pt>
                <c:pt idx="22">
                  <c:v>8177.9798345237268</c:v>
                </c:pt>
                <c:pt idx="23">
                  <c:v>8174.8852666329558</c:v>
                </c:pt>
                <c:pt idx="24">
                  <c:v>8171.7978027682211</c:v>
                </c:pt>
                <c:pt idx="25">
                  <c:v>8168.7174113388119</c:v>
                </c:pt>
                <c:pt idx="26">
                  <c:v>8165.6440609572173</c:v>
                </c:pt>
                <c:pt idx="27">
                  <c:v>8162.577720437409</c:v>
                </c:pt>
                <c:pt idx="28">
                  <c:v>8159.5183587931815</c:v>
                </c:pt>
                <c:pt idx="29">
                  <c:v>8156.4659452364594</c:v>
                </c:pt>
                <c:pt idx="30">
                  <c:v>8153.4204491756682</c:v>
                </c:pt>
                <c:pt idx="31">
                  <c:v>8150.381840214096</c:v>
                </c:pt>
                <c:pt idx="32">
                  <c:v>8147.3500881482732</c:v>
                </c:pt>
                <c:pt idx="33">
                  <c:v>8144.325162966371</c:v>
                </c:pt>
                <c:pt idx="34">
                  <c:v>8141.3070348466326</c:v>
                </c:pt>
                <c:pt idx="35">
                  <c:v>8138.2956741557937</c:v>
                </c:pt>
                <c:pt idx="36">
                  <c:v>8135.2910514475261</c:v>
                </c:pt>
                <c:pt idx="37">
                  <c:v>8132.2931374609288</c:v>
                </c:pt>
                <c:pt idx="38">
                  <c:v>8129.3019031189706</c:v>
                </c:pt>
                <c:pt idx="39">
                  <c:v>8126.3173195270183</c:v>
                </c:pt>
                <c:pt idx="40">
                  <c:v>8123.339357971332</c:v>
                </c:pt>
                <c:pt idx="41">
                  <c:v>8120.3679899175868</c:v>
                </c:pt>
                <c:pt idx="42">
                  <c:v>8117.4031870094213</c:v>
                </c:pt>
                <c:pt idx="43">
                  <c:v>8114.4449210669909</c:v>
                </c:pt>
                <c:pt idx="44">
                  <c:v>8111.4931640855384</c:v>
                </c:pt>
                <c:pt idx="45">
                  <c:v>8108.5478882339685</c:v>
                </c:pt>
                <c:pt idx="46">
                  <c:v>8105.6090658534586</c:v>
                </c:pt>
                <c:pt idx="47">
                  <c:v>8102.6766694560638</c:v>
                </c:pt>
                <c:pt idx="48">
                  <c:v>8099.7506717233409</c:v>
                </c:pt>
                <c:pt idx="49">
                  <c:v>8096.8310455049832</c:v>
                </c:pt>
                <c:pt idx="50">
                  <c:v>8093.9177638174915</c:v>
                </c:pt>
                <c:pt idx="51">
                  <c:v>8091.0107998428084</c:v>
                </c:pt>
                <c:pt idx="52">
                  <c:v>8088.1101269270357</c:v>
                </c:pt>
                <c:pt idx="53">
                  <c:v>8085.2157185790911</c:v>
                </c:pt>
                <c:pt idx="54">
                  <c:v>8082.3275484694313</c:v>
                </c:pt>
                <c:pt idx="55">
                  <c:v>8079.4455904287743</c:v>
                </c:pt>
                <c:pt idx="56">
                  <c:v>8076.5698184468065</c:v>
                </c:pt>
                <c:pt idx="57">
                  <c:v>8073.700206670942</c:v>
                </c:pt>
                <c:pt idx="58">
                  <c:v>8070.836729405084</c:v>
                </c:pt>
                <c:pt idx="59">
                  <c:v>8067.9793611083724</c:v>
                </c:pt>
                <c:pt idx="60">
                  <c:v>8065.1280763939722</c:v>
                </c:pt>
                <c:pt idx="61">
                  <c:v>8062.2828500278611</c:v>
                </c:pt>
                <c:pt idx="62">
                  <c:v>8059.443656927634</c:v>
                </c:pt>
                <c:pt idx="63">
                  <c:v>8056.6104721613119</c:v>
                </c:pt>
                <c:pt idx="64">
                  <c:v>8053.7832709461854</c:v>
                </c:pt>
                <c:pt idx="65">
                  <c:v>8050.9620286476111</c:v>
                </c:pt>
                <c:pt idx="66">
                  <c:v>8048.1467207779024</c:v>
                </c:pt>
                <c:pt idx="67">
                  <c:v>8045.337322995164</c:v>
                </c:pt>
                <c:pt idx="68">
                  <c:v>8042.5338111021638</c:v>
                </c:pt>
                <c:pt idx="69">
                  <c:v>8039.7361610452208</c:v>
                </c:pt>
                <c:pt idx="70">
                  <c:v>8036.9443489130826</c:v>
                </c:pt>
                <c:pt idx="71">
                  <c:v>8034.1583509358388</c:v>
                </c:pt>
                <c:pt idx="72">
                  <c:v>8031.3781434838311</c:v>
                </c:pt>
                <c:pt idx="73">
                  <c:v>8028.603703066573</c:v>
                </c:pt>
                <c:pt idx="74">
                  <c:v>8025.8350063316711</c:v>
                </c:pt>
                <c:pt idx="75">
                  <c:v>8023.0720300637977</c:v>
                </c:pt>
                <c:pt idx="76">
                  <c:v>8020.3147511836023</c:v>
                </c:pt>
                <c:pt idx="77">
                  <c:v>8017.5631467467128</c:v>
                </c:pt>
                <c:pt idx="78">
                  <c:v>8014.8171939426775</c:v>
                </c:pt>
                <c:pt idx="79">
                  <c:v>8012.0768700939616</c:v>
                </c:pt>
                <c:pt idx="80">
                  <c:v>8009.3421526549382</c:v>
                </c:pt>
                <c:pt idx="81">
                  <c:v>8006.613019210884</c:v>
                </c:pt>
                <c:pt idx="82">
                  <c:v>8003.8894474769895</c:v>
                </c:pt>
                <c:pt idx="83">
                  <c:v>8001.17141529738</c:v>
                </c:pt>
                <c:pt idx="84">
                  <c:v>7998.4589006441465</c:v>
                </c:pt>
                <c:pt idx="85">
                  <c:v>7995.7518816163756</c:v>
                </c:pt>
                <c:pt idx="86">
                  <c:v>7993.0503364391943</c:v>
                </c:pt>
                <c:pt idx="87">
                  <c:v>7990.3542434628407</c:v>
                </c:pt>
                <c:pt idx="88">
                  <c:v>7987.663581161707</c:v>
                </c:pt>
                <c:pt idx="89">
                  <c:v>7984.9783281334267</c:v>
                </c:pt>
                <c:pt idx="90">
                  <c:v>7982.2984630979454</c:v>
                </c:pt>
                <c:pt idx="91">
                  <c:v>7979.6239648966221</c:v>
                </c:pt>
                <c:pt idx="92">
                  <c:v>7976.9548124913108</c:v>
                </c:pt>
                <c:pt idx="93">
                  <c:v>7974.290984963478</c:v>
                </c:pt>
                <c:pt idx="94">
                  <c:v>7971.632461513309</c:v>
                </c:pt>
                <c:pt idx="95">
                  <c:v>7968.9792214588397</c:v>
                </c:pt>
                <c:pt idx="96">
                  <c:v>7966.331244235078</c:v>
                </c:pt>
                <c:pt idx="97">
                  <c:v>7963.6885093931423</c:v>
                </c:pt>
                <c:pt idx="98">
                  <c:v>7961.0509965994152</c:v>
                </c:pt>
                <c:pt idx="99">
                  <c:v>7958.4186856346778</c:v>
                </c:pt>
                <c:pt idx="100">
                  <c:v>7955.7915563932975</c:v>
                </c:pt>
                <c:pt idx="101">
                  <c:v>7955.7915563932975</c:v>
                </c:pt>
                <c:pt idx="102">
                  <c:v>7955.7915563933038</c:v>
                </c:pt>
                <c:pt idx="103">
                  <c:v>7955.7915563933038</c:v>
                </c:pt>
                <c:pt idx="104">
                  <c:v>7955.7915563933038</c:v>
                </c:pt>
                <c:pt idx="105">
                  <c:v>7955.7915563933038</c:v>
                </c:pt>
                <c:pt idx="106">
                  <c:v>7955.7915563933038</c:v>
                </c:pt>
                <c:pt idx="107">
                  <c:v>7955.7915563933038</c:v>
                </c:pt>
                <c:pt idx="108">
                  <c:v>7955.7915563933038</c:v>
                </c:pt>
                <c:pt idx="109">
                  <c:v>7955.7915563933038</c:v>
                </c:pt>
                <c:pt idx="110">
                  <c:v>7955.7915563933038</c:v>
                </c:pt>
                <c:pt idx="111">
                  <c:v>7955.7915563933038</c:v>
                </c:pt>
                <c:pt idx="112">
                  <c:v>7955.7915563933038</c:v>
                </c:pt>
                <c:pt idx="113">
                  <c:v>7955.7915563933038</c:v>
                </c:pt>
                <c:pt idx="114">
                  <c:v>7955.7915563933038</c:v>
                </c:pt>
                <c:pt idx="115">
                  <c:v>7955.7915563933038</c:v>
                </c:pt>
                <c:pt idx="116">
                  <c:v>7955.7915563933038</c:v>
                </c:pt>
                <c:pt idx="117">
                  <c:v>7955.7915563933038</c:v>
                </c:pt>
                <c:pt idx="118">
                  <c:v>7955.7915563933038</c:v>
                </c:pt>
                <c:pt idx="119">
                  <c:v>7955.7915563933038</c:v>
                </c:pt>
                <c:pt idx="120">
                  <c:v>7955.7915563933038</c:v>
                </c:pt>
                <c:pt idx="121">
                  <c:v>7955.7915563933038</c:v>
                </c:pt>
                <c:pt idx="122">
                  <c:v>7955.7915563933038</c:v>
                </c:pt>
                <c:pt idx="123">
                  <c:v>7955.7915563933038</c:v>
                </c:pt>
                <c:pt idx="124">
                  <c:v>7955.7915563933038</c:v>
                </c:pt>
                <c:pt idx="125">
                  <c:v>7955.7915563933038</c:v>
                </c:pt>
                <c:pt idx="126">
                  <c:v>7955.7915563933038</c:v>
                </c:pt>
                <c:pt idx="127">
                  <c:v>7955.7915563933038</c:v>
                </c:pt>
                <c:pt idx="128">
                  <c:v>7955.7915563933038</c:v>
                </c:pt>
                <c:pt idx="129">
                  <c:v>7955.7915563933038</c:v>
                </c:pt>
                <c:pt idx="130">
                  <c:v>7955.7915563933038</c:v>
                </c:pt>
                <c:pt idx="131">
                  <c:v>7955.7915563933038</c:v>
                </c:pt>
                <c:pt idx="132">
                  <c:v>7955.7915563933038</c:v>
                </c:pt>
                <c:pt idx="133">
                  <c:v>7955.7915563933038</c:v>
                </c:pt>
                <c:pt idx="134">
                  <c:v>7955.7915563933038</c:v>
                </c:pt>
                <c:pt idx="135">
                  <c:v>7955.7915563933038</c:v>
                </c:pt>
                <c:pt idx="136">
                  <c:v>7955.7915563933038</c:v>
                </c:pt>
                <c:pt idx="137">
                  <c:v>7955.7915563933038</c:v>
                </c:pt>
                <c:pt idx="138">
                  <c:v>7955.7915563933038</c:v>
                </c:pt>
                <c:pt idx="139">
                  <c:v>7955.7915563933038</c:v>
                </c:pt>
                <c:pt idx="140">
                  <c:v>7955.7915563933038</c:v>
                </c:pt>
                <c:pt idx="141">
                  <c:v>7955.7915563933038</c:v>
                </c:pt>
                <c:pt idx="142">
                  <c:v>7955.7915563933038</c:v>
                </c:pt>
                <c:pt idx="143">
                  <c:v>7955.7915563933038</c:v>
                </c:pt>
                <c:pt idx="144">
                  <c:v>7955.7915563933038</c:v>
                </c:pt>
                <c:pt idx="145">
                  <c:v>7955.7915563933038</c:v>
                </c:pt>
                <c:pt idx="146">
                  <c:v>7955.7915563933038</c:v>
                </c:pt>
                <c:pt idx="147">
                  <c:v>7955.7915563933038</c:v>
                </c:pt>
                <c:pt idx="148">
                  <c:v>7955.7915563933038</c:v>
                </c:pt>
                <c:pt idx="149">
                  <c:v>7955.7915563933038</c:v>
                </c:pt>
                <c:pt idx="150">
                  <c:v>7955.7915563933038</c:v>
                </c:pt>
                <c:pt idx="151">
                  <c:v>7955.7915563933038</c:v>
                </c:pt>
                <c:pt idx="152">
                  <c:v>7955.7915563933038</c:v>
                </c:pt>
                <c:pt idx="153">
                  <c:v>7955.7915563933038</c:v>
                </c:pt>
                <c:pt idx="154">
                  <c:v>7955.7915563933038</c:v>
                </c:pt>
                <c:pt idx="155">
                  <c:v>7955.7915563933038</c:v>
                </c:pt>
                <c:pt idx="156">
                  <c:v>7955.7915563933038</c:v>
                </c:pt>
                <c:pt idx="157">
                  <c:v>7955.7915563933038</c:v>
                </c:pt>
                <c:pt idx="158">
                  <c:v>7955.7915563933038</c:v>
                </c:pt>
                <c:pt idx="159">
                  <c:v>7955.7915563933038</c:v>
                </c:pt>
                <c:pt idx="160">
                  <c:v>7955.7915563933038</c:v>
                </c:pt>
                <c:pt idx="161">
                  <c:v>7955.7915563933038</c:v>
                </c:pt>
                <c:pt idx="162">
                  <c:v>7955.7915563933038</c:v>
                </c:pt>
                <c:pt idx="163">
                  <c:v>7955.7915563933038</c:v>
                </c:pt>
                <c:pt idx="164">
                  <c:v>7955.7915563933038</c:v>
                </c:pt>
                <c:pt idx="165">
                  <c:v>7955.7915563933038</c:v>
                </c:pt>
                <c:pt idx="166">
                  <c:v>7955.7915563933038</c:v>
                </c:pt>
                <c:pt idx="167">
                  <c:v>7955.7915563933038</c:v>
                </c:pt>
                <c:pt idx="168">
                  <c:v>7955.7915563933038</c:v>
                </c:pt>
                <c:pt idx="169">
                  <c:v>7955.7915563933038</c:v>
                </c:pt>
                <c:pt idx="170">
                  <c:v>7955.7915563933038</c:v>
                </c:pt>
                <c:pt idx="171">
                  <c:v>7955.7915563933038</c:v>
                </c:pt>
                <c:pt idx="172">
                  <c:v>7955.7915563933038</c:v>
                </c:pt>
                <c:pt idx="173">
                  <c:v>7955.7915563933038</c:v>
                </c:pt>
                <c:pt idx="174">
                  <c:v>7955.7915563933038</c:v>
                </c:pt>
                <c:pt idx="175">
                  <c:v>7955.7915563933038</c:v>
                </c:pt>
                <c:pt idx="176">
                  <c:v>7955.7915563933038</c:v>
                </c:pt>
                <c:pt idx="177">
                  <c:v>7955.7915563933038</c:v>
                </c:pt>
                <c:pt idx="178">
                  <c:v>7955.7915563933038</c:v>
                </c:pt>
                <c:pt idx="179">
                  <c:v>7955.7915563933038</c:v>
                </c:pt>
                <c:pt idx="180">
                  <c:v>7955.7915563933038</c:v>
                </c:pt>
                <c:pt idx="181">
                  <c:v>7955.7915563933038</c:v>
                </c:pt>
                <c:pt idx="182">
                  <c:v>7955.7915563933038</c:v>
                </c:pt>
                <c:pt idx="183">
                  <c:v>7955.7915563933038</c:v>
                </c:pt>
                <c:pt idx="184">
                  <c:v>7955.7915563933038</c:v>
                </c:pt>
                <c:pt idx="185">
                  <c:v>7955.7915563933038</c:v>
                </c:pt>
                <c:pt idx="186">
                  <c:v>7955.7915563933038</c:v>
                </c:pt>
                <c:pt idx="187">
                  <c:v>7955.7915563933038</c:v>
                </c:pt>
                <c:pt idx="188">
                  <c:v>7955.7915563933038</c:v>
                </c:pt>
                <c:pt idx="189">
                  <c:v>7955.7915563933038</c:v>
                </c:pt>
                <c:pt idx="190">
                  <c:v>7955.7915563933038</c:v>
                </c:pt>
                <c:pt idx="191">
                  <c:v>7955.7915563933038</c:v>
                </c:pt>
                <c:pt idx="192">
                  <c:v>7955.7915563933038</c:v>
                </c:pt>
                <c:pt idx="193">
                  <c:v>7955.7915563933038</c:v>
                </c:pt>
                <c:pt idx="194">
                  <c:v>7955.7915563933038</c:v>
                </c:pt>
                <c:pt idx="195">
                  <c:v>7955.7915563933038</c:v>
                </c:pt>
                <c:pt idx="196">
                  <c:v>7955.7915563933038</c:v>
                </c:pt>
                <c:pt idx="197">
                  <c:v>7955.7915563933038</c:v>
                </c:pt>
                <c:pt idx="198">
                  <c:v>7955.7915563933038</c:v>
                </c:pt>
                <c:pt idx="199">
                  <c:v>7955.7915563933038</c:v>
                </c:pt>
                <c:pt idx="200">
                  <c:v>7955.7915563933038</c:v>
                </c:pt>
                <c:pt idx="201">
                  <c:v>7955.7915563933038</c:v>
                </c:pt>
                <c:pt idx="202">
                  <c:v>7955.7915563933038</c:v>
                </c:pt>
                <c:pt idx="203">
                  <c:v>7955.7915563933038</c:v>
                </c:pt>
                <c:pt idx="204">
                  <c:v>7955.7915563933038</c:v>
                </c:pt>
                <c:pt idx="205">
                  <c:v>7955.7915563933038</c:v>
                </c:pt>
                <c:pt idx="206">
                  <c:v>7955.7915563933038</c:v>
                </c:pt>
                <c:pt idx="207">
                  <c:v>7955.7915563933038</c:v>
                </c:pt>
                <c:pt idx="208">
                  <c:v>7955.7915563933038</c:v>
                </c:pt>
                <c:pt idx="209">
                  <c:v>7955.7915563933038</c:v>
                </c:pt>
                <c:pt idx="210">
                  <c:v>7955.7915563933038</c:v>
                </c:pt>
                <c:pt idx="211">
                  <c:v>7955.7915563933038</c:v>
                </c:pt>
                <c:pt idx="212">
                  <c:v>7955.7915563933038</c:v>
                </c:pt>
                <c:pt idx="213">
                  <c:v>7955.7915563933038</c:v>
                </c:pt>
                <c:pt idx="214">
                  <c:v>7955.7915563933038</c:v>
                </c:pt>
                <c:pt idx="215">
                  <c:v>7955.7915563933038</c:v>
                </c:pt>
                <c:pt idx="216">
                  <c:v>7955.7915563933038</c:v>
                </c:pt>
                <c:pt idx="217">
                  <c:v>7955.7915563933038</c:v>
                </c:pt>
                <c:pt idx="218">
                  <c:v>7955.7915563933038</c:v>
                </c:pt>
                <c:pt idx="219">
                  <c:v>7955.7915563933038</c:v>
                </c:pt>
                <c:pt idx="220">
                  <c:v>7955.7915563933038</c:v>
                </c:pt>
                <c:pt idx="221">
                  <c:v>7955.7915563933038</c:v>
                </c:pt>
                <c:pt idx="222">
                  <c:v>7955.7915563933038</c:v>
                </c:pt>
                <c:pt idx="223">
                  <c:v>7955.7915563933038</c:v>
                </c:pt>
                <c:pt idx="224">
                  <c:v>7955.7915563933038</c:v>
                </c:pt>
                <c:pt idx="225">
                  <c:v>7955.7915563933038</c:v>
                </c:pt>
                <c:pt idx="226">
                  <c:v>7955.7915563933038</c:v>
                </c:pt>
                <c:pt idx="227">
                  <c:v>7955.7915563933038</c:v>
                </c:pt>
                <c:pt idx="228">
                  <c:v>7955.7915563933038</c:v>
                </c:pt>
                <c:pt idx="229">
                  <c:v>7955.7915563933038</c:v>
                </c:pt>
                <c:pt idx="230">
                  <c:v>7955.7915563933038</c:v>
                </c:pt>
                <c:pt idx="231">
                  <c:v>7955.7915563933038</c:v>
                </c:pt>
                <c:pt idx="232">
                  <c:v>7955.7915563933038</c:v>
                </c:pt>
                <c:pt idx="233">
                  <c:v>7955.7915563933038</c:v>
                </c:pt>
                <c:pt idx="234">
                  <c:v>7955.7915563933038</c:v>
                </c:pt>
                <c:pt idx="235">
                  <c:v>7955.7915563933038</c:v>
                </c:pt>
                <c:pt idx="236">
                  <c:v>7955.7915563933038</c:v>
                </c:pt>
                <c:pt idx="237">
                  <c:v>7955.7915563933038</c:v>
                </c:pt>
                <c:pt idx="238">
                  <c:v>7955.7915563933038</c:v>
                </c:pt>
                <c:pt idx="239">
                  <c:v>7955.7915563933038</c:v>
                </c:pt>
                <c:pt idx="240">
                  <c:v>7955.7915563933038</c:v>
                </c:pt>
                <c:pt idx="241">
                  <c:v>7955.7915563933038</c:v>
                </c:pt>
                <c:pt idx="242">
                  <c:v>7955.7915563933038</c:v>
                </c:pt>
                <c:pt idx="243">
                  <c:v>7955.7915563933038</c:v>
                </c:pt>
                <c:pt idx="244">
                  <c:v>7955.7915563933038</c:v>
                </c:pt>
                <c:pt idx="245">
                  <c:v>7955.7915563933038</c:v>
                </c:pt>
                <c:pt idx="246">
                  <c:v>7955.7915563933038</c:v>
                </c:pt>
                <c:pt idx="247">
                  <c:v>7955.7915563933038</c:v>
                </c:pt>
                <c:pt idx="248">
                  <c:v>7955.7915563933038</c:v>
                </c:pt>
                <c:pt idx="249">
                  <c:v>7955.7915563933038</c:v>
                </c:pt>
                <c:pt idx="250">
                  <c:v>7955.7915563933038</c:v>
                </c:pt>
                <c:pt idx="251">
                  <c:v>7955.7915563933038</c:v>
                </c:pt>
                <c:pt idx="252">
                  <c:v>7955.7915563933038</c:v>
                </c:pt>
                <c:pt idx="253">
                  <c:v>7955.7915563933038</c:v>
                </c:pt>
                <c:pt idx="254">
                  <c:v>7955.7915563933038</c:v>
                </c:pt>
                <c:pt idx="255">
                  <c:v>7955.7915563933038</c:v>
                </c:pt>
                <c:pt idx="256">
                  <c:v>7955.7915563933038</c:v>
                </c:pt>
                <c:pt idx="257">
                  <c:v>7955.7915563933038</c:v>
                </c:pt>
                <c:pt idx="258">
                  <c:v>7955.7915563933038</c:v>
                </c:pt>
                <c:pt idx="259">
                  <c:v>7955.7915563933038</c:v>
                </c:pt>
                <c:pt idx="260">
                  <c:v>7955.7915563933038</c:v>
                </c:pt>
                <c:pt idx="261">
                  <c:v>7955.7915563933038</c:v>
                </c:pt>
                <c:pt idx="262">
                  <c:v>7955.7915563933038</c:v>
                </c:pt>
                <c:pt idx="263">
                  <c:v>7955.7915563933038</c:v>
                </c:pt>
                <c:pt idx="264">
                  <c:v>7955.7915563933038</c:v>
                </c:pt>
                <c:pt idx="265">
                  <c:v>7955.7915563933038</c:v>
                </c:pt>
                <c:pt idx="266">
                  <c:v>7955.7915563933038</c:v>
                </c:pt>
                <c:pt idx="267">
                  <c:v>7955.7915563933038</c:v>
                </c:pt>
                <c:pt idx="268">
                  <c:v>7955.7915563933038</c:v>
                </c:pt>
                <c:pt idx="269">
                  <c:v>7955.7915563933038</c:v>
                </c:pt>
                <c:pt idx="270">
                  <c:v>7955.7915563933038</c:v>
                </c:pt>
                <c:pt idx="271">
                  <c:v>7955.7915563933038</c:v>
                </c:pt>
                <c:pt idx="272">
                  <c:v>7955.7915563933038</c:v>
                </c:pt>
                <c:pt idx="273">
                  <c:v>7955.7915563933038</c:v>
                </c:pt>
                <c:pt idx="274">
                  <c:v>7955.7915563933038</c:v>
                </c:pt>
                <c:pt idx="275">
                  <c:v>7955.7915563933038</c:v>
                </c:pt>
                <c:pt idx="276">
                  <c:v>7955.7915563933038</c:v>
                </c:pt>
                <c:pt idx="277">
                  <c:v>7955.7915563933038</c:v>
                </c:pt>
                <c:pt idx="278">
                  <c:v>7955.7915563933038</c:v>
                </c:pt>
                <c:pt idx="279">
                  <c:v>7955.7915563933038</c:v>
                </c:pt>
                <c:pt idx="280">
                  <c:v>7955.7915563933038</c:v>
                </c:pt>
                <c:pt idx="281">
                  <c:v>7955.7915563933038</c:v>
                </c:pt>
                <c:pt idx="282">
                  <c:v>7955.7915563933038</c:v>
                </c:pt>
                <c:pt idx="283">
                  <c:v>7955.7915563933038</c:v>
                </c:pt>
                <c:pt idx="284">
                  <c:v>7955.7915563933038</c:v>
                </c:pt>
                <c:pt idx="285">
                  <c:v>7955.7915563933038</c:v>
                </c:pt>
                <c:pt idx="286">
                  <c:v>7955.7915563933038</c:v>
                </c:pt>
                <c:pt idx="287">
                  <c:v>7955.7915563933038</c:v>
                </c:pt>
                <c:pt idx="288">
                  <c:v>7955.7915563933038</c:v>
                </c:pt>
                <c:pt idx="289">
                  <c:v>7955.7915563933038</c:v>
                </c:pt>
                <c:pt idx="290">
                  <c:v>7955.7915563933038</c:v>
                </c:pt>
                <c:pt idx="291">
                  <c:v>7955.7915563933038</c:v>
                </c:pt>
                <c:pt idx="292">
                  <c:v>7955.7915563933038</c:v>
                </c:pt>
                <c:pt idx="293">
                  <c:v>7955.7915563933038</c:v>
                </c:pt>
                <c:pt idx="294">
                  <c:v>7955.7915563933038</c:v>
                </c:pt>
                <c:pt idx="295">
                  <c:v>7955.7915563933038</c:v>
                </c:pt>
                <c:pt idx="296">
                  <c:v>7955.7915563933038</c:v>
                </c:pt>
                <c:pt idx="297">
                  <c:v>7955.7915563933038</c:v>
                </c:pt>
                <c:pt idx="298">
                  <c:v>7955.7915563933038</c:v>
                </c:pt>
                <c:pt idx="299">
                  <c:v>7955.7915563933038</c:v>
                </c:pt>
                <c:pt idx="300">
                  <c:v>7955.7915563933038</c:v>
                </c:pt>
                <c:pt idx="301">
                  <c:v>7955.7915563933038</c:v>
                </c:pt>
                <c:pt idx="302">
                  <c:v>7955.7915563933038</c:v>
                </c:pt>
                <c:pt idx="303">
                  <c:v>7955.7915563933038</c:v>
                </c:pt>
                <c:pt idx="304">
                  <c:v>7955.7915563933038</c:v>
                </c:pt>
                <c:pt idx="305">
                  <c:v>7955.7915563933038</c:v>
                </c:pt>
                <c:pt idx="306">
                  <c:v>7955.7915563933038</c:v>
                </c:pt>
                <c:pt idx="307">
                  <c:v>7955.7915563933038</c:v>
                </c:pt>
                <c:pt idx="308">
                  <c:v>7955.7915563933038</c:v>
                </c:pt>
                <c:pt idx="309">
                  <c:v>7955.7915563933038</c:v>
                </c:pt>
                <c:pt idx="310">
                  <c:v>7955.7915563933038</c:v>
                </c:pt>
                <c:pt idx="311">
                  <c:v>7955.7915563933038</c:v>
                </c:pt>
                <c:pt idx="312">
                  <c:v>7955.7915563933038</c:v>
                </c:pt>
                <c:pt idx="313">
                  <c:v>7955.7915563933038</c:v>
                </c:pt>
                <c:pt idx="314">
                  <c:v>7955.7915563933038</c:v>
                </c:pt>
                <c:pt idx="315">
                  <c:v>7955.7915563933038</c:v>
                </c:pt>
                <c:pt idx="316">
                  <c:v>7955.7915563933038</c:v>
                </c:pt>
                <c:pt idx="317">
                  <c:v>7955.7915563933038</c:v>
                </c:pt>
                <c:pt idx="318">
                  <c:v>7955.7915563933038</c:v>
                </c:pt>
                <c:pt idx="319">
                  <c:v>7955.7915563933038</c:v>
                </c:pt>
                <c:pt idx="320">
                  <c:v>7955.7915563933038</c:v>
                </c:pt>
                <c:pt idx="321">
                  <c:v>7955.7915563933038</c:v>
                </c:pt>
                <c:pt idx="322">
                  <c:v>7955.7915563933038</c:v>
                </c:pt>
                <c:pt idx="323">
                  <c:v>7955.7915563933038</c:v>
                </c:pt>
                <c:pt idx="324">
                  <c:v>7955.7915563933038</c:v>
                </c:pt>
                <c:pt idx="325">
                  <c:v>7955.7915563933038</c:v>
                </c:pt>
                <c:pt idx="326">
                  <c:v>7955.7915563933038</c:v>
                </c:pt>
                <c:pt idx="327">
                  <c:v>7955.7915563933038</c:v>
                </c:pt>
                <c:pt idx="328">
                  <c:v>7955.7915563933038</c:v>
                </c:pt>
                <c:pt idx="329">
                  <c:v>7955.7915563933038</c:v>
                </c:pt>
                <c:pt idx="330">
                  <c:v>7955.7915563933038</c:v>
                </c:pt>
                <c:pt idx="331">
                  <c:v>7955.7915563933038</c:v>
                </c:pt>
                <c:pt idx="332">
                  <c:v>7955.7915563933038</c:v>
                </c:pt>
                <c:pt idx="333">
                  <c:v>7955.7915563933038</c:v>
                </c:pt>
                <c:pt idx="334">
                  <c:v>7955.7915563933038</c:v>
                </c:pt>
                <c:pt idx="335">
                  <c:v>7955.7915563933038</c:v>
                </c:pt>
                <c:pt idx="336">
                  <c:v>7955.7915563933038</c:v>
                </c:pt>
                <c:pt idx="337">
                  <c:v>7955.7915563933038</c:v>
                </c:pt>
                <c:pt idx="338">
                  <c:v>7955.7915563933038</c:v>
                </c:pt>
                <c:pt idx="339">
                  <c:v>7955.7915563933038</c:v>
                </c:pt>
                <c:pt idx="340">
                  <c:v>7955.7915563933038</c:v>
                </c:pt>
                <c:pt idx="341">
                  <c:v>7955.7915563933038</c:v>
                </c:pt>
                <c:pt idx="342">
                  <c:v>7955.7915563933038</c:v>
                </c:pt>
                <c:pt idx="343">
                  <c:v>7955.7915563933038</c:v>
                </c:pt>
                <c:pt idx="344">
                  <c:v>7955.7915563933038</c:v>
                </c:pt>
                <c:pt idx="345">
                  <c:v>7955.7915563933038</c:v>
                </c:pt>
                <c:pt idx="346">
                  <c:v>7955.7915563933038</c:v>
                </c:pt>
                <c:pt idx="347">
                  <c:v>7955.7915563933038</c:v>
                </c:pt>
                <c:pt idx="348">
                  <c:v>7955.7915563933038</c:v>
                </c:pt>
                <c:pt idx="349">
                  <c:v>7955.7915563933038</c:v>
                </c:pt>
                <c:pt idx="350">
                  <c:v>7955.7915563933038</c:v>
                </c:pt>
                <c:pt idx="351">
                  <c:v>7955.7915563933038</c:v>
                </c:pt>
                <c:pt idx="352">
                  <c:v>7955.7915563933038</c:v>
                </c:pt>
                <c:pt idx="353">
                  <c:v>7955.7915563933038</c:v>
                </c:pt>
                <c:pt idx="354">
                  <c:v>7955.7915563933038</c:v>
                </c:pt>
                <c:pt idx="355">
                  <c:v>7955.7915563933038</c:v>
                </c:pt>
                <c:pt idx="356">
                  <c:v>7955.7915563933038</c:v>
                </c:pt>
                <c:pt idx="357">
                  <c:v>7955.7915563933038</c:v>
                </c:pt>
                <c:pt idx="358">
                  <c:v>7955.7915563933038</c:v>
                </c:pt>
                <c:pt idx="359">
                  <c:v>7955.7915563933038</c:v>
                </c:pt>
                <c:pt idx="360">
                  <c:v>7955.7915563933038</c:v>
                </c:pt>
                <c:pt idx="361">
                  <c:v>7955.7915563933038</c:v>
                </c:pt>
                <c:pt idx="362">
                  <c:v>7955.7915563933038</c:v>
                </c:pt>
                <c:pt idx="363">
                  <c:v>7955.7915563933038</c:v>
                </c:pt>
                <c:pt idx="364">
                  <c:v>7955.7915563933038</c:v>
                </c:pt>
                <c:pt idx="365">
                  <c:v>7955.7915563933038</c:v>
                </c:pt>
                <c:pt idx="366">
                  <c:v>7955.7915563933038</c:v>
                </c:pt>
                <c:pt idx="367">
                  <c:v>7955.7915563933038</c:v>
                </c:pt>
                <c:pt idx="368">
                  <c:v>7955.7915563933038</c:v>
                </c:pt>
                <c:pt idx="369">
                  <c:v>7955.7915563933038</c:v>
                </c:pt>
                <c:pt idx="370">
                  <c:v>7955.7915563933038</c:v>
                </c:pt>
                <c:pt idx="371">
                  <c:v>7955.7915563933038</c:v>
                </c:pt>
                <c:pt idx="372">
                  <c:v>7955.7915563933038</c:v>
                </c:pt>
                <c:pt idx="373">
                  <c:v>7955.7915563933038</c:v>
                </c:pt>
                <c:pt idx="374">
                  <c:v>7955.7915563933038</c:v>
                </c:pt>
                <c:pt idx="375">
                  <c:v>7955.7915563933038</c:v>
                </c:pt>
                <c:pt idx="376">
                  <c:v>7955.7915563933038</c:v>
                </c:pt>
                <c:pt idx="377">
                  <c:v>7955.7915563933038</c:v>
                </c:pt>
                <c:pt idx="378">
                  <c:v>7955.7915563933038</c:v>
                </c:pt>
                <c:pt idx="379">
                  <c:v>7955.7915563933038</c:v>
                </c:pt>
                <c:pt idx="380">
                  <c:v>7955.7915563933038</c:v>
                </c:pt>
                <c:pt idx="381">
                  <c:v>7955.7915563933038</c:v>
                </c:pt>
                <c:pt idx="382">
                  <c:v>7955.7915563933038</c:v>
                </c:pt>
                <c:pt idx="383">
                  <c:v>7955.7915563933038</c:v>
                </c:pt>
                <c:pt idx="384">
                  <c:v>7955.7915563933038</c:v>
                </c:pt>
                <c:pt idx="385">
                  <c:v>7955.7915563933038</c:v>
                </c:pt>
                <c:pt idx="386">
                  <c:v>7955.7915563933038</c:v>
                </c:pt>
                <c:pt idx="387">
                  <c:v>7955.7915563933038</c:v>
                </c:pt>
                <c:pt idx="388">
                  <c:v>7955.7915563933038</c:v>
                </c:pt>
                <c:pt idx="389">
                  <c:v>7955.7915563933038</c:v>
                </c:pt>
                <c:pt idx="390">
                  <c:v>7955.7915563933038</c:v>
                </c:pt>
                <c:pt idx="391">
                  <c:v>7955.7915563933038</c:v>
                </c:pt>
                <c:pt idx="392">
                  <c:v>7955.7915563933038</c:v>
                </c:pt>
                <c:pt idx="393">
                  <c:v>7955.7915563933038</c:v>
                </c:pt>
                <c:pt idx="394">
                  <c:v>7955.7915563933038</c:v>
                </c:pt>
                <c:pt idx="395">
                  <c:v>7955.7915563933038</c:v>
                </c:pt>
                <c:pt idx="396">
                  <c:v>7955.7915563933038</c:v>
                </c:pt>
                <c:pt idx="397">
                  <c:v>7955.7915563933038</c:v>
                </c:pt>
                <c:pt idx="398">
                  <c:v>7955.7915563933038</c:v>
                </c:pt>
                <c:pt idx="399">
                  <c:v>7955.7915563933038</c:v>
                </c:pt>
                <c:pt idx="400">
                  <c:v>7955.7915563933038</c:v>
                </c:pt>
                <c:pt idx="401">
                  <c:v>7955.7915563933038</c:v>
                </c:pt>
                <c:pt idx="402">
                  <c:v>7955.7915563933038</c:v>
                </c:pt>
                <c:pt idx="403">
                  <c:v>7955.7915563933038</c:v>
                </c:pt>
                <c:pt idx="404">
                  <c:v>7955.7915563933038</c:v>
                </c:pt>
                <c:pt idx="405">
                  <c:v>7955.7915563933038</c:v>
                </c:pt>
                <c:pt idx="406">
                  <c:v>7955.7915563933038</c:v>
                </c:pt>
                <c:pt idx="407">
                  <c:v>7955.7915563933038</c:v>
                </c:pt>
                <c:pt idx="408">
                  <c:v>7955.7915563933038</c:v>
                </c:pt>
                <c:pt idx="409">
                  <c:v>7955.7915563933038</c:v>
                </c:pt>
                <c:pt idx="410">
                  <c:v>7955.7915563933038</c:v>
                </c:pt>
                <c:pt idx="411">
                  <c:v>7955.7915563933038</c:v>
                </c:pt>
                <c:pt idx="412">
                  <c:v>7955.7915563933038</c:v>
                </c:pt>
                <c:pt idx="413">
                  <c:v>7955.7915563933038</c:v>
                </c:pt>
                <c:pt idx="414">
                  <c:v>7955.7915563933038</c:v>
                </c:pt>
                <c:pt idx="415">
                  <c:v>7955.7915563933038</c:v>
                </c:pt>
                <c:pt idx="416">
                  <c:v>7955.7915563933038</c:v>
                </c:pt>
                <c:pt idx="417">
                  <c:v>7955.7915563933038</c:v>
                </c:pt>
                <c:pt idx="418">
                  <c:v>7955.7915563933038</c:v>
                </c:pt>
                <c:pt idx="419">
                  <c:v>7955.7915563933038</c:v>
                </c:pt>
                <c:pt idx="420">
                  <c:v>7955.7915563933038</c:v>
                </c:pt>
                <c:pt idx="421">
                  <c:v>7955.7915563933038</c:v>
                </c:pt>
                <c:pt idx="422">
                  <c:v>7955.7915563933038</c:v>
                </c:pt>
                <c:pt idx="423">
                  <c:v>7955.7915563933038</c:v>
                </c:pt>
                <c:pt idx="424">
                  <c:v>7955.7915563933038</c:v>
                </c:pt>
                <c:pt idx="425">
                  <c:v>7955.7915563933038</c:v>
                </c:pt>
                <c:pt idx="426">
                  <c:v>7955.7915563933038</c:v>
                </c:pt>
                <c:pt idx="427">
                  <c:v>7955.7915563933038</c:v>
                </c:pt>
                <c:pt idx="428">
                  <c:v>7955.7915563933038</c:v>
                </c:pt>
                <c:pt idx="429">
                  <c:v>7955.7915563933038</c:v>
                </c:pt>
                <c:pt idx="430">
                  <c:v>7955.7915563933038</c:v>
                </c:pt>
                <c:pt idx="431">
                  <c:v>7955.7915563933038</c:v>
                </c:pt>
                <c:pt idx="432">
                  <c:v>7955.7915563933038</c:v>
                </c:pt>
                <c:pt idx="433">
                  <c:v>7955.7915563933038</c:v>
                </c:pt>
                <c:pt idx="434">
                  <c:v>7955.7915563933038</c:v>
                </c:pt>
                <c:pt idx="435">
                  <c:v>7955.7915563933038</c:v>
                </c:pt>
                <c:pt idx="436">
                  <c:v>7955.7915563933038</c:v>
                </c:pt>
                <c:pt idx="437">
                  <c:v>7955.7915563933038</c:v>
                </c:pt>
                <c:pt idx="438">
                  <c:v>7955.7915563933038</c:v>
                </c:pt>
                <c:pt idx="439">
                  <c:v>7955.7915563933038</c:v>
                </c:pt>
                <c:pt idx="440">
                  <c:v>7955.7915563933038</c:v>
                </c:pt>
                <c:pt idx="441">
                  <c:v>7955.7915563933038</c:v>
                </c:pt>
                <c:pt idx="442">
                  <c:v>7955.7915563933038</c:v>
                </c:pt>
                <c:pt idx="443">
                  <c:v>7955.7915563933038</c:v>
                </c:pt>
                <c:pt idx="444">
                  <c:v>7955.7915563933038</c:v>
                </c:pt>
                <c:pt idx="445">
                  <c:v>7955.7915563933038</c:v>
                </c:pt>
                <c:pt idx="446">
                  <c:v>7955.7915563933038</c:v>
                </c:pt>
                <c:pt idx="447">
                  <c:v>7955.7915563933038</c:v>
                </c:pt>
                <c:pt idx="448">
                  <c:v>7955.7915563933038</c:v>
                </c:pt>
                <c:pt idx="449">
                  <c:v>7955.7915563933038</c:v>
                </c:pt>
                <c:pt idx="450">
                  <c:v>7955.7915563933038</c:v>
                </c:pt>
                <c:pt idx="451">
                  <c:v>7955.7915563933038</c:v>
                </c:pt>
                <c:pt idx="452">
                  <c:v>7955.7915563933038</c:v>
                </c:pt>
                <c:pt idx="453">
                  <c:v>7955.7915563933038</c:v>
                </c:pt>
                <c:pt idx="454">
                  <c:v>7955.7915563933038</c:v>
                </c:pt>
                <c:pt idx="455">
                  <c:v>7955.7915563933038</c:v>
                </c:pt>
                <c:pt idx="456">
                  <c:v>7955.7915563933038</c:v>
                </c:pt>
                <c:pt idx="457">
                  <c:v>7955.7915563933038</c:v>
                </c:pt>
                <c:pt idx="458">
                  <c:v>7955.7915563933038</c:v>
                </c:pt>
                <c:pt idx="459">
                  <c:v>7955.7915563933038</c:v>
                </c:pt>
                <c:pt idx="460">
                  <c:v>7955.7915563933038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34-46DA-8D6D-7650BFCD5187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2025'!$Y$505:$Y$965</c:f>
              <c:numCache>
                <c:formatCode>#,##0</c:formatCode>
                <c:ptCount val="461"/>
                <c:pt idx="0">
                  <c:v>9040.7284768211921</c:v>
                </c:pt>
                <c:pt idx="1">
                  <c:v>9040.7284768211921</c:v>
                </c:pt>
                <c:pt idx="2">
                  <c:v>9040.7284768211921</c:v>
                </c:pt>
                <c:pt idx="3">
                  <c:v>9040.7284768211921</c:v>
                </c:pt>
                <c:pt idx="4">
                  <c:v>9040.7284768211921</c:v>
                </c:pt>
                <c:pt idx="5">
                  <c:v>9040.7284768211921</c:v>
                </c:pt>
                <c:pt idx="6">
                  <c:v>9040.7284768211921</c:v>
                </c:pt>
                <c:pt idx="7">
                  <c:v>9040.7284768211921</c:v>
                </c:pt>
                <c:pt idx="8">
                  <c:v>9040.7284768211921</c:v>
                </c:pt>
                <c:pt idx="9">
                  <c:v>9040.7284768211921</c:v>
                </c:pt>
                <c:pt idx="10">
                  <c:v>9040.7284768211921</c:v>
                </c:pt>
                <c:pt idx="11">
                  <c:v>9040.7284768211921</c:v>
                </c:pt>
                <c:pt idx="12">
                  <c:v>9040.7284768211921</c:v>
                </c:pt>
                <c:pt idx="13">
                  <c:v>9040.7284768211921</c:v>
                </c:pt>
                <c:pt idx="14">
                  <c:v>9040.7284768211921</c:v>
                </c:pt>
                <c:pt idx="15">
                  <c:v>9040.7284768211921</c:v>
                </c:pt>
                <c:pt idx="16">
                  <c:v>9040.7284768211921</c:v>
                </c:pt>
                <c:pt idx="17">
                  <c:v>9040.7284768211921</c:v>
                </c:pt>
                <c:pt idx="18">
                  <c:v>9040.7284768211921</c:v>
                </c:pt>
                <c:pt idx="19">
                  <c:v>9040.7284768211921</c:v>
                </c:pt>
                <c:pt idx="20">
                  <c:v>9040.7284768211921</c:v>
                </c:pt>
                <c:pt idx="21">
                  <c:v>9040.7284768211921</c:v>
                </c:pt>
                <c:pt idx="22">
                  <c:v>9040.7284768211921</c:v>
                </c:pt>
                <c:pt idx="23">
                  <c:v>9040.7284768211921</c:v>
                </c:pt>
                <c:pt idx="24">
                  <c:v>9040.7284768211921</c:v>
                </c:pt>
                <c:pt idx="25">
                  <c:v>9040.7284768211921</c:v>
                </c:pt>
                <c:pt idx="26">
                  <c:v>9040.7284768211921</c:v>
                </c:pt>
                <c:pt idx="27">
                  <c:v>9040.7284768211921</c:v>
                </c:pt>
                <c:pt idx="28">
                  <c:v>9040.7284768211921</c:v>
                </c:pt>
                <c:pt idx="29">
                  <c:v>9040.7284768211921</c:v>
                </c:pt>
                <c:pt idx="30">
                  <c:v>9040.7284768211921</c:v>
                </c:pt>
                <c:pt idx="31">
                  <c:v>9040.7284768211921</c:v>
                </c:pt>
                <c:pt idx="32">
                  <c:v>9040.7284768211921</c:v>
                </c:pt>
                <c:pt idx="33">
                  <c:v>9040.7284768211921</c:v>
                </c:pt>
                <c:pt idx="34">
                  <c:v>9040.7284768211921</c:v>
                </c:pt>
                <c:pt idx="35">
                  <c:v>9040.7284768211921</c:v>
                </c:pt>
                <c:pt idx="36">
                  <c:v>9040.7284768211921</c:v>
                </c:pt>
                <c:pt idx="37">
                  <c:v>9040.7284768211921</c:v>
                </c:pt>
                <c:pt idx="38">
                  <c:v>9040.7284768211921</c:v>
                </c:pt>
                <c:pt idx="39">
                  <c:v>9040.7284768211921</c:v>
                </c:pt>
                <c:pt idx="40">
                  <c:v>9040.7284768211921</c:v>
                </c:pt>
                <c:pt idx="41">
                  <c:v>9040.7284768211921</c:v>
                </c:pt>
                <c:pt idx="42">
                  <c:v>9040.7284768211921</c:v>
                </c:pt>
                <c:pt idx="43">
                  <c:v>9040.7284768211921</c:v>
                </c:pt>
                <c:pt idx="44">
                  <c:v>9040.7284768211921</c:v>
                </c:pt>
                <c:pt idx="45">
                  <c:v>9040.7284768211921</c:v>
                </c:pt>
                <c:pt idx="46">
                  <c:v>9040.7284768211921</c:v>
                </c:pt>
                <c:pt idx="47">
                  <c:v>9040.7284768211921</c:v>
                </c:pt>
                <c:pt idx="48">
                  <c:v>9040.7284768211921</c:v>
                </c:pt>
                <c:pt idx="49">
                  <c:v>9040.7284768211921</c:v>
                </c:pt>
                <c:pt idx="50">
                  <c:v>9040.7284768211921</c:v>
                </c:pt>
                <c:pt idx="51">
                  <c:v>9040.7284768211921</c:v>
                </c:pt>
                <c:pt idx="52">
                  <c:v>9040.7284768211921</c:v>
                </c:pt>
                <c:pt idx="53">
                  <c:v>9040.7284768211921</c:v>
                </c:pt>
                <c:pt idx="54">
                  <c:v>9040.7284768211921</c:v>
                </c:pt>
                <c:pt idx="55">
                  <c:v>9040.7284768211921</c:v>
                </c:pt>
                <c:pt idx="56">
                  <c:v>9040.7284768211921</c:v>
                </c:pt>
                <c:pt idx="57">
                  <c:v>9040.7284768211921</c:v>
                </c:pt>
                <c:pt idx="58">
                  <c:v>9040.7284768211921</c:v>
                </c:pt>
                <c:pt idx="59">
                  <c:v>9040.7284768211921</c:v>
                </c:pt>
                <c:pt idx="60">
                  <c:v>9040.7284768211921</c:v>
                </c:pt>
                <c:pt idx="61">
                  <c:v>9040.7284768211921</c:v>
                </c:pt>
                <c:pt idx="62">
                  <c:v>9040.7284768211921</c:v>
                </c:pt>
                <c:pt idx="63">
                  <c:v>9040.7284768211921</c:v>
                </c:pt>
                <c:pt idx="64">
                  <c:v>9040.7284768211921</c:v>
                </c:pt>
                <c:pt idx="65">
                  <c:v>9040.7284768211921</c:v>
                </c:pt>
                <c:pt idx="66">
                  <c:v>9040.7284768211921</c:v>
                </c:pt>
                <c:pt idx="67">
                  <c:v>9040.7284768211921</c:v>
                </c:pt>
                <c:pt idx="68">
                  <c:v>9040.7284768211921</c:v>
                </c:pt>
                <c:pt idx="69">
                  <c:v>9040.7284768211921</c:v>
                </c:pt>
                <c:pt idx="70">
                  <c:v>9040.7284768211921</c:v>
                </c:pt>
                <c:pt idx="71">
                  <c:v>9040.7284768211921</c:v>
                </c:pt>
                <c:pt idx="72">
                  <c:v>9040.7284768211921</c:v>
                </c:pt>
                <c:pt idx="73">
                  <c:v>9040.7284768211921</c:v>
                </c:pt>
                <c:pt idx="74">
                  <c:v>9040.7284768211921</c:v>
                </c:pt>
                <c:pt idx="75">
                  <c:v>9040.7284768211921</c:v>
                </c:pt>
                <c:pt idx="76">
                  <c:v>9040.7284768211921</c:v>
                </c:pt>
                <c:pt idx="77">
                  <c:v>9040.7284768211921</c:v>
                </c:pt>
                <c:pt idx="78">
                  <c:v>9040.7284768211921</c:v>
                </c:pt>
                <c:pt idx="79">
                  <c:v>9040.7284768211921</c:v>
                </c:pt>
                <c:pt idx="80">
                  <c:v>9040.7284768211921</c:v>
                </c:pt>
                <c:pt idx="81">
                  <c:v>9040.7284768211921</c:v>
                </c:pt>
                <c:pt idx="82">
                  <c:v>9040.7284768211921</c:v>
                </c:pt>
                <c:pt idx="83">
                  <c:v>9040.7284768211921</c:v>
                </c:pt>
                <c:pt idx="84">
                  <c:v>9040.7284768211921</c:v>
                </c:pt>
                <c:pt idx="85">
                  <c:v>9040.7284768211921</c:v>
                </c:pt>
                <c:pt idx="86">
                  <c:v>9040.7284768211921</c:v>
                </c:pt>
                <c:pt idx="87">
                  <c:v>9040.7284768211921</c:v>
                </c:pt>
                <c:pt idx="88">
                  <c:v>9040.7284768211921</c:v>
                </c:pt>
                <c:pt idx="89">
                  <c:v>9040.7284768211921</c:v>
                </c:pt>
                <c:pt idx="90">
                  <c:v>9040.7284768211921</c:v>
                </c:pt>
                <c:pt idx="91">
                  <c:v>9040.7284768211921</c:v>
                </c:pt>
                <c:pt idx="92">
                  <c:v>9040.7284768211921</c:v>
                </c:pt>
                <c:pt idx="93">
                  <c:v>9040.7284768211921</c:v>
                </c:pt>
                <c:pt idx="94">
                  <c:v>9040.7284768211921</c:v>
                </c:pt>
                <c:pt idx="95">
                  <c:v>9040.7284768211921</c:v>
                </c:pt>
                <c:pt idx="96">
                  <c:v>9040.7284768211921</c:v>
                </c:pt>
                <c:pt idx="97">
                  <c:v>9040.7284768211921</c:v>
                </c:pt>
                <c:pt idx="98">
                  <c:v>9040.7284768211921</c:v>
                </c:pt>
                <c:pt idx="99">
                  <c:v>9040.7284768211921</c:v>
                </c:pt>
                <c:pt idx="100">
                  <c:v>9040.7284768211921</c:v>
                </c:pt>
                <c:pt idx="101">
                  <c:v>9040.7284768211921</c:v>
                </c:pt>
                <c:pt idx="102">
                  <c:v>9040.7284768211921</c:v>
                </c:pt>
                <c:pt idx="103">
                  <c:v>9040.7284768211921</c:v>
                </c:pt>
                <c:pt idx="104">
                  <c:v>9040.7284768211921</c:v>
                </c:pt>
                <c:pt idx="105">
                  <c:v>9040.7284768211921</c:v>
                </c:pt>
                <c:pt idx="106">
                  <c:v>9040.7284768211921</c:v>
                </c:pt>
                <c:pt idx="107">
                  <c:v>9040.7284768211921</c:v>
                </c:pt>
                <c:pt idx="108">
                  <c:v>9040.7284768211921</c:v>
                </c:pt>
                <c:pt idx="109">
                  <c:v>9040.7284768211921</c:v>
                </c:pt>
                <c:pt idx="110">
                  <c:v>9040.7284768211921</c:v>
                </c:pt>
                <c:pt idx="111">
                  <c:v>9040.7284768211921</c:v>
                </c:pt>
                <c:pt idx="112">
                  <c:v>9040.7284768211921</c:v>
                </c:pt>
                <c:pt idx="113">
                  <c:v>9040.7284768211921</c:v>
                </c:pt>
                <c:pt idx="114">
                  <c:v>9040.7284768211921</c:v>
                </c:pt>
                <c:pt idx="115">
                  <c:v>9040.7284768211921</c:v>
                </c:pt>
                <c:pt idx="116">
                  <c:v>9040.7284768211921</c:v>
                </c:pt>
                <c:pt idx="117">
                  <c:v>9040.7284768211921</c:v>
                </c:pt>
                <c:pt idx="118">
                  <c:v>9040.7284768211921</c:v>
                </c:pt>
                <c:pt idx="119">
                  <c:v>9040.7284768211921</c:v>
                </c:pt>
                <c:pt idx="120">
                  <c:v>9040.7284768211921</c:v>
                </c:pt>
                <c:pt idx="121">
                  <c:v>9040.7284768211921</c:v>
                </c:pt>
                <c:pt idx="122">
                  <c:v>9040.7284768211921</c:v>
                </c:pt>
                <c:pt idx="123">
                  <c:v>9040.7284768211921</c:v>
                </c:pt>
                <c:pt idx="124">
                  <c:v>9040.7284768211921</c:v>
                </c:pt>
                <c:pt idx="125">
                  <c:v>9040.7284768211921</c:v>
                </c:pt>
                <c:pt idx="126">
                  <c:v>9040.7284768211921</c:v>
                </c:pt>
                <c:pt idx="127">
                  <c:v>9040.7284768211921</c:v>
                </c:pt>
                <c:pt idx="128">
                  <c:v>9040.7284768211921</c:v>
                </c:pt>
                <c:pt idx="129">
                  <c:v>9040.7284768211921</c:v>
                </c:pt>
                <c:pt idx="130">
                  <c:v>9040.7284768211921</c:v>
                </c:pt>
                <c:pt idx="131">
                  <c:v>9040.7284768211921</c:v>
                </c:pt>
                <c:pt idx="132">
                  <c:v>9040.7284768211921</c:v>
                </c:pt>
                <c:pt idx="133">
                  <c:v>9040.7284768211921</c:v>
                </c:pt>
                <c:pt idx="134">
                  <c:v>9040.7284768211921</c:v>
                </c:pt>
                <c:pt idx="135">
                  <c:v>9040.7284768211921</c:v>
                </c:pt>
                <c:pt idx="136">
                  <c:v>9040.7284768211921</c:v>
                </c:pt>
                <c:pt idx="137">
                  <c:v>9040.7284768211921</c:v>
                </c:pt>
                <c:pt idx="138">
                  <c:v>9040.7284768211921</c:v>
                </c:pt>
                <c:pt idx="139">
                  <c:v>9040.7284768211921</c:v>
                </c:pt>
                <c:pt idx="140">
                  <c:v>9040.7284768211921</c:v>
                </c:pt>
                <c:pt idx="141">
                  <c:v>9040.7284768211921</c:v>
                </c:pt>
                <c:pt idx="142">
                  <c:v>9040.7284768211921</c:v>
                </c:pt>
                <c:pt idx="143">
                  <c:v>9040.7284768211921</c:v>
                </c:pt>
                <c:pt idx="144">
                  <c:v>9040.7284768211921</c:v>
                </c:pt>
                <c:pt idx="145">
                  <c:v>9040.7284768211921</c:v>
                </c:pt>
                <c:pt idx="146">
                  <c:v>9040.7284768211921</c:v>
                </c:pt>
                <c:pt idx="147">
                  <c:v>9040.7284768211921</c:v>
                </c:pt>
                <c:pt idx="148">
                  <c:v>9040.7284768211921</c:v>
                </c:pt>
                <c:pt idx="149">
                  <c:v>9040.7284768211921</c:v>
                </c:pt>
                <c:pt idx="150">
                  <c:v>9040.7284768211921</c:v>
                </c:pt>
                <c:pt idx="151">
                  <c:v>9040.7284768211921</c:v>
                </c:pt>
                <c:pt idx="152">
                  <c:v>9040.7284768211921</c:v>
                </c:pt>
                <c:pt idx="153">
                  <c:v>9040.7284768211921</c:v>
                </c:pt>
                <c:pt idx="154">
                  <c:v>9040.7284768211921</c:v>
                </c:pt>
                <c:pt idx="155">
                  <c:v>9040.7284768211921</c:v>
                </c:pt>
                <c:pt idx="156">
                  <c:v>9040.7284768211921</c:v>
                </c:pt>
                <c:pt idx="157">
                  <c:v>9040.7284768211921</c:v>
                </c:pt>
                <c:pt idx="158">
                  <c:v>9040.7284768211921</c:v>
                </c:pt>
                <c:pt idx="159">
                  <c:v>9040.7284768211921</c:v>
                </c:pt>
                <c:pt idx="160">
                  <c:v>9040.7284768211921</c:v>
                </c:pt>
                <c:pt idx="161">
                  <c:v>9040.7284768211921</c:v>
                </c:pt>
                <c:pt idx="162">
                  <c:v>9040.7284768211921</c:v>
                </c:pt>
                <c:pt idx="163">
                  <c:v>9040.7284768211921</c:v>
                </c:pt>
                <c:pt idx="164">
                  <c:v>9040.7284768211921</c:v>
                </c:pt>
                <c:pt idx="165">
                  <c:v>9040.7284768211921</c:v>
                </c:pt>
                <c:pt idx="166">
                  <c:v>9040.7284768211921</c:v>
                </c:pt>
                <c:pt idx="167">
                  <c:v>9040.7284768211921</c:v>
                </c:pt>
                <c:pt idx="168">
                  <c:v>9040.7284768211921</c:v>
                </c:pt>
                <c:pt idx="169">
                  <c:v>9040.7284768211921</c:v>
                </c:pt>
                <c:pt idx="170">
                  <c:v>9040.7284768211921</c:v>
                </c:pt>
                <c:pt idx="171">
                  <c:v>9040.7284768211921</c:v>
                </c:pt>
                <c:pt idx="172">
                  <c:v>9040.7284768211921</c:v>
                </c:pt>
                <c:pt idx="173">
                  <c:v>9040.7284768211921</c:v>
                </c:pt>
                <c:pt idx="174">
                  <c:v>9040.7284768211921</c:v>
                </c:pt>
                <c:pt idx="175">
                  <c:v>9040.7284768211921</c:v>
                </c:pt>
                <c:pt idx="176">
                  <c:v>9040.7284768211921</c:v>
                </c:pt>
                <c:pt idx="177">
                  <c:v>9040.7284768211921</c:v>
                </c:pt>
                <c:pt idx="178">
                  <c:v>9040.7284768211921</c:v>
                </c:pt>
                <c:pt idx="179">
                  <c:v>9040.7284768211921</c:v>
                </c:pt>
                <c:pt idx="180">
                  <c:v>9040.7284768211921</c:v>
                </c:pt>
                <c:pt idx="181">
                  <c:v>9040.7284768211921</c:v>
                </c:pt>
                <c:pt idx="182">
                  <c:v>9040.7284768211921</c:v>
                </c:pt>
                <c:pt idx="183">
                  <c:v>9040.7284768211921</c:v>
                </c:pt>
                <c:pt idx="184">
                  <c:v>9040.7284768211921</c:v>
                </c:pt>
                <c:pt idx="185">
                  <c:v>9040.7284768211921</c:v>
                </c:pt>
                <c:pt idx="186">
                  <c:v>9040.7284768211921</c:v>
                </c:pt>
                <c:pt idx="187">
                  <c:v>9040.7284768211921</c:v>
                </c:pt>
                <c:pt idx="188">
                  <c:v>9040.7284768211921</c:v>
                </c:pt>
                <c:pt idx="189">
                  <c:v>9040.7284768211921</c:v>
                </c:pt>
                <c:pt idx="190">
                  <c:v>9040.7284768211921</c:v>
                </c:pt>
                <c:pt idx="191">
                  <c:v>9040.7284768211921</c:v>
                </c:pt>
                <c:pt idx="192">
                  <c:v>9040.7284768211921</c:v>
                </c:pt>
                <c:pt idx="193">
                  <c:v>9040.7284768211921</c:v>
                </c:pt>
                <c:pt idx="194">
                  <c:v>9040.7284768211921</c:v>
                </c:pt>
                <c:pt idx="195">
                  <c:v>9040.7284768211921</c:v>
                </c:pt>
                <c:pt idx="196">
                  <c:v>9040.7284768211921</c:v>
                </c:pt>
                <c:pt idx="197">
                  <c:v>9040.7284768211921</c:v>
                </c:pt>
                <c:pt idx="198">
                  <c:v>9040.7284768211921</c:v>
                </c:pt>
                <c:pt idx="199">
                  <c:v>9040.7284768211921</c:v>
                </c:pt>
                <c:pt idx="200">
                  <c:v>9040.7284768211921</c:v>
                </c:pt>
                <c:pt idx="201">
                  <c:v>9040.7284768211921</c:v>
                </c:pt>
                <c:pt idx="202">
                  <c:v>9040.7284768211921</c:v>
                </c:pt>
                <c:pt idx="203">
                  <c:v>9040.7284768211921</c:v>
                </c:pt>
                <c:pt idx="204">
                  <c:v>9040.7284768211921</c:v>
                </c:pt>
                <c:pt idx="205">
                  <c:v>9040.7284768211921</c:v>
                </c:pt>
                <c:pt idx="206">
                  <c:v>9040.7284768211921</c:v>
                </c:pt>
                <c:pt idx="207">
                  <c:v>9040.7284768211921</c:v>
                </c:pt>
                <c:pt idx="208">
                  <c:v>9040.7284768211921</c:v>
                </c:pt>
                <c:pt idx="209">
                  <c:v>9040.7284768211921</c:v>
                </c:pt>
                <c:pt idx="210">
                  <c:v>9040.7284768211921</c:v>
                </c:pt>
                <c:pt idx="211">
                  <c:v>9040.7284768211921</c:v>
                </c:pt>
                <c:pt idx="212">
                  <c:v>9040.7284768211921</c:v>
                </c:pt>
                <c:pt idx="213">
                  <c:v>9040.7284768211921</c:v>
                </c:pt>
                <c:pt idx="214">
                  <c:v>9040.7284768211921</c:v>
                </c:pt>
                <c:pt idx="215">
                  <c:v>9040.7284768211921</c:v>
                </c:pt>
                <c:pt idx="216">
                  <c:v>9040.7284768211921</c:v>
                </c:pt>
                <c:pt idx="217">
                  <c:v>9040.7284768211921</c:v>
                </c:pt>
                <c:pt idx="218">
                  <c:v>9040.7284768211921</c:v>
                </c:pt>
                <c:pt idx="219">
                  <c:v>9040.7284768211921</c:v>
                </c:pt>
                <c:pt idx="220">
                  <c:v>9040.7284768211921</c:v>
                </c:pt>
                <c:pt idx="221">
                  <c:v>9040.7284768211921</c:v>
                </c:pt>
                <c:pt idx="222">
                  <c:v>9040.7284768211921</c:v>
                </c:pt>
                <c:pt idx="223">
                  <c:v>9040.7284768211921</c:v>
                </c:pt>
                <c:pt idx="224">
                  <c:v>9040.7284768211921</c:v>
                </c:pt>
                <c:pt idx="225">
                  <c:v>9040.7284768211921</c:v>
                </c:pt>
                <c:pt idx="226">
                  <c:v>9040.7284768211921</c:v>
                </c:pt>
                <c:pt idx="227">
                  <c:v>9040.7284768211921</c:v>
                </c:pt>
                <c:pt idx="228">
                  <c:v>9040.7284768211921</c:v>
                </c:pt>
                <c:pt idx="229">
                  <c:v>9040.7284768211921</c:v>
                </c:pt>
                <c:pt idx="230">
                  <c:v>9040.7284768211921</c:v>
                </c:pt>
                <c:pt idx="231">
                  <c:v>9040.7284768211921</c:v>
                </c:pt>
                <c:pt idx="232">
                  <c:v>9040.7284768211921</c:v>
                </c:pt>
                <c:pt idx="233">
                  <c:v>9040.7284768211921</c:v>
                </c:pt>
                <c:pt idx="234">
                  <c:v>9040.7284768211921</c:v>
                </c:pt>
                <c:pt idx="235">
                  <c:v>9040.7284768211921</c:v>
                </c:pt>
                <c:pt idx="236">
                  <c:v>9040.7284768211921</c:v>
                </c:pt>
                <c:pt idx="237">
                  <c:v>9040.7284768211921</c:v>
                </c:pt>
                <c:pt idx="238">
                  <c:v>9040.7284768211921</c:v>
                </c:pt>
                <c:pt idx="239">
                  <c:v>9040.7284768211921</c:v>
                </c:pt>
                <c:pt idx="240">
                  <c:v>9040.7284768211921</c:v>
                </c:pt>
                <c:pt idx="241">
                  <c:v>9040.7284768211921</c:v>
                </c:pt>
                <c:pt idx="242">
                  <c:v>9040.7284768211921</c:v>
                </c:pt>
                <c:pt idx="243">
                  <c:v>9040.7284768211921</c:v>
                </c:pt>
                <c:pt idx="244">
                  <c:v>9040.7284768211921</c:v>
                </c:pt>
                <c:pt idx="245">
                  <c:v>9040.7284768211921</c:v>
                </c:pt>
                <c:pt idx="246">
                  <c:v>9040.7284768211921</c:v>
                </c:pt>
                <c:pt idx="247">
                  <c:v>9040.7284768211921</c:v>
                </c:pt>
                <c:pt idx="248">
                  <c:v>9040.7284768211921</c:v>
                </c:pt>
                <c:pt idx="249">
                  <c:v>9040.7284768211921</c:v>
                </c:pt>
                <c:pt idx="250">
                  <c:v>9040.7284768211921</c:v>
                </c:pt>
                <c:pt idx="251">
                  <c:v>9040.7284768211921</c:v>
                </c:pt>
                <c:pt idx="252">
                  <c:v>9040.7284768211921</c:v>
                </c:pt>
                <c:pt idx="253">
                  <c:v>9040.7284768211921</c:v>
                </c:pt>
                <c:pt idx="254">
                  <c:v>9040.7284768211921</c:v>
                </c:pt>
                <c:pt idx="255">
                  <c:v>9040.7284768211921</c:v>
                </c:pt>
                <c:pt idx="256">
                  <c:v>9040.7284768211921</c:v>
                </c:pt>
                <c:pt idx="257">
                  <c:v>9040.7284768211921</c:v>
                </c:pt>
                <c:pt idx="258">
                  <c:v>9040.7284768211921</c:v>
                </c:pt>
                <c:pt idx="259">
                  <c:v>9040.7284768211921</c:v>
                </c:pt>
                <c:pt idx="260">
                  <c:v>9040.7284768211921</c:v>
                </c:pt>
                <c:pt idx="261">
                  <c:v>9040.7284768211921</c:v>
                </c:pt>
                <c:pt idx="262">
                  <c:v>9040.7284768211921</c:v>
                </c:pt>
                <c:pt idx="263">
                  <c:v>9040.7284768211921</c:v>
                </c:pt>
                <c:pt idx="264">
                  <c:v>9040.7284768211921</c:v>
                </c:pt>
                <c:pt idx="265">
                  <c:v>9040.7284768211921</c:v>
                </c:pt>
                <c:pt idx="266">
                  <c:v>9040.7284768211921</c:v>
                </c:pt>
                <c:pt idx="267">
                  <c:v>9040.7284768211921</c:v>
                </c:pt>
                <c:pt idx="268">
                  <c:v>9040.7284768211921</c:v>
                </c:pt>
                <c:pt idx="269">
                  <c:v>9040.7284768211921</c:v>
                </c:pt>
                <c:pt idx="270">
                  <c:v>9040.7284768211921</c:v>
                </c:pt>
                <c:pt idx="271">
                  <c:v>9040.7284768211921</c:v>
                </c:pt>
                <c:pt idx="272">
                  <c:v>9040.7284768211921</c:v>
                </c:pt>
                <c:pt idx="273">
                  <c:v>9040.7284768211921</c:v>
                </c:pt>
                <c:pt idx="274">
                  <c:v>9040.7284768211921</c:v>
                </c:pt>
                <c:pt idx="275">
                  <c:v>9040.7284768211921</c:v>
                </c:pt>
                <c:pt idx="276">
                  <c:v>9040.7284768211921</c:v>
                </c:pt>
                <c:pt idx="277">
                  <c:v>9040.7284768211921</c:v>
                </c:pt>
                <c:pt idx="278">
                  <c:v>9040.7284768211921</c:v>
                </c:pt>
                <c:pt idx="279">
                  <c:v>9040.7284768211921</c:v>
                </c:pt>
                <c:pt idx="280">
                  <c:v>9040.7284768211921</c:v>
                </c:pt>
                <c:pt idx="281">
                  <c:v>9040.7284768211921</c:v>
                </c:pt>
                <c:pt idx="282">
                  <c:v>9040.7284768211921</c:v>
                </c:pt>
                <c:pt idx="283">
                  <c:v>9040.7284768211921</c:v>
                </c:pt>
                <c:pt idx="284">
                  <c:v>9040.7284768211921</c:v>
                </c:pt>
                <c:pt idx="285">
                  <c:v>9040.7284768211921</c:v>
                </c:pt>
                <c:pt idx="286">
                  <c:v>9040.7284768211921</c:v>
                </c:pt>
                <c:pt idx="287">
                  <c:v>9040.7284768211921</c:v>
                </c:pt>
                <c:pt idx="288">
                  <c:v>9040.7284768211921</c:v>
                </c:pt>
                <c:pt idx="289">
                  <c:v>9040.7284768211921</c:v>
                </c:pt>
                <c:pt idx="290">
                  <c:v>9040.7284768211921</c:v>
                </c:pt>
                <c:pt idx="291">
                  <c:v>9040.7284768211921</c:v>
                </c:pt>
                <c:pt idx="292">
                  <c:v>9040.7284768211921</c:v>
                </c:pt>
                <c:pt idx="293">
                  <c:v>9040.7284768211921</c:v>
                </c:pt>
                <c:pt idx="294">
                  <c:v>9040.7284768211921</c:v>
                </c:pt>
                <c:pt idx="295">
                  <c:v>9040.7284768211921</c:v>
                </c:pt>
                <c:pt idx="296">
                  <c:v>9040.7284768211921</c:v>
                </c:pt>
                <c:pt idx="297">
                  <c:v>9040.7284768211921</c:v>
                </c:pt>
                <c:pt idx="298">
                  <c:v>9040.7284768211921</c:v>
                </c:pt>
                <c:pt idx="299">
                  <c:v>9040.7284768211921</c:v>
                </c:pt>
                <c:pt idx="300">
                  <c:v>9040.7284768211921</c:v>
                </c:pt>
                <c:pt idx="301">
                  <c:v>9040.7284768211921</c:v>
                </c:pt>
                <c:pt idx="302">
                  <c:v>9040.7284768211921</c:v>
                </c:pt>
                <c:pt idx="303">
                  <c:v>9040.7284768211921</c:v>
                </c:pt>
                <c:pt idx="304">
                  <c:v>9040.7284768211921</c:v>
                </c:pt>
                <c:pt idx="305">
                  <c:v>9040.7284768211921</c:v>
                </c:pt>
                <c:pt idx="306">
                  <c:v>9040.7284768211921</c:v>
                </c:pt>
                <c:pt idx="307">
                  <c:v>9040.7284768211921</c:v>
                </c:pt>
                <c:pt idx="308">
                  <c:v>9040.7284768211921</c:v>
                </c:pt>
                <c:pt idx="309">
                  <c:v>9040.7284768211921</c:v>
                </c:pt>
                <c:pt idx="310">
                  <c:v>9040.7284768211921</c:v>
                </c:pt>
                <c:pt idx="311">
                  <c:v>9040.7284768211921</c:v>
                </c:pt>
                <c:pt idx="312">
                  <c:v>9040.7284768211921</c:v>
                </c:pt>
                <c:pt idx="313">
                  <c:v>9040.7284768211921</c:v>
                </c:pt>
                <c:pt idx="314">
                  <c:v>9040.7284768211921</c:v>
                </c:pt>
                <c:pt idx="315">
                  <c:v>9040.7284768211921</c:v>
                </c:pt>
                <c:pt idx="316">
                  <c:v>9040.7284768211921</c:v>
                </c:pt>
                <c:pt idx="317">
                  <c:v>9040.7284768211921</c:v>
                </c:pt>
                <c:pt idx="318">
                  <c:v>9040.7284768211921</c:v>
                </c:pt>
                <c:pt idx="319">
                  <c:v>9040.7284768211921</c:v>
                </c:pt>
                <c:pt idx="320">
                  <c:v>9040.7284768211921</c:v>
                </c:pt>
                <c:pt idx="321">
                  <c:v>9040.7284768211921</c:v>
                </c:pt>
                <c:pt idx="322">
                  <c:v>9040.7284768211921</c:v>
                </c:pt>
                <c:pt idx="323">
                  <c:v>9040.7284768211921</c:v>
                </c:pt>
                <c:pt idx="324">
                  <c:v>9040.7284768211921</c:v>
                </c:pt>
                <c:pt idx="325">
                  <c:v>9040.7284768211921</c:v>
                </c:pt>
                <c:pt idx="326">
                  <c:v>9040.7284768211921</c:v>
                </c:pt>
                <c:pt idx="327">
                  <c:v>9040.7284768211921</c:v>
                </c:pt>
                <c:pt idx="328">
                  <c:v>9040.7284768211921</c:v>
                </c:pt>
                <c:pt idx="329">
                  <c:v>9040.7284768211921</c:v>
                </c:pt>
                <c:pt idx="330">
                  <c:v>9040.7284768211921</c:v>
                </c:pt>
                <c:pt idx="331">
                  <c:v>9040.7284768211921</c:v>
                </c:pt>
                <c:pt idx="332">
                  <c:v>9040.7284768211921</c:v>
                </c:pt>
                <c:pt idx="333">
                  <c:v>9040.7284768211921</c:v>
                </c:pt>
                <c:pt idx="334">
                  <c:v>9040.7284768211921</c:v>
                </c:pt>
                <c:pt idx="335">
                  <c:v>9040.7284768211921</c:v>
                </c:pt>
                <c:pt idx="336">
                  <c:v>9040.7284768211921</c:v>
                </c:pt>
                <c:pt idx="337">
                  <c:v>9040.7284768211921</c:v>
                </c:pt>
                <c:pt idx="338">
                  <c:v>9040.7284768211921</c:v>
                </c:pt>
                <c:pt idx="339">
                  <c:v>9040.7284768211921</c:v>
                </c:pt>
                <c:pt idx="340">
                  <c:v>9040.7284768211921</c:v>
                </c:pt>
                <c:pt idx="341">
                  <c:v>9040.7284768211921</c:v>
                </c:pt>
                <c:pt idx="342">
                  <c:v>9040.7284768211921</c:v>
                </c:pt>
                <c:pt idx="343">
                  <c:v>9040.7284768211921</c:v>
                </c:pt>
                <c:pt idx="344">
                  <c:v>9040.7284768211921</c:v>
                </c:pt>
                <c:pt idx="345">
                  <c:v>9040.7284768211921</c:v>
                </c:pt>
                <c:pt idx="346">
                  <c:v>9040.7284768211921</c:v>
                </c:pt>
                <c:pt idx="347">
                  <c:v>9040.7284768211921</c:v>
                </c:pt>
                <c:pt idx="348">
                  <c:v>9040.7284768211921</c:v>
                </c:pt>
                <c:pt idx="349">
                  <c:v>9040.7284768211921</c:v>
                </c:pt>
                <c:pt idx="350">
                  <c:v>9040.7284768211921</c:v>
                </c:pt>
                <c:pt idx="351">
                  <c:v>9040.7284768211921</c:v>
                </c:pt>
                <c:pt idx="352">
                  <c:v>9040.7284768211921</c:v>
                </c:pt>
                <c:pt idx="353">
                  <c:v>9040.7284768211921</c:v>
                </c:pt>
                <c:pt idx="354">
                  <c:v>9040.7284768211921</c:v>
                </c:pt>
                <c:pt idx="355">
                  <c:v>9040.7284768211921</c:v>
                </c:pt>
                <c:pt idx="356">
                  <c:v>9040.7284768211921</c:v>
                </c:pt>
                <c:pt idx="357">
                  <c:v>9040.7284768211921</c:v>
                </c:pt>
                <c:pt idx="358">
                  <c:v>9040.7284768211921</c:v>
                </c:pt>
                <c:pt idx="359">
                  <c:v>9040.7284768211921</c:v>
                </c:pt>
                <c:pt idx="360">
                  <c:v>9040.7284768211921</c:v>
                </c:pt>
                <c:pt idx="361">
                  <c:v>9040.7284768211921</c:v>
                </c:pt>
                <c:pt idx="362">
                  <c:v>9040.7284768211921</c:v>
                </c:pt>
                <c:pt idx="363">
                  <c:v>9040.7284768211921</c:v>
                </c:pt>
                <c:pt idx="364">
                  <c:v>9040.7284768211921</c:v>
                </c:pt>
                <c:pt idx="365">
                  <c:v>9040.7284768211921</c:v>
                </c:pt>
                <c:pt idx="366">
                  <c:v>9040.7284768211921</c:v>
                </c:pt>
                <c:pt idx="367">
                  <c:v>9040.7284768211921</c:v>
                </c:pt>
                <c:pt idx="368">
                  <c:v>9040.7284768211921</c:v>
                </c:pt>
                <c:pt idx="369">
                  <c:v>9040.7284768211921</c:v>
                </c:pt>
                <c:pt idx="370">
                  <c:v>9040.7284768211921</c:v>
                </c:pt>
                <c:pt idx="371">
                  <c:v>9040.7284768211921</c:v>
                </c:pt>
                <c:pt idx="372">
                  <c:v>9040.7284768211921</c:v>
                </c:pt>
                <c:pt idx="373">
                  <c:v>9040.7284768211921</c:v>
                </c:pt>
                <c:pt idx="374">
                  <c:v>9040.7284768211921</c:v>
                </c:pt>
                <c:pt idx="375">
                  <c:v>9040.7284768211921</c:v>
                </c:pt>
                <c:pt idx="376">
                  <c:v>9040.7284768211921</c:v>
                </c:pt>
                <c:pt idx="377">
                  <c:v>9040.7284768211921</c:v>
                </c:pt>
                <c:pt idx="378">
                  <c:v>9040.7284768211921</c:v>
                </c:pt>
                <c:pt idx="379">
                  <c:v>9040.7284768211921</c:v>
                </c:pt>
                <c:pt idx="380">
                  <c:v>9040.7284768211921</c:v>
                </c:pt>
                <c:pt idx="381">
                  <c:v>9040.7284768211921</c:v>
                </c:pt>
                <c:pt idx="382">
                  <c:v>9040.7284768211921</c:v>
                </c:pt>
                <c:pt idx="383">
                  <c:v>9040.7284768211921</c:v>
                </c:pt>
                <c:pt idx="384">
                  <c:v>9040.7284768211921</c:v>
                </c:pt>
                <c:pt idx="385">
                  <c:v>9040.7284768211921</c:v>
                </c:pt>
                <c:pt idx="386">
                  <c:v>9040.7284768211921</c:v>
                </c:pt>
                <c:pt idx="387">
                  <c:v>9040.7284768211921</c:v>
                </c:pt>
                <c:pt idx="388">
                  <c:v>9040.7284768211921</c:v>
                </c:pt>
                <c:pt idx="389">
                  <c:v>9040.7284768211921</c:v>
                </c:pt>
                <c:pt idx="390">
                  <c:v>9040.7284768211921</c:v>
                </c:pt>
                <c:pt idx="391">
                  <c:v>9040.7284768211921</c:v>
                </c:pt>
                <c:pt idx="392">
                  <c:v>9040.7284768211921</c:v>
                </c:pt>
                <c:pt idx="393">
                  <c:v>9040.7284768211921</c:v>
                </c:pt>
                <c:pt idx="394">
                  <c:v>9040.7284768211921</c:v>
                </c:pt>
                <c:pt idx="395">
                  <c:v>9040.7284768211921</c:v>
                </c:pt>
                <c:pt idx="396">
                  <c:v>9040.7284768211921</c:v>
                </c:pt>
                <c:pt idx="397">
                  <c:v>9040.7284768211921</c:v>
                </c:pt>
                <c:pt idx="398">
                  <c:v>9040.7284768211921</c:v>
                </c:pt>
                <c:pt idx="399">
                  <c:v>9040.7284768211921</c:v>
                </c:pt>
                <c:pt idx="400">
                  <c:v>9040.7284768211921</c:v>
                </c:pt>
                <c:pt idx="401">
                  <c:v>9040.7284768211921</c:v>
                </c:pt>
                <c:pt idx="402">
                  <c:v>9040.7284768211921</c:v>
                </c:pt>
                <c:pt idx="403">
                  <c:v>9040.7284768211921</c:v>
                </c:pt>
                <c:pt idx="404">
                  <c:v>9040.7284768211921</c:v>
                </c:pt>
                <c:pt idx="405">
                  <c:v>9040.7284768211921</c:v>
                </c:pt>
                <c:pt idx="406">
                  <c:v>9040.7284768211921</c:v>
                </c:pt>
                <c:pt idx="407">
                  <c:v>9040.7284768211921</c:v>
                </c:pt>
                <c:pt idx="408">
                  <c:v>9040.7284768211921</c:v>
                </c:pt>
                <c:pt idx="409">
                  <c:v>9040.7284768211921</c:v>
                </c:pt>
                <c:pt idx="410">
                  <c:v>9040.7284768211921</c:v>
                </c:pt>
                <c:pt idx="411">
                  <c:v>9040.7284768211921</c:v>
                </c:pt>
                <c:pt idx="412">
                  <c:v>9040.7284768211921</c:v>
                </c:pt>
                <c:pt idx="413">
                  <c:v>9040.7284768211921</c:v>
                </c:pt>
                <c:pt idx="414">
                  <c:v>9040.7284768211921</c:v>
                </c:pt>
                <c:pt idx="415">
                  <c:v>9040.7284768211921</c:v>
                </c:pt>
                <c:pt idx="416">
                  <c:v>9040.7284768211921</c:v>
                </c:pt>
                <c:pt idx="417">
                  <c:v>9040.7284768211921</c:v>
                </c:pt>
                <c:pt idx="418">
                  <c:v>9040.7284768211921</c:v>
                </c:pt>
                <c:pt idx="419">
                  <c:v>9040.7284768211921</c:v>
                </c:pt>
                <c:pt idx="420">
                  <c:v>9040.7284768211921</c:v>
                </c:pt>
                <c:pt idx="421">
                  <c:v>9040.7284768211921</c:v>
                </c:pt>
                <c:pt idx="422">
                  <c:v>9040.7284768211921</c:v>
                </c:pt>
                <c:pt idx="423">
                  <c:v>9040.7284768211921</c:v>
                </c:pt>
                <c:pt idx="424">
                  <c:v>9040.7284768211921</c:v>
                </c:pt>
                <c:pt idx="425">
                  <c:v>9040.7284768211921</c:v>
                </c:pt>
                <c:pt idx="426">
                  <c:v>9040.7284768211921</c:v>
                </c:pt>
                <c:pt idx="427">
                  <c:v>9040.7284768211921</c:v>
                </c:pt>
                <c:pt idx="428">
                  <c:v>9040.7284768211921</c:v>
                </c:pt>
                <c:pt idx="429">
                  <c:v>9040.7284768211921</c:v>
                </c:pt>
                <c:pt idx="430">
                  <c:v>9040.7284768211921</c:v>
                </c:pt>
                <c:pt idx="431">
                  <c:v>9040.7284768211921</c:v>
                </c:pt>
                <c:pt idx="432">
                  <c:v>9040.7284768211921</c:v>
                </c:pt>
                <c:pt idx="433">
                  <c:v>9040.7284768211921</c:v>
                </c:pt>
                <c:pt idx="434">
                  <c:v>9040.7284768211921</c:v>
                </c:pt>
                <c:pt idx="435">
                  <c:v>9040.7284768211921</c:v>
                </c:pt>
                <c:pt idx="436">
                  <c:v>9040.7284768211921</c:v>
                </c:pt>
                <c:pt idx="437">
                  <c:v>9040.7284768211921</c:v>
                </c:pt>
                <c:pt idx="438">
                  <c:v>9040.7284768211921</c:v>
                </c:pt>
                <c:pt idx="439">
                  <c:v>9040.7284768211921</c:v>
                </c:pt>
                <c:pt idx="440">
                  <c:v>9040.7284768211921</c:v>
                </c:pt>
                <c:pt idx="441">
                  <c:v>9040.7284768211921</c:v>
                </c:pt>
                <c:pt idx="442">
                  <c:v>9040.7284768211921</c:v>
                </c:pt>
                <c:pt idx="443">
                  <c:v>9040.7284768211921</c:v>
                </c:pt>
                <c:pt idx="444">
                  <c:v>9040.7284768211921</c:v>
                </c:pt>
                <c:pt idx="445">
                  <c:v>9040.7284768211921</c:v>
                </c:pt>
                <c:pt idx="446">
                  <c:v>9040.7284768211921</c:v>
                </c:pt>
                <c:pt idx="447">
                  <c:v>9040.7284768211921</c:v>
                </c:pt>
                <c:pt idx="448">
                  <c:v>9040.7284768211921</c:v>
                </c:pt>
                <c:pt idx="449">
                  <c:v>9040.7284768211921</c:v>
                </c:pt>
                <c:pt idx="450">
                  <c:v>9040.7284768211921</c:v>
                </c:pt>
                <c:pt idx="451">
                  <c:v>9040.7284768211921</c:v>
                </c:pt>
                <c:pt idx="452">
                  <c:v>9040.7284768211921</c:v>
                </c:pt>
                <c:pt idx="453">
                  <c:v>9040.7284768211921</c:v>
                </c:pt>
                <c:pt idx="454">
                  <c:v>9040.7284768211921</c:v>
                </c:pt>
                <c:pt idx="455">
                  <c:v>9040.7284768211921</c:v>
                </c:pt>
                <c:pt idx="456">
                  <c:v>9040.7284768211921</c:v>
                </c:pt>
                <c:pt idx="457">
                  <c:v>9040.7284768211921</c:v>
                </c:pt>
                <c:pt idx="458">
                  <c:v>9040.7284768211921</c:v>
                </c:pt>
                <c:pt idx="459">
                  <c:v>9040.7284768211921</c:v>
                </c:pt>
                <c:pt idx="460">
                  <c:v>9040.7284768211921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34-46DA-8D6D-7650BFCD5187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2025'!$Z$505:$Z$965</c:f>
              <c:numCache>
                <c:formatCode>#,##0</c:formatCode>
                <c:ptCount val="461"/>
                <c:pt idx="0">
                  <c:v>7496.9105255397035</c:v>
                </c:pt>
                <c:pt idx="1">
                  <c:v>7494.0365798839784</c:v>
                </c:pt>
                <c:pt idx="2">
                  <c:v>7491.1694583482267</c:v>
                </c:pt>
                <c:pt idx="3">
                  <c:v>7488.3091294185488</c:v>
                </c:pt>
                <c:pt idx="4">
                  <c:v>7485.4555617917476</c:v>
                </c:pt>
                <c:pt idx="5">
                  <c:v>7482.6087243735119</c:v>
                </c:pt>
                <c:pt idx="6">
                  <c:v>7479.7685862765875</c:v>
                </c:pt>
                <c:pt idx="7">
                  <c:v>7476.9351168189842</c:v>
                </c:pt>
                <c:pt idx="8">
                  <c:v>7474.1082855222039</c:v>
                </c:pt>
                <c:pt idx="9">
                  <c:v>7471.2880621094791</c:v>
                </c:pt>
                <c:pt idx="10">
                  <c:v>7468.4744165040347</c:v>
                </c:pt>
                <c:pt idx="11">
                  <c:v>7465.6673188273635</c:v>
                </c:pt>
                <c:pt idx="12">
                  <c:v>7462.8667393975311</c:v>
                </c:pt>
                <c:pt idx="13">
                  <c:v>7460.072648727486</c:v>
                </c:pt>
                <c:pt idx="14">
                  <c:v>7457.2850175233934</c:v>
                </c:pt>
                <c:pt idx="15">
                  <c:v>7454.5038166829863</c:v>
                </c:pt>
                <c:pt idx="16">
                  <c:v>7451.7290172939393</c:v>
                </c:pt>
                <c:pt idx="17">
                  <c:v>7448.9605906322422</c:v>
                </c:pt>
                <c:pt idx="18">
                  <c:v>7446.1985081606108</c:v>
                </c:pt>
                <c:pt idx="19">
                  <c:v>7443.4427415269065</c:v>
                </c:pt>
                <c:pt idx="20">
                  <c:v>7440.6932625625632</c:v>
                </c:pt>
                <c:pt idx="21">
                  <c:v>7437.9500432810473</c:v>
                </c:pt>
                <c:pt idx="22">
                  <c:v>7435.213055876322</c:v>
                </c:pt>
                <c:pt idx="23">
                  <c:v>7432.4822727213314</c:v>
                </c:pt>
                <c:pt idx="24">
                  <c:v>7429.757666366494</c:v>
                </c:pt>
                <c:pt idx="25">
                  <c:v>7427.0392095382285</c:v>
                </c:pt>
                <c:pt idx="26">
                  <c:v>7424.3268751374753</c:v>
                </c:pt>
                <c:pt idx="27">
                  <c:v>7421.62063623824</c:v>
                </c:pt>
                <c:pt idx="28">
                  <c:v>7418.9204660861633</c:v>
                </c:pt>
                <c:pt idx="29">
                  <c:v>7416.2263380970835</c:v>
                </c:pt>
                <c:pt idx="30">
                  <c:v>7413.5382258556338</c:v>
                </c:pt>
                <c:pt idx="31">
                  <c:v>7410.8561031138452</c:v>
                </c:pt>
                <c:pt idx="32">
                  <c:v>7408.1799437897616</c:v>
                </c:pt>
                <c:pt idx="33">
                  <c:v>7405.5097219660684</c:v>
                </c:pt>
                <c:pt idx="34">
                  <c:v>7402.8454118887485</c:v>
                </c:pt>
                <c:pt idx="35">
                  <c:v>7400.1869879657352</c:v>
                </c:pt>
                <c:pt idx="36">
                  <c:v>7397.5344247655803</c:v>
                </c:pt>
                <c:pt idx="37">
                  <c:v>7394.88769701615</c:v>
                </c:pt>
                <c:pt idx="38">
                  <c:v>7392.2467796033225</c:v>
                </c:pt>
                <c:pt idx="39">
                  <c:v>7389.6116475696926</c:v>
                </c:pt>
                <c:pt idx="40">
                  <c:v>7386.9822761133046</c:v>
                </c:pt>
                <c:pt idx="41">
                  <c:v>7384.3586405863944</c:v>
                </c:pt>
                <c:pt idx="42">
                  <c:v>7381.7407164941251</c:v>
                </c:pt>
                <c:pt idx="43">
                  <c:v>7379.1284794933699</c:v>
                </c:pt>
                <c:pt idx="44">
                  <c:v>7376.5219053914725</c:v>
                </c:pt>
                <c:pt idx="45">
                  <c:v>7373.9209701450391</c:v>
                </c:pt>
                <c:pt idx="46">
                  <c:v>7371.3256498587443</c:v>
                </c:pt>
                <c:pt idx="47">
                  <c:v>7368.7359207841355</c:v>
                </c:pt>
                <c:pt idx="48">
                  <c:v>7366.1517593184544</c:v>
                </c:pt>
                <c:pt idx="49">
                  <c:v>7363.5731420034826</c:v>
                </c:pt>
                <c:pt idx="50">
                  <c:v>7361.0000455243817</c:v>
                </c:pt>
                <c:pt idx="51">
                  <c:v>7358.4324467085444</c:v>
                </c:pt>
                <c:pt idx="52">
                  <c:v>7355.8703225244735</c:v>
                </c:pt>
                <c:pt idx="53">
                  <c:v>7353.313650080664</c:v>
                </c:pt>
                <c:pt idx="54">
                  <c:v>7350.7624066244807</c:v>
                </c:pt>
                <c:pt idx="55">
                  <c:v>7348.2165695410713</c:v>
                </c:pt>
                <c:pt idx="56">
                  <c:v>7345.6761163522769</c:v>
                </c:pt>
                <c:pt idx="57">
                  <c:v>7343.1410247155491</c:v>
                </c:pt>
                <c:pt idx="58">
                  <c:v>7340.6112724228933</c:v>
                </c:pt>
                <c:pt idx="59">
                  <c:v>7338.0868373998064</c:v>
                </c:pt>
                <c:pt idx="60">
                  <c:v>7335.5676977042276</c:v>
                </c:pt>
                <c:pt idx="61">
                  <c:v>7333.0538315255062</c:v>
                </c:pt>
                <c:pt idx="62">
                  <c:v>7330.5452171833867</c:v>
                </c:pt>
                <c:pt idx="63">
                  <c:v>7328.0418331269675</c:v>
                </c:pt>
                <c:pt idx="64">
                  <c:v>7325.5436579337193</c:v>
                </c:pt>
                <c:pt idx="65">
                  <c:v>7323.0506703084693</c:v>
                </c:pt>
                <c:pt idx="66">
                  <c:v>7320.5628490824338</c:v>
                </c:pt>
                <c:pt idx="67">
                  <c:v>7318.0801732122218</c:v>
                </c:pt>
                <c:pt idx="68">
                  <c:v>7315.6026217788713</c:v>
                </c:pt>
                <c:pt idx="69">
                  <c:v>7313.1301739869041</c:v>
                </c:pt>
                <c:pt idx="70">
                  <c:v>7310.6628091633538</c:v>
                </c:pt>
                <c:pt idx="71">
                  <c:v>7308.2005067568398</c:v>
                </c:pt>
                <c:pt idx="72">
                  <c:v>7305.7432463366322</c:v>
                </c:pt>
                <c:pt idx="73">
                  <c:v>7303.2910075917225</c:v>
                </c:pt>
                <c:pt idx="74">
                  <c:v>7300.8437703299142</c:v>
                </c:pt>
                <c:pt idx="75">
                  <c:v>7298.4015144769191</c:v>
                </c:pt>
                <c:pt idx="76">
                  <c:v>7295.9642200754497</c:v>
                </c:pt>
                <c:pt idx="77">
                  <c:v>7293.5318672843423</c:v>
                </c:pt>
                <c:pt idx="78">
                  <c:v>7291.1044363776646</c:v>
                </c:pt>
                <c:pt idx="79">
                  <c:v>7288.6819077438522</c:v>
                </c:pt>
                <c:pt idx="80">
                  <c:v>7286.2642618848377</c:v>
                </c:pt>
                <c:pt idx="81">
                  <c:v>7283.8514794152015</c:v>
                </c:pt>
                <c:pt idx="82">
                  <c:v>7281.4435410613105</c:v>
                </c:pt>
                <c:pt idx="83">
                  <c:v>7279.0404276604913</c:v>
                </c:pt>
                <c:pt idx="84">
                  <c:v>7276.6421201601888</c:v>
                </c:pt>
                <c:pt idx="85">
                  <c:v>7274.2485996171436</c:v>
                </c:pt>
                <c:pt idx="86">
                  <c:v>7271.8598471965734</c:v>
                </c:pt>
                <c:pt idx="87">
                  <c:v>7269.4758441713684</c:v>
                </c:pt>
                <c:pt idx="88">
                  <c:v>7267.0965719212772</c:v>
                </c:pt>
                <c:pt idx="89">
                  <c:v>7264.7220119321209</c:v>
                </c:pt>
                <c:pt idx="90">
                  <c:v>7262.3521457950037</c:v>
                </c:pt>
                <c:pt idx="91">
                  <c:v>7259.9869552055288</c:v>
                </c:pt>
                <c:pt idx="92">
                  <c:v>7257.626421963032</c:v>
                </c:pt>
                <c:pt idx="93">
                  <c:v>7255.2705279697984</c:v>
                </c:pt>
                <c:pt idx="94">
                  <c:v>7252.9192552303284</c:v>
                </c:pt>
                <c:pt idx="95">
                  <c:v>7250.5725858505602</c:v>
                </c:pt>
                <c:pt idx="96">
                  <c:v>7248.2305020371377</c:v>
                </c:pt>
                <c:pt idx="97">
                  <c:v>7245.8929860966718</c:v>
                </c:pt>
                <c:pt idx="98">
                  <c:v>7243.5600204350003</c:v>
                </c:pt>
                <c:pt idx="99">
                  <c:v>7241.2315875564609</c:v>
                </c:pt>
                <c:pt idx="100">
                  <c:v>7238.9076700631886</c:v>
                </c:pt>
                <c:pt idx="101">
                  <c:v>7236.588250654384</c:v>
                </c:pt>
                <c:pt idx="102">
                  <c:v>7234.2733121256106</c:v>
                </c:pt>
                <c:pt idx="103">
                  <c:v>7231.9628373681053</c:v>
                </c:pt>
                <c:pt idx="104">
                  <c:v>7229.6568093680771</c:v>
                </c:pt>
                <c:pt idx="105">
                  <c:v>7227.3552112060079</c:v>
                </c:pt>
                <c:pt idx="106">
                  <c:v>7225.0580260559973</c:v>
                </c:pt>
                <c:pt idx="107">
                  <c:v>7222.7652371850663</c:v>
                </c:pt>
                <c:pt idx="108">
                  <c:v>7220.4768279524869</c:v>
                </c:pt>
                <c:pt idx="109">
                  <c:v>7218.1927818091381</c:v>
                </c:pt>
                <c:pt idx="110">
                  <c:v>7215.9130822968264</c:v>
                </c:pt>
                <c:pt idx="111">
                  <c:v>7213.637713047644</c:v>
                </c:pt>
                <c:pt idx="112">
                  <c:v>7211.3666577833283</c:v>
                </c:pt>
                <c:pt idx="113">
                  <c:v>7209.0999003146071</c:v>
                </c:pt>
                <c:pt idx="114">
                  <c:v>7206.8374245405739</c:v>
                </c:pt>
                <c:pt idx="115">
                  <c:v>7204.5792144480547</c:v>
                </c:pt>
                <c:pt idx="116">
                  <c:v>7202.3252541109923</c:v>
                </c:pt>
                <c:pt idx="117">
                  <c:v>7200.0755276898171</c:v>
                </c:pt>
                <c:pt idx="118">
                  <c:v>7197.8300194308376</c:v>
                </c:pt>
                <c:pt idx="119">
                  <c:v>7195.5887136656374</c:v>
                </c:pt>
                <c:pt idx="120">
                  <c:v>7193.351594810465</c:v>
                </c:pt>
                <c:pt idx="121">
                  <c:v>7191.118647365648</c:v>
                </c:pt>
                <c:pt idx="122">
                  <c:v>7188.8898559149929</c:v>
                </c:pt>
                <c:pt idx="123">
                  <c:v>7186.6652051251949</c:v>
                </c:pt>
                <c:pt idx="124">
                  <c:v>7184.4446797452665</c:v>
                </c:pt>
                <c:pt idx="125">
                  <c:v>7182.2282646059593</c:v>
                </c:pt>
                <c:pt idx="126">
                  <c:v>7180.0159446191828</c:v>
                </c:pt>
                <c:pt idx="127">
                  <c:v>7177.8077047774468</c:v>
                </c:pt>
                <c:pt idx="128">
                  <c:v>7175.603530153302</c:v>
                </c:pt>
                <c:pt idx="129">
                  <c:v>7173.4034058987681</c:v>
                </c:pt>
                <c:pt idx="130">
                  <c:v>7171.207317244799</c:v>
                </c:pt>
                <c:pt idx="131">
                  <c:v>7169.0152495007305</c:v>
                </c:pt>
                <c:pt idx="132">
                  <c:v>7166.8271880537241</c:v>
                </c:pt>
                <c:pt idx="133">
                  <c:v>7164.643118368248</c:v>
                </c:pt>
                <c:pt idx="134">
                  <c:v>7162.4630259855358</c:v>
                </c:pt>
                <c:pt idx="135">
                  <c:v>7160.28689652305</c:v>
                </c:pt>
                <c:pt idx="136">
                  <c:v>7158.1147156739717</c:v>
                </c:pt>
                <c:pt idx="137">
                  <c:v>7155.9464692066695</c:v>
                </c:pt>
                <c:pt idx="138">
                  <c:v>7153.7821429641872</c:v>
                </c:pt>
                <c:pt idx="139">
                  <c:v>7151.6217228637306</c:v>
                </c:pt>
                <c:pt idx="140">
                  <c:v>7149.4651948961646</c:v>
                </c:pt>
                <c:pt idx="141">
                  <c:v>7147.3125451255119</c:v>
                </c:pt>
                <c:pt idx="142">
                  <c:v>7145.163759688442</c:v>
                </c:pt>
                <c:pt idx="143">
                  <c:v>7143.0188247937931</c:v>
                </c:pt>
                <c:pt idx="144">
                  <c:v>7140.8777267220703</c:v>
                </c:pt>
                <c:pt idx="145">
                  <c:v>7138.7404518249668</c:v>
                </c:pt>
                <c:pt idx="146">
                  <c:v>7136.6069865248692</c:v>
                </c:pt>
                <c:pt idx="147">
                  <c:v>7134.4773173144022</c:v>
                </c:pt>
                <c:pt idx="148">
                  <c:v>7132.3514307559362</c:v>
                </c:pt>
                <c:pt idx="149">
                  <c:v>7130.2293134811116</c:v>
                </c:pt>
                <c:pt idx="150">
                  <c:v>7128.1109521903982</c:v>
                </c:pt>
                <c:pt idx="151">
                  <c:v>7128.1109521903982</c:v>
                </c:pt>
                <c:pt idx="152">
                  <c:v>7128.1109521903918</c:v>
                </c:pt>
                <c:pt idx="153">
                  <c:v>7128.1109521903918</c:v>
                </c:pt>
                <c:pt idx="154">
                  <c:v>7128.1109521903918</c:v>
                </c:pt>
                <c:pt idx="155">
                  <c:v>7128.1109521903918</c:v>
                </c:pt>
                <c:pt idx="156">
                  <c:v>7128.1109521903918</c:v>
                </c:pt>
                <c:pt idx="157">
                  <c:v>7128.1109521903918</c:v>
                </c:pt>
                <c:pt idx="158">
                  <c:v>7128.1109521903918</c:v>
                </c:pt>
                <c:pt idx="159">
                  <c:v>7128.1109521903918</c:v>
                </c:pt>
                <c:pt idx="160">
                  <c:v>7128.1109521903918</c:v>
                </c:pt>
                <c:pt idx="161">
                  <c:v>7128.1109521903918</c:v>
                </c:pt>
                <c:pt idx="162">
                  <c:v>7128.1109521903918</c:v>
                </c:pt>
                <c:pt idx="163">
                  <c:v>7128.1109521903918</c:v>
                </c:pt>
                <c:pt idx="164">
                  <c:v>7128.1109521903918</c:v>
                </c:pt>
                <c:pt idx="165">
                  <c:v>7128.1109521903918</c:v>
                </c:pt>
                <c:pt idx="166">
                  <c:v>7128.1109521903918</c:v>
                </c:pt>
                <c:pt idx="167">
                  <c:v>7128.1109521903918</c:v>
                </c:pt>
                <c:pt idx="168">
                  <c:v>7128.1109521903918</c:v>
                </c:pt>
                <c:pt idx="169">
                  <c:v>7128.1109521903918</c:v>
                </c:pt>
                <c:pt idx="170">
                  <c:v>7128.1109521903918</c:v>
                </c:pt>
                <c:pt idx="171">
                  <c:v>7128.1109521903918</c:v>
                </c:pt>
                <c:pt idx="172">
                  <c:v>7128.1109521903918</c:v>
                </c:pt>
                <c:pt idx="173">
                  <c:v>7128.1109521903918</c:v>
                </c:pt>
                <c:pt idx="174">
                  <c:v>7128.1109521903918</c:v>
                </c:pt>
                <c:pt idx="175">
                  <c:v>7128.1109521903918</c:v>
                </c:pt>
                <c:pt idx="176">
                  <c:v>7128.1109521903918</c:v>
                </c:pt>
                <c:pt idx="177">
                  <c:v>7128.1109521903918</c:v>
                </c:pt>
                <c:pt idx="178">
                  <c:v>7128.1109521903918</c:v>
                </c:pt>
                <c:pt idx="179">
                  <c:v>7128.1109521903918</c:v>
                </c:pt>
                <c:pt idx="180">
                  <c:v>7128.1109521903918</c:v>
                </c:pt>
                <c:pt idx="181">
                  <c:v>7128.1109521903918</c:v>
                </c:pt>
                <c:pt idx="182">
                  <c:v>7128.1109521903918</c:v>
                </c:pt>
                <c:pt idx="183">
                  <c:v>7128.1109521903918</c:v>
                </c:pt>
                <c:pt idx="184">
                  <c:v>7128.1109521903918</c:v>
                </c:pt>
                <c:pt idx="185">
                  <c:v>7128.1109521903918</c:v>
                </c:pt>
                <c:pt idx="186">
                  <c:v>7128.1109521903918</c:v>
                </c:pt>
                <c:pt idx="187">
                  <c:v>7128.1109521903918</c:v>
                </c:pt>
                <c:pt idx="188">
                  <c:v>7128.1109521903918</c:v>
                </c:pt>
                <c:pt idx="189">
                  <c:v>7128.1109521903918</c:v>
                </c:pt>
                <c:pt idx="190">
                  <c:v>7128.1109521903918</c:v>
                </c:pt>
                <c:pt idx="191">
                  <c:v>7128.1109521903918</c:v>
                </c:pt>
                <c:pt idx="192">
                  <c:v>7128.1109521903918</c:v>
                </c:pt>
                <c:pt idx="193">
                  <c:v>7128.1109521903918</c:v>
                </c:pt>
                <c:pt idx="194">
                  <c:v>7128.1109521903918</c:v>
                </c:pt>
                <c:pt idx="195">
                  <c:v>7128.1109521903918</c:v>
                </c:pt>
                <c:pt idx="196">
                  <c:v>7128.1109521903918</c:v>
                </c:pt>
                <c:pt idx="197">
                  <c:v>7128.1109521903918</c:v>
                </c:pt>
                <c:pt idx="198">
                  <c:v>7128.1109521903918</c:v>
                </c:pt>
                <c:pt idx="199">
                  <c:v>7128.1109521903918</c:v>
                </c:pt>
                <c:pt idx="200">
                  <c:v>7128.1109521903918</c:v>
                </c:pt>
                <c:pt idx="201">
                  <c:v>7128.1109521903918</c:v>
                </c:pt>
                <c:pt idx="202">
                  <c:v>7128.1109521903918</c:v>
                </c:pt>
                <c:pt idx="203">
                  <c:v>7128.1109521903918</c:v>
                </c:pt>
                <c:pt idx="204">
                  <c:v>7128.1109521903918</c:v>
                </c:pt>
                <c:pt idx="205">
                  <c:v>7128.1109521903918</c:v>
                </c:pt>
                <c:pt idx="206">
                  <c:v>7128.1109521903918</c:v>
                </c:pt>
                <c:pt idx="207">
                  <c:v>7128.1109521903918</c:v>
                </c:pt>
                <c:pt idx="208">
                  <c:v>7128.1109521903918</c:v>
                </c:pt>
                <c:pt idx="209">
                  <c:v>7128.1109521903918</c:v>
                </c:pt>
                <c:pt idx="210">
                  <c:v>7128.1109521903918</c:v>
                </c:pt>
                <c:pt idx="211">
                  <c:v>7128.1109521903918</c:v>
                </c:pt>
                <c:pt idx="212">
                  <c:v>7128.1109521903918</c:v>
                </c:pt>
                <c:pt idx="213">
                  <c:v>7128.1109521903918</c:v>
                </c:pt>
                <c:pt idx="214">
                  <c:v>7128.1109521903918</c:v>
                </c:pt>
                <c:pt idx="215">
                  <c:v>7128.1109521903918</c:v>
                </c:pt>
                <c:pt idx="216">
                  <c:v>7128.1109521903918</c:v>
                </c:pt>
                <c:pt idx="217">
                  <c:v>7128.1109521903918</c:v>
                </c:pt>
                <c:pt idx="218">
                  <c:v>7128.1109521903918</c:v>
                </c:pt>
                <c:pt idx="219">
                  <c:v>7128.1109521903918</c:v>
                </c:pt>
                <c:pt idx="220">
                  <c:v>7128.1109521903918</c:v>
                </c:pt>
                <c:pt idx="221">
                  <c:v>7128.1109521903918</c:v>
                </c:pt>
                <c:pt idx="222">
                  <c:v>7128.1109521903918</c:v>
                </c:pt>
                <c:pt idx="223">
                  <c:v>7128.1109521903918</c:v>
                </c:pt>
                <c:pt idx="224">
                  <c:v>7128.1109521903918</c:v>
                </c:pt>
                <c:pt idx="225">
                  <c:v>7128.1109521903918</c:v>
                </c:pt>
                <c:pt idx="226">
                  <c:v>7128.1109521903918</c:v>
                </c:pt>
                <c:pt idx="227">
                  <c:v>7128.1109521903918</c:v>
                </c:pt>
                <c:pt idx="228">
                  <c:v>7128.1109521903918</c:v>
                </c:pt>
                <c:pt idx="229">
                  <c:v>7128.1109521903918</c:v>
                </c:pt>
                <c:pt idx="230">
                  <c:v>7128.1109521903918</c:v>
                </c:pt>
                <c:pt idx="231">
                  <c:v>7128.1109521903918</c:v>
                </c:pt>
                <c:pt idx="232">
                  <c:v>7128.1109521903918</c:v>
                </c:pt>
                <c:pt idx="233">
                  <c:v>7128.1109521903918</c:v>
                </c:pt>
                <c:pt idx="234">
                  <c:v>7128.1109521903918</c:v>
                </c:pt>
                <c:pt idx="235">
                  <c:v>7128.1109521903918</c:v>
                </c:pt>
                <c:pt idx="236">
                  <c:v>7128.1109521903918</c:v>
                </c:pt>
                <c:pt idx="237">
                  <c:v>7128.1109521903918</c:v>
                </c:pt>
                <c:pt idx="238">
                  <c:v>7128.1109521903918</c:v>
                </c:pt>
                <c:pt idx="239">
                  <c:v>7128.1109521903918</c:v>
                </c:pt>
                <c:pt idx="240">
                  <c:v>7128.1109521903918</c:v>
                </c:pt>
                <c:pt idx="241">
                  <c:v>7128.1109521903918</c:v>
                </c:pt>
                <c:pt idx="242">
                  <c:v>7128.1109521903918</c:v>
                </c:pt>
                <c:pt idx="243">
                  <c:v>7128.1109521903918</c:v>
                </c:pt>
                <c:pt idx="244">
                  <c:v>7128.1109521903918</c:v>
                </c:pt>
                <c:pt idx="245">
                  <c:v>7128.1109521903918</c:v>
                </c:pt>
                <c:pt idx="246">
                  <c:v>7128.1109521903918</c:v>
                </c:pt>
                <c:pt idx="247">
                  <c:v>7128.1109521903918</c:v>
                </c:pt>
                <c:pt idx="248">
                  <c:v>7128.1109521903918</c:v>
                </c:pt>
                <c:pt idx="249">
                  <c:v>7128.1109521903918</c:v>
                </c:pt>
                <c:pt idx="250">
                  <c:v>7128.1109521903918</c:v>
                </c:pt>
                <c:pt idx="251">
                  <c:v>7128.1109521903918</c:v>
                </c:pt>
                <c:pt idx="252">
                  <c:v>7128.1109521903918</c:v>
                </c:pt>
                <c:pt idx="253">
                  <c:v>7128.1109521903918</c:v>
                </c:pt>
                <c:pt idx="254">
                  <c:v>7128.1109521903918</c:v>
                </c:pt>
                <c:pt idx="255">
                  <c:v>7128.1109521903918</c:v>
                </c:pt>
                <c:pt idx="256">
                  <c:v>7128.1109521903918</c:v>
                </c:pt>
                <c:pt idx="257">
                  <c:v>7128.1109521903918</c:v>
                </c:pt>
                <c:pt idx="258">
                  <c:v>7128.1109521903918</c:v>
                </c:pt>
                <c:pt idx="259">
                  <c:v>7128.1109521903918</c:v>
                </c:pt>
                <c:pt idx="260">
                  <c:v>7128.1109521903918</c:v>
                </c:pt>
                <c:pt idx="261">
                  <c:v>7128.1109521903918</c:v>
                </c:pt>
                <c:pt idx="262">
                  <c:v>7128.1109521903918</c:v>
                </c:pt>
                <c:pt idx="263">
                  <c:v>7128.1109521903918</c:v>
                </c:pt>
                <c:pt idx="264">
                  <c:v>7128.1109521903918</c:v>
                </c:pt>
                <c:pt idx="265">
                  <c:v>7128.1109521903918</c:v>
                </c:pt>
                <c:pt idx="266">
                  <c:v>7128.1109521903918</c:v>
                </c:pt>
                <c:pt idx="267">
                  <c:v>7128.1109521903918</c:v>
                </c:pt>
                <c:pt idx="268">
                  <c:v>7128.1109521903918</c:v>
                </c:pt>
                <c:pt idx="269">
                  <c:v>7128.1109521903918</c:v>
                </c:pt>
                <c:pt idx="270">
                  <c:v>7128.1109521903918</c:v>
                </c:pt>
                <c:pt idx="271">
                  <c:v>7128.1109521903918</c:v>
                </c:pt>
                <c:pt idx="272">
                  <c:v>7128.1109521903918</c:v>
                </c:pt>
                <c:pt idx="273">
                  <c:v>7128.1109521903918</c:v>
                </c:pt>
                <c:pt idx="274">
                  <c:v>7128.1109521903918</c:v>
                </c:pt>
                <c:pt idx="275">
                  <c:v>7128.1109521903918</c:v>
                </c:pt>
                <c:pt idx="276">
                  <c:v>7128.1109521903918</c:v>
                </c:pt>
                <c:pt idx="277">
                  <c:v>7128.1109521903918</c:v>
                </c:pt>
                <c:pt idx="278">
                  <c:v>7128.1109521903918</c:v>
                </c:pt>
                <c:pt idx="279">
                  <c:v>7128.1109521903918</c:v>
                </c:pt>
                <c:pt idx="280">
                  <c:v>7128.1109521903918</c:v>
                </c:pt>
                <c:pt idx="281">
                  <c:v>7128.1109521903918</c:v>
                </c:pt>
                <c:pt idx="282">
                  <c:v>7128.1109521903918</c:v>
                </c:pt>
                <c:pt idx="283">
                  <c:v>7128.1109521903918</c:v>
                </c:pt>
                <c:pt idx="284">
                  <c:v>7128.1109521903918</c:v>
                </c:pt>
                <c:pt idx="285">
                  <c:v>7128.1109521903918</c:v>
                </c:pt>
                <c:pt idx="286">
                  <c:v>7128.1109521903918</c:v>
                </c:pt>
                <c:pt idx="287">
                  <c:v>7128.1109521903918</c:v>
                </c:pt>
                <c:pt idx="288">
                  <c:v>7128.1109521903918</c:v>
                </c:pt>
                <c:pt idx="289">
                  <c:v>7128.1109521903918</c:v>
                </c:pt>
                <c:pt idx="290">
                  <c:v>7128.1109521903918</c:v>
                </c:pt>
                <c:pt idx="291">
                  <c:v>7128.1109521903918</c:v>
                </c:pt>
                <c:pt idx="292">
                  <c:v>7128.1109521903918</c:v>
                </c:pt>
                <c:pt idx="293">
                  <c:v>7128.1109521903918</c:v>
                </c:pt>
                <c:pt idx="294">
                  <c:v>7128.1109521903918</c:v>
                </c:pt>
                <c:pt idx="295">
                  <c:v>7128.1109521903918</c:v>
                </c:pt>
                <c:pt idx="296">
                  <c:v>7128.1109521903918</c:v>
                </c:pt>
                <c:pt idx="297">
                  <c:v>7128.1109521903918</c:v>
                </c:pt>
                <c:pt idx="298">
                  <c:v>7128.1109521903918</c:v>
                </c:pt>
                <c:pt idx="299">
                  <c:v>7128.1109521903918</c:v>
                </c:pt>
                <c:pt idx="300">
                  <c:v>7128.1109521903918</c:v>
                </c:pt>
                <c:pt idx="301">
                  <c:v>7128.1109521903918</c:v>
                </c:pt>
                <c:pt idx="302">
                  <c:v>7128.1109521903918</c:v>
                </c:pt>
                <c:pt idx="303">
                  <c:v>7128.1109521903918</c:v>
                </c:pt>
                <c:pt idx="304">
                  <c:v>7128.1109521903918</c:v>
                </c:pt>
                <c:pt idx="305">
                  <c:v>7128.1109521903918</c:v>
                </c:pt>
                <c:pt idx="306">
                  <c:v>7128.1109521903918</c:v>
                </c:pt>
                <c:pt idx="307">
                  <c:v>7128.1109521903918</c:v>
                </c:pt>
                <c:pt idx="308">
                  <c:v>7128.1109521903918</c:v>
                </c:pt>
                <c:pt idx="309">
                  <c:v>7128.1109521903918</c:v>
                </c:pt>
                <c:pt idx="310">
                  <c:v>7128.1109521903918</c:v>
                </c:pt>
                <c:pt idx="311">
                  <c:v>7128.1109521903918</c:v>
                </c:pt>
                <c:pt idx="312">
                  <c:v>7128.1109521903918</c:v>
                </c:pt>
                <c:pt idx="313">
                  <c:v>7128.1109521903918</c:v>
                </c:pt>
                <c:pt idx="314">
                  <c:v>7128.1109521903918</c:v>
                </c:pt>
                <c:pt idx="315">
                  <c:v>7128.1109521903918</c:v>
                </c:pt>
                <c:pt idx="316">
                  <c:v>7128.1109521903918</c:v>
                </c:pt>
                <c:pt idx="317">
                  <c:v>7128.1109521903918</c:v>
                </c:pt>
                <c:pt idx="318">
                  <c:v>7128.1109521903918</c:v>
                </c:pt>
                <c:pt idx="319">
                  <c:v>7128.1109521903918</c:v>
                </c:pt>
                <c:pt idx="320">
                  <c:v>7128.1109521903918</c:v>
                </c:pt>
                <c:pt idx="321">
                  <c:v>7128.1109521903918</c:v>
                </c:pt>
                <c:pt idx="322">
                  <c:v>7128.1109521903918</c:v>
                </c:pt>
                <c:pt idx="323">
                  <c:v>7128.1109521903918</c:v>
                </c:pt>
                <c:pt idx="324">
                  <c:v>7128.1109521903918</c:v>
                </c:pt>
                <c:pt idx="325">
                  <c:v>7128.1109521903918</c:v>
                </c:pt>
                <c:pt idx="326">
                  <c:v>7128.1109521903918</c:v>
                </c:pt>
                <c:pt idx="327">
                  <c:v>7128.1109521903918</c:v>
                </c:pt>
                <c:pt idx="328">
                  <c:v>7128.1109521903918</c:v>
                </c:pt>
                <c:pt idx="329">
                  <c:v>7128.1109521903918</c:v>
                </c:pt>
                <c:pt idx="330">
                  <c:v>7128.1109521903918</c:v>
                </c:pt>
                <c:pt idx="331">
                  <c:v>7128.1109521903918</c:v>
                </c:pt>
                <c:pt idx="332">
                  <c:v>7128.1109521903918</c:v>
                </c:pt>
                <c:pt idx="333">
                  <c:v>7128.1109521903918</c:v>
                </c:pt>
                <c:pt idx="334">
                  <c:v>7128.1109521903918</c:v>
                </c:pt>
                <c:pt idx="335">
                  <c:v>7128.1109521903918</c:v>
                </c:pt>
                <c:pt idx="336">
                  <c:v>7128.1109521903918</c:v>
                </c:pt>
                <c:pt idx="337">
                  <c:v>7128.1109521903918</c:v>
                </c:pt>
                <c:pt idx="338">
                  <c:v>7128.1109521903918</c:v>
                </c:pt>
                <c:pt idx="339">
                  <c:v>7128.1109521903918</c:v>
                </c:pt>
                <c:pt idx="340">
                  <c:v>7128.1109521903918</c:v>
                </c:pt>
                <c:pt idx="341">
                  <c:v>7128.1109521903918</c:v>
                </c:pt>
                <c:pt idx="342">
                  <c:v>7128.1109521903918</c:v>
                </c:pt>
                <c:pt idx="343">
                  <c:v>7128.1109521903918</c:v>
                </c:pt>
                <c:pt idx="344">
                  <c:v>7128.1109521903918</c:v>
                </c:pt>
                <c:pt idx="345">
                  <c:v>7128.1109521903918</c:v>
                </c:pt>
                <c:pt idx="346">
                  <c:v>7128.1109521903918</c:v>
                </c:pt>
                <c:pt idx="347">
                  <c:v>7128.1109521903918</c:v>
                </c:pt>
                <c:pt idx="348">
                  <c:v>7128.1109521903918</c:v>
                </c:pt>
                <c:pt idx="349">
                  <c:v>7128.1109521903918</c:v>
                </c:pt>
                <c:pt idx="350">
                  <c:v>7128.1109521903918</c:v>
                </c:pt>
                <c:pt idx="351">
                  <c:v>7128.1109521903918</c:v>
                </c:pt>
                <c:pt idx="352">
                  <c:v>7128.1109521903918</c:v>
                </c:pt>
                <c:pt idx="353">
                  <c:v>7128.1109521903918</c:v>
                </c:pt>
                <c:pt idx="354">
                  <c:v>7128.1109521903918</c:v>
                </c:pt>
                <c:pt idx="355">
                  <c:v>7128.1109521903918</c:v>
                </c:pt>
                <c:pt idx="356">
                  <c:v>7128.1109521903918</c:v>
                </c:pt>
                <c:pt idx="357">
                  <c:v>7128.1109521903918</c:v>
                </c:pt>
                <c:pt idx="358">
                  <c:v>7128.1109521903918</c:v>
                </c:pt>
                <c:pt idx="359">
                  <c:v>7128.1109521903918</c:v>
                </c:pt>
                <c:pt idx="360">
                  <c:v>7128.1109521903918</c:v>
                </c:pt>
                <c:pt idx="361">
                  <c:v>7128.1109521903918</c:v>
                </c:pt>
                <c:pt idx="362">
                  <c:v>7128.1109521903918</c:v>
                </c:pt>
                <c:pt idx="363">
                  <c:v>7128.1109521903918</c:v>
                </c:pt>
                <c:pt idx="364">
                  <c:v>7128.1109521903918</c:v>
                </c:pt>
                <c:pt idx="365">
                  <c:v>7128.1109521903918</c:v>
                </c:pt>
                <c:pt idx="366">
                  <c:v>7128.1109521903918</c:v>
                </c:pt>
                <c:pt idx="367">
                  <c:v>7128.1109521903918</c:v>
                </c:pt>
                <c:pt idx="368">
                  <c:v>7128.1109521903918</c:v>
                </c:pt>
                <c:pt idx="369">
                  <c:v>7128.1109521903918</c:v>
                </c:pt>
                <c:pt idx="370">
                  <c:v>7128.1109521903918</c:v>
                </c:pt>
                <c:pt idx="371">
                  <c:v>7128.1109521903918</c:v>
                </c:pt>
                <c:pt idx="372">
                  <c:v>7128.1109521903918</c:v>
                </c:pt>
                <c:pt idx="373">
                  <c:v>7128.1109521903918</c:v>
                </c:pt>
                <c:pt idx="374">
                  <c:v>7128.1109521903918</c:v>
                </c:pt>
                <c:pt idx="375">
                  <c:v>7128.1109521903918</c:v>
                </c:pt>
                <c:pt idx="376">
                  <c:v>7128.1109521903918</c:v>
                </c:pt>
                <c:pt idx="377">
                  <c:v>7128.1109521903918</c:v>
                </c:pt>
                <c:pt idx="378">
                  <c:v>7128.1109521903918</c:v>
                </c:pt>
                <c:pt idx="379">
                  <c:v>7128.1109521903918</c:v>
                </c:pt>
                <c:pt idx="380">
                  <c:v>7128.1109521903918</c:v>
                </c:pt>
                <c:pt idx="381">
                  <c:v>7128.1109521903918</c:v>
                </c:pt>
                <c:pt idx="382">
                  <c:v>7128.1109521903918</c:v>
                </c:pt>
                <c:pt idx="383">
                  <c:v>7128.1109521903918</c:v>
                </c:pt>
                <c:pt idx="384">
                  <c:v>7128.1109521903918</c:v>
                </c:pt>
                <c:pt idx="385">
                  <c:v>7128.1109521903918</c:v>
                </c:pt>
                <c:pt idx="386">
                  <c:v>7128.1109521903918</c:v>
                </c:pt>
                <c:pt idx="387">
                  <c:v>7128.1109521903918</c:v>
                </c:pt>
                <c:pt idx="388">
                  <c:v>7128.1109521903918</c:v>
                </c:pt>
                <c:pt idx="389">
                  <c:v>7128.1109521903918</c:v>
                </c:pt>
                <c:pt idx="390">
                  <c:v>7128.1109521903918</c:v>
                </c:pt>
                <c:pt idx="391">
                  <c:v>7128.1109521903918</c:v>
                </c:pt>
                <c:pt idx="392">
                  <c:v>7128.1109521903918</c:v>
                </c:pt>
                <c:pt idx="393">
                  <c:v>7128.1109521903918</c:v>
                </c:pt>
                <c:pt idx="394">
                  <c:v>7128.1109521903918</c:v>
                </c:pt>
                <c:pt idx="395">
                  <c:v>7128.1109521903918</c:v>
                </c:pt>
                <c:pt idx="396">
                  <c:v>7128.1109521903918</c:v>
                </c:pt>
                <c:pt idx="397">
                  <c:v>7128.1109521903918</c:v>
                </c:pt>
                <c:pt idx="398">
                  <c:v>7128.1109521903918</c:v>
                </c:pt>
                <c:pt idx="399">
                  <c:v>7128.1109521903918</c:v>
                </c:pt>
                <c:pt idx="400">
                  <c:v>7128.1109521903918</c:v>
                </c:pt>
                <c:pt idx="401">
                  <c:v>7128.1109521903918</c:v>
                </c:pt>
                <c:pt idx="402">
                  <c:v>7128.1109521903918</c:v>
                </c:pt>
                <c:pt idx="403">
                  <c:v>7128.1109521903918</c:v>
                </c:pt>
                <c:pt idx="404">
                  <c:v>7128.1109521903918</c:v>
                </c:pt>
                <c:pt idx="405">
                  <c:v>7128.1109521903918</c:v>
                </c:pt>
                <c:pt idx="406">
                  <c:v>7128.1109521903918</c:v>
                </c:pt>
                <c:pt idx="407">
                  <c:v>7128.1109521903918</c:v>
                </c:pt>
                <c:pt idx="408">
                  <c:v>7128.1109521903918</c:v>
                </c:pt>
                <c:pt idx="409">
                  <c:v>7128.1109521903918</c:v>
                </c:pt>
                <c:pt idx="410">
                  <c:v>7128.1109521903918</c:v>
                </c:pt>
                <c:pt idx="411">
                  <c:v>7128.1109521903918</c:v>
                </c:pt>
                <c:pt idx="412">
                  <c:v>7128.1109521903918</c:v>
                </c:pt>
                <c:pt idx="413">
                  <c:v>7128.1109521903918</c:v>
                </c:pt>
                <c:pt idx="414">
                  <c:v>7128.1109521903918</c:v>
                </c:pt>
                <c:pt idx="415">
                  <c:v>7128.1109521903918</c:v>
                </c:pt>
                <c:pt idx="416">
                  <c:v>7128.1109521903918</c:v>
                </c:pt>
                <c:pt idx="417">
                  <c:v>7128.1109521903918</c:v>
                </c:pt>
                <c:pt idx="418">
                  <c:v>7128.1109521903918</c:v>
                </c:pt>
                <c:pt idx="419">
                  <c:v>7128.1109521903918</c:v>
                </c:pt>
                <c:pt idx="420">
                  <c:v>7128.1109521903918</c:v>
                </c:pt>
                <c:pt idx="421">
                  <c:v>7128.1109521903918</c:v>
                </c:pt>
                <c:pt idx="422">
                  <c:v>7128.1109521903918</c:v>
                </c:pt>
                <c:pt idx="423">
                  <c:v>7128.1109521903918</c:v>
                </c:pt>
                <c:pt idx="424">
                  <c:v>7128.1109521903918</c:v>
                </c:pt>
                <c:pt idx="425">
                  <c:v>7128.1109521903918</c:v>
                </c:pt>
                <c:pt idx="426">
                  <c:v>7128.1109521903918</c:v>
                </c:pt>
                <c:pt idx="427">
                  <c:v>7128.1109521903918</c:v>
                </c:pt>
                <c:pt idx="428">
                  <c:v>7128.1109521903918</c:v>
                </c:pt>
                <c:pt idx="429">
                  <c:v>7128.1109521903918</c:v>
                </c:pt>
                <c:pt idx="430">
                  <c:v>7128.1109521903918</c:v>
                </c:pt>
                <c:pt idx="431">
                  <c:v>7128.1109521903918</c:v>
                </c:pt>
                <c:pt idx="432">
                  <c:v>7128.1109521903918</c:v>
                </c:pt>
                <c:pt idx="433">
                  <c:v>7128.1109521903918</c:v>
                </c:pt>
                <c:pt idx="434">
                  <c:v>7128.1109521903918</c:v>
                </c:pt>
                <c:pt idx="435">
                  <c:v>7128.1109521903918</c:v>
                </c:pt>
                <c:pt idx="436">
                  <c:v>7128.1109521903918</c:v>
                </c:pt>
                <c:pt idx="437">
                  <c:v>7128.1109521903918</c:v>
                </c:pt>
                <c:pt idx="438">
                  <c:v>7128.1109521903918</c:v>
                </c:pt>
                <c:pt idx="439">
                  <c:v>7128.1109521903918</c:v>
                </c:pt>
                <c:pt idx="440">
                  <c:v>7128.1109521903918</c:v>
                </c:pt>
                <c:pt idx="441">
                  <c:v>7128.1109521903918</c:v>
                </c:pt>
                <c:pt idx="442">
                  <c:v>7128.1109521903918</c:v>
                </c:pt>
                <c:pt idx="443">
                  <c:v>7128.1109521903918</c:v>
                </c:pt>
                <c:pt idx="444">
                  <c:v>7128.1109521903918</c:v>
                </c:pt>
                <c:pt idx="445">
                  <c:v>7128.1109521903918</c:v>
                </c:pt>
                <c:pt idx="446">
                  <c:v>7128.1109521903918</c:v>
                </c:pt>
                <c:pt idx="447">
                  <c:v>7128.1109521903918</c:v>
                </c:pt>
                <c:pt idx="448">
                  <c:v>7128.1109521903918</c:v>
                </c:pt>
                <c:pt idx="449">
                  <c:v>7128.1109521903918</c:v>
                </c:pt>
                <c:pt idx="450">
                  <c:v>7128.1109521903918</c:v>
                </c:pt>
                <c:pt idx="451">
                  <c:v>7128.1109521903918</c:v>
                </c:pt>
                <c:pt idx="452">
                  <c:v>7128.1109521903918</c:v>
                </c:pt>
                <c:pt idx="453">
                  <c:v>7128.1109521903918</c:v>
                </c:pt>
                <c:pt idx="454">
                  <c:v>7128.1109521903918</c:v>
                </c:pt>
                <c:pt idx="455">
                  <c:v>7128.1109521903918</c:v>
                </c:pt>
                <c:pt idx="456">
                  <c:v>7128.1109521903918</c:v>
                </c:pt>
                <c:pt idx="457">
                  <c:v>7128.1109521903918</c:v>
                </c:pt>
                <c:pt idx="458">
                  <c:v>7128.1109521903918</c:v>
                </c:pt>
                <c:pt idx="459">
                  <c:v>7128.1109521903918</c:v>
                </c:pt>
                <c:pt idx="460">
                  <c:v>7128.1109521903918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4-46DA-8D6D-7650BFCD5187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2025'!$AA$505:$AA$965</c:f>
              <c:numCache>
                <c:formatCode>#,##0</c:formatCode>
                <c:ptCount val="461"/>
                <c:pt idx="0">
                  <c:v>8751.7842120973655</c:v>
                </c:pt>
                <c:pt idx="1">
                  <c:v>8751.7842120973655</c:v>
                </c:pt>
                <c:pt idx="2">
                  <c:v>8751.7842120973655</c:v>
                </c:pt>
                <c:pt idx="3">
                  <c:v>8751.7842120973655</c:v>
                </c:pt>
                <c:pt idx="4">
                  <c:v>8751.7842120973655</c:v>
                </c:pt>
                <c:pt idx="5">
                  <c:v>8751.7842120973655</c:v>
                </c:pt>
                <c:pt idx="6">
                  <c:v>8751.7842120973655</c:v>
                </c:pt>
                <c:pt idx="7">
                  <c:v>8751.7842120973655</c:v>
                </c:pt>
                <c:pt idx="8">
                  <c:v>8751.7842120973655</c:v>
                </c:pt>
                <c:pt idx="9">
                  <c:v>8751.7842120973655</c:v>
                </c:pt>
                <c:pt idx="10">
                  <c:v>8751.7842120973655</c:v>
                </c:pt>
                <c:pt idx="11">
                  <c:v>8751.7842120973655</c:v>
                </c:pt>
                <c:pt idx="12">
                  <c:v>8751.7842120973655</c:v>
                </c:pt>
                <c:pt idx="13">
                  <c:v>8751.7842120973655</c:v>
                </c:pt>
                <c:pt idx="14">
                  <c:v>8751.7842120973655</c:v>
                </c:pt>
                <c:pt idx="15">
                  <c:v>8751.7842120973655</c:v>
                </c:pt>
                <c:pt idx="16">
                  <c:v>8751.7842120973655</c:v>
                </c:pt>
                <c:pt idx="17">
                  <c:v>8751.7842120973655</c:v>
                </c:pt>
                <c:pt idx="18">
                  <c:v>8751.7842120973655</c:v>
                </c:pt>
                <c:pt idx="19">
                  <c:v>8751.7842120973655</c:v>
                </c:pt>
                <c:pt idx="20">
                  <c:v>8751.7842120973655</c:v>
                </c:pt>
                <c:pt idx="21">
                  <c:v>8751.7842120973655</c:v>
                </c:pt>
                <c:pt idx="22">
                  <c:v>8751.7842120973655</c:v>
                </c:pt>
                <c:pt idx="23">
                  <c:v>8751.7842120973655</c:v>
                </c:pt>
                <c:pt idx="24">
                  <c:v>8751.7842120973655</c:v>
                </c:pt>
                <c:pt idx="25">
                  <c:v>8751.7842120973655</c:v>
                </c:pt>
                <c:pt idx="26">
                  <c:v>8751.7842120973655</c:v>
                </c:pt>
                <c:pt idx="27">
                  <c:v>8751.7842120973655</c:v>
                </c:pt>
                <c:pt idx="28">
                  <c:v>8751.7842120973655</c:v>
                </c:pt>
                <c:pt idx="29">
                  <c:v>8751.7842120973655</c:v>
                </c:pt>
                <c:pt idx="30">
                  <c:v>8751.7842120973655</c:v>
                </c:pt>
                <c:pt idx="31">
                  <c:v>8751.7842120973655</c:v>
                </c:pt>
                <c:pt idx="32">
                  <c:v>8751.7842120973655</c:v>
                </c:pt>
                <c:pt idx="33">
                  <c:v>8751.7842120973655</c:v>
                </c:pt>
                <c:pt idx="34">
                  <c:v>8751.7842120973655</c:v>
                </c:pt>
                <c:pt idx="35">
                  <c:v>8751.7842120973655</c:v>
                </c:pt>
                <c:pt idx="36">
                  <c:v>8751.7842120973655</c:v>
                </c:pt>
                <c:pt idx="37">
                  <c:v>8751.7842120973655</c:v>
                </c:pt>
                <c:pt idx="38">
                  <c:v>8751.7842120973655</c:v>
                </c:pt>
                <c:pt idx="39">
                  <c:v>8751.7842120973655</c:v>
                </c:pt>
                <c:pt idx="40">
                  <c:v>8751.7842120973655</c:v>
                </c:pt>
                <c:pt idx="41">
                  <c:v>8751.7842120973655</c:v>
                </c:pt>
                <c:pt idx="42">
                  <c:v>8751.7842120973655</c:v>
                </c:pt>
                <c:pt idx="43">
                  <c:v>8751.7842120973655</c:v>
                </c:pt>
                <c:pt idx="44">
                  <c:v>8751.7842120973655</c:v>
                </c:pt>
                <c:pt idx="45">
                  <c:v>8751.7842120973655</c:v>
                </c:pt>
                <c:pt idx="46">
                  <c:v>8751.7842120973655</c:v>
                </c:pt>
                <c:pt idx="47">
                  <c:v>8751.7842120973655</c:v>
                </c:pt>
                <c:pt idx="48">
                  <c:v>8751.7842120973655</c:v>
                </c:pt>
                <c:pt idx="49">
                  <c:v>8751.7842120973655</c:v>
                </c:pt>
                <c:pt idx="50">
                  <c:v>8751.7842120973655</c:v>
                </c:pt>
                <c:pt idx="51">
                  <c:v>8751.7842120973655</c:v>
                </c:pt>
                <c:pt idx="52">
                  <c:v>8751.7842120973655</c:v>
                </c:pt>
                <c:pt idx="53">
                  <c:v>8751.7842120973655</c:v>
                </c:pt>
                <c:pt idx="54">
                  <c:v>8751.7842120973655</c:v>
                </c:pt>
                <c:pt idx="55">
                  <c:v>8751.7842120973655</c:v>
                </c:pt>
                <c:pt idx="56">
                  <c:v>8751.7842120973655</c:v>
                </c:pt>
                <c:pt idx="57">
                  <c:v>8751.7842120973655</c:v>
                </c:pt>
                <c:pt idx="58">
                  <c:v>8751.7842120973655</c:v>
                </c:pt>
                <c:pt idx="59">
                  <c:v>8751.7842120973655</c:v>
                </c:pt>
                <c:pt idx="60">
                  <c:v>8751.7842120973655</c:v>
                </c:pt>
                <c:pt idx="61">
                  <c:v>8751.7842120973655</c:v>
                </c:pt>
                <c:pt idx="62">
                  <c:v>8751.7842120973655</c:v>
                </c:pt>
                <c:pt idx="63">
                  <c:v>8751.7842120973655</c:v>
                </c:pt>
                <c:pt idx="64">
                  <c:v>8751.7842120973655</c:v>
                </c:pt>
                <c:pt idx="65">
                  <c:v>8751.7842120973655</c:v>
                </c:pt>
                <c:pt idx="66">
                  <c:v>8751.7842120973655</c:v>
                </c:pt>
                <c:pt idx="67">
                  <c:v>8751.7842120973655</c:v>
                </c:pt>
                <c:pt idx="68">
                  <c:v>8751.7842120973655</c:v>
                </c:pt>
                <c:pt idx="69">
                  <c:v>8751.7842120973655</c:v>
                </c:pt>
                <c:pt idx="70">
                  <c:v>8751.7842120973655</c:v>
                </c:pt>
                <c:pt idx="71">
                  <c:v>8751.7842120973655</c:v>
                </c:pt>
                <c:pt idx="72">
                  <c:v>8751.7842120973655</c:v>
                </c:pt>
                <c:pt idx="73">
                  <c:v>8751.7842120973655</c:v>
                </c:pt>
                <c:pt idx="74">
                  <c:v>8751.7842120973655</c:v>
                </c:pt>
                <c:pt idx="75">
                  <c:v>8751.7842120973655</c:v>
                </c:pt>
                <c:pt idx="76">
                  <c:v>8751.7842120973655</c:v>
                </c:pt>
                <c:pt idx="77">
                  <c:v>8751.7842120973655</c:v>
                </c:pt>
                <c:pt idx="78">
                  <c:v>8751.7842120973655</c:v>
                </c:pt>
                <c:pt idx="79">
                  <c:v>8751.7842120973655</c:v>
                </c:pt>
                <c:pt idx="80">
                  <c:v>8751.7842120973655</c:v>
                </c:pt>
                <c:pt idx="81">
                  <c:v>8751.7842120973655</c:v>
                </c:pt>
                <c:pt idx="82">
                  <c:v>8751.7842120973655</c:v>
                </c:pt>
                <c:pt idx="83">
                  <c:v>8751.7842120973655</c:v>
                </c:pt>
                <c:pt idx="84">
                  <c:v>8751.7842120973655</c:v>
                </c:pt>
                <c:pt idx="85">
                  <c:v>8751.7842120973655</c:v>
                </c:pt>
                <c:pt idx="86">
                  <c:v>8751.7842120973655</c:v>
                </c:pt>
                <c:pt idx="87">
                  <c:v>8751.7842120973655</c:v>
                </c:pt>
                <c:pt idx="88">
                  <c:v>8751.7842120973655</c:v>
                </c:pt>
                <c:pt idx="89">
                  <c:v>8751.7842120973655</c:v>
                </c:pt>
                <c:pt idx="90">
                  <c:v>8751.7842120973655</c:v>
                </c:pt>
                <c:pt idx="91">
                  <c:v>8751.7842120973655</c:v>
                </c:pt>
                <c:pt idx="92">
                  <c:v>8751.7842120973655</c:v>
                </c:pt>
                <c:pt idx="93">
                  <c:v>8751.7842120973655</c:v>
                </c:pt>
                <c:pt idx="94">
                  <c:v>8751.7842120973655</c:v>
                </c:pt>
                <c:pt idx="95">
                  <c:v>8751.7842120973655</c:v>
                </c:pt>
                <c:pt idx="96">
                  <c:v>8751.7842120973655</c:v>
                </c:pt>
                <c:pt idx="97">
                  <c:v>8751.7842120973655</c:v>
                </c:pt>
                <c:pt idx="98">
                  <c:v>8751.7842120973655</c:v>
                </c:pt>
                <c:pt idx="99">
                  <c:v>8751.7842120973655</c:v>
                </c:pt>
                <c:pt idx="100">
                  <c:v>8751.7842120973655</c:v>
                </c:pt>
                <c:pt idx="101">
                  <c:v>8751.7842120973655</c:v>
                </c:pt>
                <c:pt idx="102">
                  <c:v>8751.7842120973655</c:v>
                </c:pt>
                <c:pt idx="103">
                  <c:v>8751.7842120973655</c:v>
                </c:pt>
                <c:pt idx="104">
                  <c:v>8751.7842120973655</c:v>
                </c:pt>
                <c:pt idx="105">
                  <c:v>8751.7842120973655</c:v>
                </c:pt>
                <c:pt idx="106">
                  <c:v>8751.7842120973655</c:v>
                </c:pt>
                <c:pt idx="107">
                  <c:v>8751.7842120973655</c:v>
                </c:pt>
                <c:pt idx="108">
                  <c:v>8751.7842120973655</c:v>
                </c:pt>
                <c:pt idx="109">
                  <c:v>8751.7842120973655</c:v>
                </c:pt>
                <c:pt idx="110">
                  <c:v>8751.7842120973655</c:v>
                </c:pt>
                <c:pt idx="111">
                  <c:v>8751.7842120973655</c:v>
                </c:pt>
                <c:pt idx="112">
                  <c:v>8751.7842120973655</c:v>
                </c:pt>
                <c:pt idx="113">
                  <c:v>8751.7842120973655</c:v>
                </c:pt>
                <c:pt idx="114">
                  <c:v>8751.7842120973655</c:v>
                </c:pt>
                <c:pt idx="115">
                  <c:v>8751.7842120973655</c:v>
                </c:pt>
                <c:pt idx="116">
                  <c:v>8751.7842120973655</c:v>
                </c:pt>
                <c:pt idx="117">
                  <c:v>8751.7842120973655</c:v>
                </c:pt>
                <c:pt idx="118">
                  <c:v>8751.7842120973655</c:v>
                </c:pt>
                <c:pt idx="119">
                  <c:v>8751.7842120973655</c:v>
                </c:pt>
                <c:pt idx="120">
                  <c:v>8751.7842120973655</c:v>
                </c:pt>
                <c:pt idx="121">
                  <c:v>8751.7842120973655</c:v>
                </c:pt>
                <c:pt idx="122">
                  <c:v>8751.7842120973655</c:v>
                </c:pt>
                <c:pt idx="123">
                  <c:v>8751.7842120973655</c:v>
                </c:pt>
                <c:pt idx="124">
                  <c:v>8751.7842120973655</c:v>
                </c:pt>
                <c:pt idx="125">
                  <c:v>8751.7842120973655</c:v>
                </c:pt>
                <c:pt idx="126">
                  <c:v>8751.7842120973655</c:v>
                </c:pt>
                <c:pt idx="127">
                  <c:v>8751.7842120973655</c:v>
                </c:pt>
                <c:pt idx="128">
                  <c:v>8751.7842120973655</c:v>
                </c:pt>
                <c:pt idx="129">
                  <c:v>8751.7842120973655</c:v>
                </c:pt>
                <c:pt idx="130">
                  <c:v>8751.7842120973655</c:v>
                </c:pt>
                <c:pt idx="131">
                  <c:v>8751.7842120973655</c:v>
                </c:pt>
                <c:pt idx="132">
                  <c:v>8751.7842120973655</c:v>
                </c:pt>
                <c:pt idx="133">
                  <c:v>8751.7842120973655</c:v>
                </c:pt>
                <c:pt idx="134">
                  <c:v>8751.7842120973655</c:v>
                </c:pt>
                <c:pt idx="135">
                  <c:v>8751.7842120973655</c:v>
                </c:pt>
                <c:pt idx="136">
                  <c:v>8751.7842120973655</c:v>
                </c:pt>
                <c:pt idx="137">
                  <c:v>8751.7842120973655</c:v>
                </c:pt>
                <c:pt idx="138">
                  <c:v>8751.7842120973655</c:v>
                </c:pt>
                <c:pt idx="139">
                  <c:v>8751.7842120973655</c:v>
                </c:pt>
                <c:pt idx="140">
                  <c:v>8751.7842120973655</c:v>
                </c:pt>
                <c:pt idx="141">
                  <c:v>8751.7842120973655</c:v>
                </c:pt>
                <c:pt idx="142">
                  <c:v>8751.7842120973655</c:v>
                </c:pt>
                <c:pt idx="143">
                  <c:v>8751.7842120973655</c:v>
                </c:pt>
                <c:pt idx="144">
                  <c:v>8751.7842120973655</c:v>
                </c:pt>
                <c:pt idx="145">
                  <c:v>8751.7842120973655</c:v>
                </c:pt>
                <c:pt idx="146">
                  <c:v>8751.7842120973655</c:v>
                </c:pt>
                <c:pt idx="147">
                  <c:v>8751.7842120973655</c:v>
                </c:pt>
                <c:pt idx="148">
                  <c:v>8751.7842120973655</c:v>
                </c:pt>
                <c:pt idx="149">
                  <c:v>8751.7842120973655</c:v>
                </c:pt>
                <c:pt idx="150">
                  <c:v>8751.7842120973655</c:v>
                </c:pt>
                <c:pt idx="151">
                  <c:v>8751.7842120973655</c:v>
                </c:pt>
                <c:pt idx="152">
                  <c:v>8751.7842120973655</c:v>
                </c:pt>
                <c:pt idx="153">
                  <c:v>8751.7842120973655</c:v>
                </c:pt>
                <c:pt idx="154">
                  <c:v>8751.7842120973655</c:v>
                </c:pt>
                <c:pt idx="155">
                  <c:v>8751.7842120973655</c:v>
                </c:pt>
                <c:pt idx="156">
                  <c:v>8751.7842120973655</c:v>
                </c:pt>
                <c:pt idx="157">
                  <c:v>8751.7842120973655</c:v>
                </c:pt>
                <c:pt idx="158">
                  <c:v>8751.7842120973655</c:v>
                </c:pt>
                <c:pt idx="159">
                  <c:v>8751.7842120973655</c:v>
                </c:pt>
                <c:pt idx="160">
                  <c:v>8751.7842120973655</c:v>
                </c:pt>
                <c:pt idx="161">
                  <c:v>8751.7842120973655</c:v>
                </c:pt>
                <c:pt idx="162">
                  <c:v>8751.7842120973655</c:v>
                </c:pt>
                <c:pt idx="163">
                  <c:v>8751.7842120973655</c:v>
                </c:pt>
                <c:pt idx="164">
                  <c:v>8751.7842120973655</c:v>
                </c:pt>
                <c:pt idx="165">
                  <c:v>8751.7842120973655</c:v>
                </c:pt>
                <c:pt idx="166">
                  <c:v>8751.7842120973655</c:v>
                </c:pt>
                <c:pt idx="167">
                  <c:v>8751.7842120973655</c:v>
                </c:pt>
                <c:pt idx="168">
                  <c:v>8751.7842120973655</c:v>
                </c:pt>
                <c:pt idx="169">
                  <c:v>8751.7842120973655</c:v>
                </c:pt>
                <c:pt idx="170">
                  <c:v>8751.7842120973655</c:v>
                </c:pt>
                <c:pt idx="171">
                  <c:v>8751.7842120973655</c:v>
                </c:pt>
                <c:pt idx="172">
                  <c:v>8751.7842120973655</c:v>
                </c:pt>
                <c:pt idx="173">
                  <c:v>8751.7842120973655</c:v>
                </c:pt>
                <c:pt idx="174">
                  <c:v>8751.7842120973655</c:v>
                </c:pt>
                <c:pt idx="175">
                  <c:v>8751.7842120973655</c:v>
                </c:pt>
                <c:pt idx="176">
                  <c:v>8751.7842120973655</c:v>
                </c:pt>
                <c:pt idx="177">
                  <c:v>8751.7842120973655</c:v>
                </c:pt>
                <c:pt idx="178">
                  <c:v>8751.7842120973655</c:v>
                </c:pt>
                <c:pt idx="179">
                  <c:v>8751.7842120973655</c:v>
                </c:pt>
                <c:pt idx="180">
                  <c:v>8751.7842120973655</c:v>
                </c:pt>
                <c:pt idx="181">
                  <c:v>8751.7842120973655</c:v>
                </c:pt>
                <c:pt idx="182">
                  <c:v>8751.7842120973655</c:v>
                </c:pt>
                <c:pt idx="183">
                  <c:v>8751.7842120973655</c:v>
                </c:pt>
                <c:pt idx="184">
                  <c:v>8751.7842120973655</c:v>
                </c:pt>
                <c:pt idx="185">
                  <c:v>8751.7842120973655</c:v>
                </c:pt>
                <c:pt idx="186">
                  <c:v>8751.7842120973655</c:v>
                </c:pt>
                <c:pt idx="187">
                  <c:v>8751.7842120973655</c:v>
                </c:pt>
                <c:pt idx="188">
                  <c:v>8751.7842120973655</c:v>
                </c:pt>
                <c:pt idx="189">
                  <c:v>8751.7842120973655</c:v>
                </c:pt>
                <c:pt idx="190">
                  <c:v>8751.7842120973655</c:v>
                </c:pt>
                <c:pt idx="191">
                  <c:v>8751.7842120973655</c:v>
                </c:pt>
                <c:pt idx="192">
                  <c:v>8751.7842120973655</c:v>
                </c:pt>
                <c:pt idx="193">
                  <c:v>8751.7842120973655</c:v>
                </c:pt>
                <c:pt idx="194">
                  <c:v>8751.7842120973655</c:v>
                </c:pt>
                <c:pt idx="195">
                  <c:v>8751.7842120973655</c:v>
                </c:pt>
                <c:pt idx="196">
                  <c:v>8751.7842120973655</c:v>
                </c:pt>
                <c:pt idx="197">
                  <c:v>8751.7842120973655</c:v>
                </c:pt>
                <c:pt idx="198">
                  <c:v>8751.7842120973655</c:v>
                </c:pt>
                <c:pt idx="199">
                  <c:v>8751.7842120973655</c:v>
                </c:pt>
                <c:pt idx="200">
                  <c:v>8751.7842120973655</c:v>
                </c:pt>
                <c:pt idx="201">
                  <c:v>8751.7842120973655</c:v>
                </c:pt>
                <c:pt idx="202">
                  <c:v>8751.7842120973655</c:v>
                </c:pt>
                <c:pt idx="203">
                  <c:v>8751.7842120973655</c:v>
                </c:pt>
                <c:pt idx="204">
                  <c:v>8751.7842120973655</c:v>
                </c:pt>
                <c:pt idx="205">
                  <c:v>8751.7842120973655</c:v>
                </c:pt>
                <c:pt idx="206">
                  <c:v>8751.7842120973655</c:v>
                </c:pt>
                <c:pt idx="207">
                  <c:v>8751.7842120973655</c:v>
                </c:pt>
                <c:pt idx="208">
                  <c:v>8751.7842120973655</c:v>
                </c:pt>
                <c:pt idx="209">
                  <c:v>8751.7842120973655</c:v>
                </c:pt>
                <c:pt idx="210">
                  <c:v>8751.7842120973655</c:v>
                </c:pt>
                <c:pt idx="211">
                  <c:v>8751.7842120973655</c:v>
                </c:pt>
                <c:pt idx="212">
                  <c:v>8751.7842120973655</c:v>
                </c:pt>
                <c:pt idx="213">
                  <c:v>8751.7842120973655</c:v>
                </c:pt>
                <c:pt idx="214">
                  <c:v>8751.7842120973655</c:v>
                </c:pt>
                <c:pt idx="215">
                  <c:v>8751.7842120973655</c:v>
                </c:pt>
                <c:pt idx="216">
                  <c:v>8751.7842120973655</c:v>
                </c:pt>
                <c:pt idx="217">
                  <c:v>8751.7842120973655</c:v>
                </c:pt>
                <c:pt idx="218">
                  <c:v>8751.7842120973655</c:v>
                </c:pt>
                <c:pt idx="219">
                  <c:v>8751.7842120973655</c:v>
                </c:pt>
                <c:pt idx="220">
                  <c:v>8751.7842120973655</c:v>
                </c:pt>
                <c:pt idx="221">
                  <c:v>8751.7842120973655</c:v>
                </c:pt>
                <c:pt idx="222">
                  <c:v>8751.7842120973655</c:v>
                </c:pt>
                <c:pt idx="223">
                  <c:v>8751.7842120973655</c:v>
                </c:pt>
                <c:pt idx="224">
                  <c:v>8751.7842120973655</c:v>
                </c:pt>
                <c:pt idx="225">
                  <c:v>8751.7842120973655</c:v>
                </c:pt>
                <c:pt idx="226">
                  <c:v>8751.7842120973655</c:v>
                </c:pt>
                <c:pt idx="227">
                  <c:v>8751.7842120973655</c:v>
                </c:pt>
                <c:pt idx="228">
                  <c:v>8751.7842120973655</c:v>
                </c:pt>
                <c:pt idx="229">
                  <c:v>8751.7842120973655</c:v>
                </c:pt>
                <c:pt idx="230">
                  <c:v>8751.7842120973655</c:v>
                </c:pt>
                <c:pt idx="231">
                  <c:v>8751.7842120973655</c:v>
                </c:pt>
                <c:pt idx="232">
                  <c:v>8751.7842120973655</c:v>
                </c:pt>
                <c:pt idx="233">
                  <c:v>8751.7842120973655</c:v>
                </c:pt>
                <c:pt idx="234">
                  <c:v>8751.7842120973655</c:v>
                </c:pt>
                <c:pt idx="235">
                  <c:v>8751.7842120973655</c:v>
                </c:pt>
                <c:pt idx="236">
                  <c:v>8751.7842120973655</c:v>
                </c:pt>
                <c:pt idx="237">
                  <c:v>8751.7842120973655</c:v>
                </c:pt>
                <c:pt idx="238">
                  <c:v>8751.7842120973655</c:v>
                </c:pt>
                <c:pt idx="239">
                  <c:v>8751.7842120973655</c:v>
                </c:pt>
                <c:pt idx="240">
                  <c:v>8751.7842120973655</c:v>
                </c:pt>
                <c:pt idx="241">
                  <c:v>8751.7842120973655</c:v>
                </c:pt>
                <c:pt idx="242">
                  <c:v>8751.7842120973655</c:v>
                </c:pt>
                <c:pt idx="243">
                  <c:v>8751.7842120973655</c:v>
                </c:pt>
                <c:pt idx="244">
                  <c:v>8751.7842120973655</c:v>
                </c:pt>
                <c:pt idx="245">
                  <c:v>8751.7842120973655</c:v>
                </c:pt>
                <c:pt idx="246">
                  <c:v>8751.7842120973655</c:v>
                </c:pt>
                <c:pt idx="247">
                  <c:v>8751.7842120973655</c:v>
                </c:pt>
                <c:pt idx="248">
                  <c:v>8751.7842120973655</c:v>
                </c:pt>
                <c:pt idx="249">
                  <c:v>8751.7842120973655</c:v>
                </c:pt>
                <c:pt idx="250">
                  <c:v>8751.7842120973655</c:v>
                </c:pt>
                <c:pt idx="251">
                  <c:v>8751.7842120973655</c:v>
                </c:pt>
                <c:pt idx="252">
                  <c:v>8751.7842120973655</c:v>
                </c:pt>
                <c:pt idx="253">
                  <c:v>8751.7842120973655</c:v>
                </c:pt>
                <c:pt idx="254">
                  <c:v>8751.7842120973655</c:v>
                </c:pt>
                <c:pt idx="255">
                  <c:v>8751.7842120973655</c:v>
                </c:pt>
                <c:pt idx="256">
                  <c:v>8751.7842120973655</c:v>
                </c:pt>
                <c:pt idx="257">
                  <c:v>8751.7842120973655</c:v>
                </c:pt>
                <c:pt idx="258">
                  <c:v>8751.7842120973655</c:v>
                </c:pt>
                <c:pt idx="259">
                  <c:v>8751.7842120973655</c:v>
                </c:pt>
                <c:pt idx="260">
                  <c:v>8751.7842120973655</c:v>
                </c:pt>
                <c:pt idx="261">
                  <c:v>8751.7842120973655</c:v>
                </c:pt>
                <c:pt idx="262">
                  <c:v>8751.7842120973655</c:v>
                </c:pt>
                <c:pt idx="263">
                  <c:v>8751.7842120973655</c:v>
                </c:pt>
                <c:pt idx="264">
                  <c:v>8751.7842120973655</c:v>
                </c:pt>
                <c:pt idx="265">
                  <c:v>8751.7842120973655</c:v>
                </c:pt>
                <c:pt idx="266">
                  <c:v>8751.7842120973655</c:v>
                </c:pt>
                <c:pt idx="267">
                  <c:v>8751.7842120973655</c:v>
                </c:pt>
                <c:pt idx="268">
                  <c:v>8751.7842120973655</c:v>
                </c:pt>
                <c:pt idx="269">
                  <c:v>8751.7842120973655</c:v>
                </c:pt>
                <c:pt idx="270">
                  <c:v>8751.7842120973655</c:v>
                </c:pt>
                <c:pt idx="271">
                  <c:v>8751.7842120973655</c:v>
                </c:pt>
                <c:pt idx="272">
                  <c:v>8751.7842120973655</c:v>
                </c:pt>
                <c:pt idx="273">
                  <c:v>8751.7842120973655</c:v>
                </c:pt>
                <c:pt idx="274">
                  <c:v>8751.7842120973655</c:v>
                </c:pt>
                <c:pt idx="275">
                  <c:v>8751.7842120973655</c:v>
                </c:pt>
                <c:pt idx="276">
                  <c:v>8751.7842120973655</c:v>
                </c:pt>
                <c:pt idx="277">
                  <c:v>8751.7842120973655</c:v>
                </c:pt>
                <c:pt idx="278">
                  <c:v>8751.7842120973655</c:v>
                </c:pt>
                <c:pt idx="279">
                  <c:v>8751.7842120973655</c:v>
                </c:pt>
                <c:pt idx="280">
                  <c:v>8751.7842120973655</c:v>
                </c:pt>
                <c:pt idx="281">
                  <c:v>8751.7842120973655</c:v>
                </c:pt>
                <c:pt idx="282">
                  <c:v>8751.7842120973655</c:v>
                </c:pt>
                <c:pt idx="283">
                  <c:v>8751.7842120973655</c:v>
                </c:pt>
                <c:pt idx="284">
                  <c:v>8751.7842120973655</c:v>
                </c:pt>
                <c:pt idx="285">
                  <c:v>8751.7842120973655</c:v>
                </c:pt>
                <c:pt idx="286">
                  <c:v>8751.7842120973655</c:v>
                </c:pt>
                <c:pt idx="287">
                  <c:v>8751.7842120973655</c:v>
                </c:pt>
                <c:pt idx="288">
                  <c:v>8751.7842120973655</c:v>
                </c:pt>
                <c:pt idx="289">
                  <c:v>8751.7842120973655</c:v>
                </c:pt>
                <c:pt idx="290">
                  <c:v>8751.7842120973655</c:v>
                </c:pt>
                <c:pt idx="291">
                  <c:v>8751.7842120973655</c:v>
                </c:pt>
                <c:pt idx="292">
                  <c:v>8751.7842120973655</c:v>
                </c:pt>
                <c:pt idx="293">
                  <c:v>8751.7842120973655</c:v>
                </c:pt>
                <c:pt idx="294">
                  <c:v>8751.7842120973655</c:v>
                </c:pt>
                <c:pt idx="295">
                  <c:v>8751.7842120973655</c:v>
                </c:pt>
                <c:pt idx="296">
                  <c:v>8751.7842120973655</c:v>
                </c:pt>
                <c:pt idx="297">
                  <c:v>8751.7842120973655</c:v>
                </c:pt>
                <c:pt idx="298">
                  <c:v>8751.7842120973655</c:v>
                </c:pt>
                <c:pt idx="299">
                  <c:v>8751.7842120973655</c:v>
                </c:pt>
                <c:pt idx="300">
                  <c:v>8751.7842120973655</c:v>
                </c:pt>
                <c:pt idx="301">
                  <c:v>8751.7842120973655</c:v>
                </c:pt>
                <c:pt idx="302">
                  <c:v>8751.7842120973655</c:v>
                </c:pt>
                <c:pt idx="303">
                  <c:v>8751.7842120973655</c:v>
                </c:pt>
                <c:pt idx="304">
                  <c:v>8751.7842120973655</c:v>
                </c:pt>
                <c:pt idx="305">
                  <c:v>8751.7842120973655</c:v>
                </c:pt>
                <c:pt idx="306">
                  <c:v>8751.7842120973655</c:v>
                </c:pt>
                <c:pt idx="307">
                  <c:v>8751.7842120973655</c:v>
                </c:pt>
                <c:pt idx="308">
                  <c:v>8751.7842120973655</c:v>
                </c:pt>
                <c:pt idx="309">
                  <c:v>8751.7842120973655</c:v>
                </c:pt>
                <c:pt idx="310">
                  <c:v>8751.7842120973655</c:v>
                </c:pt>
                <c:pt idx="311">
                  <c:v>8751.7842120973655</c:v>
                </c:pt>
                <c:pt idx="312">
                  <c:v>8751.7842120973655</c:v>
                </c:pt>
                <c:pt idx="313">
                  <c:v>8751.7842120973655</c:v>
                </c:pt>
                <c:pt idx="314">
                  <c:v>8751.7842120973655</c:v>
                </c:pt>
                <c:pt idx="315">
                  <c:v>8751.7842120973655</c:v>
                </c:pt>
                <c:pt idx="316">
                  <c:v>8751.7842120973655</c:v>
                </c:pt>
                <c:pt idx="317">
                  <c:v>8751.7842120973655</c:v>
                </c:pt>
                <c:pt idx="318">
                  <c:v>8751.7842120973655</c:v>
                </c:pt>
                <c:pt idx="319">
                  <c:v>8751.7842120973655</c:v>
                </c:pt>
                <c:pt idx="320">
                  <c:v>8751.7842120973655</c:v>
                </c:pt>
                <c:pt idx="321">
                  <c:v>8751.7842120973655</c:v>
                </c:pt>
                <c:pt idx="322">
                  <c:v>8751.7842120973655</c:v>
                </c:pt>
                <c:pt idx="323">
                  <c:v>8751.7842120973655</c:v>
                </c:pt>
                <c:pt idx="324">
                  <c:v>8751.7842120973655</c:v>
                </c:pt>
                <c:pt idx="325">
                  <c:v>8751.7842120973655</c:v>
                </c:pt>
                <c:pt idx="326">
                  <c:v>8751.7842120973655</c:v>
                </c:pt>
                <c:pt idx="327">
                  <c:v>8751.7842120973655</c:v>
                </c:pt>
                <c:pt idx="328">
                  <c:v>8751.7842120973655</c:v>
                </c:pt>
                <c:pt idx="329">
                  <c:v>8751.7842120973655</c:v>
                </c:pt>
                <c:pt idx="330">
                  <c:v>8751.7842120973655</c:v>
                </c:pt>
                <c:pt idx="331">
                  <c:v>8751.7842120973655</c:v>
                </c:pt>
                <c:pt idx="332">
                  <c:v>8751.7842120973655</c:v>
                </c:pt>
                <c:pt idx="333">
                  <c:v>8751.7842120973655</c:v>
                </c:pt>
                <c:pt idx="334">
                  <c:v>8751.7842120973655</c:v>
                </c:pt>
                <c:pt idx="335">
                  <c:v>8751.7842120973655</c:v>
                </c:pt>
                <c:pt idx="336">
                  <c:v>8751.7842120973655</c:v>
                </c:pt>
                <c:pt idx="337">
                  <c:v>8751.7842120973655</c:v>
                </c:pt>
                <c:pt idx="338">
                  <c:v>8751.7842120973655</c:v>
                </c:pt>
                <c:pt idx="339">
                  <c:v>8751.7842120973655</c:v>
                </c:pt>
                <c:pt idx="340">
                  <c:v>8751.7842120973655</c:v>
                </c:pt>
                <c:pt idx="341">
                  <c:v>8751.7842120973655</c:v>
                </c:pt>
                <c:pt idx="342">
                  <c:v>8751.7842120973655</c:v>
                </c:pt>
                <c:pt idx="343">
                  <c:v>8751.7842120973655</c:v>
                </c:pt>
                <c:pt idx="344">
                  <c:v>8751.7842120973655</c:v>
                </c:pt>
                <c:pt idx="345">
                  <c:v>8751.7842120973655</c:v>
                </c:pt>
                <c:pt idx="346">
                  <c:v>8751.7842120973655</c:v>
                </c:pt>
                <c:pt idx="347">
                  <c:v>8751.7842120973655</c:v>
                </c:pt>
                <c:pt idx="348">
                  <c:v>8751.7842120973655</c:v>
                </c:pt>
                <c:pt idx="349">
                  <c:v>8751.7842120973655</c:v>
                </c:pt>
                <c:pt idx="350">
                  <c:v>8751.7842120973655</c:v>
                </c:pt>
                <c:pt idx="351">
                  <c:v>8751.7842120973655</c:v>
                </c:pt>
                <c:pt idx="352">
                  <c:v>8751.7842120973655</c:v>
                </c:pt>
                <c:pt idx="353">
                  <c:v>8751.7842120973655</c:v>
                </c:pt>
                <c:pt idx="354">
                  <c:v>8751.7842120973655</c:v>
                </c:pt>
                <c:pt idx="355">
                  <c:v>8751.7842120973655</c:v>
                </c:pt>
                <c:pt idx="356">
                  <c:v>8751.7842120973655</c:v>
                </c:pt>
                <c:pt idx="357">
                  <c:v>8751.7842120973655</c:v>
                </c:pt>
                <c:pt idx="358">
                  <c:v>8751.7842120973655</c:v>
                </c:pt>
                <c:pt idx="359">
                  <c:v>8751.7842120973655</c:v>
                </c:pt>
                <c:pt idx="360">
                  <c:v>8751.7842120973655</c:v>
                </c:pt>
                <c:pt idx="361">
                  <c:v>8751.7842120973655</c:v>
                </c:pt>
                <c:pt idx="362">
                  <c:v>8751.7842120973655</c:v>
                </c:pt>
                <c:pt idx="363">
                  <c:v>8751.7842120973655</c:v>
                </c:pt>
                <c:pt idx="364">
                  <c:v>8751.7842120973655</c:v>
                </c:pt>
                <c:pt idx="365">
                  <c:v>8751.7842120973655</c:v>
                </c:pt>
                <c:pt idx="366">
                  <c:v>8751.7842120973655</c:v>
                </c:pt>
                <c:pt idx="367">
                  <c:v>8751.7842120973655</c:v>
                </c:pt>
                <c:pt idx="368">
                  <c:v>8751.7842120973655</c:v>
                </c:pt>
                <c:pt idx="369">
                  <c:v>8751.7842120973655</c:v>
                </c:pt>
                <c:pt idx="370">
                  <c:v>8751.7842120973655</c:v>
                </c:pt>
                <c:pt idx="371">
                  <c:v>8751.7842120973655</c:v>
                </c:pt>
                <c:pt idx="372">
                  <c:v>8751.7842120973655</c:v>
                </c:pt>
                <c:pt idx="373">
                  <c:v>8751.7842120973655</c:v>
                </c:pt>
                <c:pt idx="374">
                  <c:v>8751.7842120973655</c:v>
                </c:pt>
                <c:pt idx="375">
                  <c:v>8751.7842120973655</c:v>
                </c:pt>
                <c:pt idx="376">
                  <c:v>8751.7842120973655</c:v>
                </c:pt>
                <c:pt idx="377">
                  <c:v>8751.7842120973655</c:v>
                </c:pt>
                <c:pt idx="378">
                  <c:v>8751.7842120973655</c:v>
                </c:pt>
                <c:pt idx="379">
                  <c:v>8751.7842120973655</c:v>
                </c:pt>
                <c:pt idx="380">
                  <c:v>8751.7842120973655</c:v>
                </c:pt>
                <c:pt idx="381">
                  <c:v>8751.7842120973655</c:v>
                </c:pt>
                <c:pt idx="382">
                  <c:v>8751.7842120973655</c:v>
                </c:pt>
                <c:pt idx="383">
                  <c:v>8751.7842120973655</c:v>
                </c:pt>
                <c:pt idx="384">
                  <c:v>8751.7842120973655</c:v>
                </c:pt>
                <c:pt idx="385">
                  <c:v>8751.7842120973655</c:v>
                </c:pt>
                <c:pt idx="386">
                  <c:v>8751.7842120973655</c:v>
                </c:pt>
                <c:pt idx="387">
                  <c:v>8751.7842120973655</c:v>
                </c:pt>
                <c:pt idx="388">
                  <c:v>8751.7842120973655</c:v>
                </c:pt>
                <c:pt idx="389">
                  <c:v>8751.7842120973655</c:v>
                </c:pt>
                <c:pt idx="390">
                  <c:v>8751.7842120973655</c:v>
                </c:pt>
                <c:pt idx="391">
                  <c:v>8751.7842120973655</c:v>
                </c:pt>
                <c:pt idx="392">
                  <c:v>8751.7842120973655</c:v>
                </c:pt>
                <c:pt idx="393">
                  <c:v>8751.7842120973655</c:v>
                </c:pt>
                <c:pt idx="394">
                  <c:v>8751.7842120973655</c:v>
                </c:pt>
                <c:pt idx="395">
                  <c:v>8751.7842120973655</c:v>
                </c:pt>
                <c:pt idx="396">
                  <c:v>8751.7842120973655</c:v>
                </c:pt>
                <c:pt idx="397">
                  <c:v>8751.7842120973655</c:v>
                </c:pt>
                <c:pt idx="398">
                  <c:v>8751.7842120973655</c:v>
                </c:pt>
                <c:pt idx="399">
                  <c:v>8751.7842120973655</c:v>
                </c:pt>
                <c:pt idx="400">
                  <c:v>8751.7842120973655</c:v>
                </c:pt>
                <c:pt idx="401">
                  <c:v>8751.7842120973655</c:v>
                </c:pt>
                <c:pt idx="402">
                  <c:v>8751.7842120973655</c:v>
                </c:pt>
                <c:pt idx="403">
                  <c:v>8751.7842120973655</c:v>
                </c:pt>
                <c:pt idx="404">
                  <c:v>8751.7842120973655</c:v>
                </c:pt>
                <c:pt idx="405">
                  <c:v>8751.7842120973655</c:v>
                </c:pt>
                <c:pt idx="406">
                  <c:v>8751.7842120973655</c:v>
                </c:pt>
                <c:pt idx="407">
                  <c:v>8751.7842120973655</c:v>
                </c:pt>
                <c:pt idx="408">
                  <c:v>8751.7842120973655</c:v>
                </c:pt>
                <c:pt idx="409">
                  <c:v>8751.7842120973655</c:v>
                </c:pt>
                <c:pt idx="410">
                  <c:v>8751.7842120973655</c:v>
                </c:pt>
                <c:pt idx="411">
                  <c:v>8751.7842120973655</c:v>
                </c:pt>
                <c:pt idx="412">
                  <c:v>8751.7842120973655</c:v>
                </c:pt>
                <c:pt idx="413">
                  <c:v>8751.7842120973655</c:v>
                </c:pt>
                <c:pt idx="414">
                  <c:v>8751.7842120973655</c:v>
                </c:pt>
                <c:pt idx="415">
                  <c:v>8751.7842120973655</c:v>
                </c:pt>
                <c:pt idx="416">
                  <c:v>8751.7842120973655</c:v>
                </c:pt>
                <c:pt idx="417">
                  <c:v>8751.7842120973655</c:v>
                </c:pt>
                <c:pt idx="418">
                  <c:v>8751.7842120973655</c:v>
                </c:pt>
                <c:pt idx="419">
                  <c:v>8751.7842120973655</c:v>
                </c:pt>
                <c:pt idx="420">
                  <c:v>8751.7842120973655</c:v>
                </c:pt>
                <c:pt idx="421">
                  <c:v>8751.7842120973655</c:v>
                </c:pt>
                <c:pt idx="422">
                  <c:v>8751.7842120973655</c:v>
                </c:pt>
                <c:pt idx="423">
                  <c:v>8751.7842120973655</c:v>
                </c:pt>
                <c:pt idx="424">
                  <c:v>8751.7842120973655</c:v>
                </c:pt>
                <c:pt idx="425">
                  <c:v>8751.7842120973655</c:v>
                </c:pt>
                <c:pt idx="426">
                  <c:v>8751.7842120973655</c:v>
                </c:pt>
                <c:pt idx="427">
                  <c:v>8751.7842120973655</c:v>
                </c:pt>
                <c:pt idx="428">
                  <c:v>8751.7842120973655</c:v>
                </c:pt>
                <c:pt idx="429">
                  <c:v>8751.7842120973655</c:v>
                </c:pt>
                <c:pt idx="430">
                  <c:v>8751.7842120973655</c:v>
                </c:pt>
                <c:pt idx="431">
                  <c:v>8751.7842120973655</c:v>
                </c:pt>
                <c:pt idx="432">
                  <c:v>8751.7842120973655</c:v>
                </c:pt>
                <c:pt idx="433">
                  <c:v>8751.7842120973655</c:v>
                </c:pt>
                <c:pt idx="434">
                  <c:v>8751.7842120973655</c:v>
                </c:pt>
                <c:pt idx="435">
                  <c:v>8751.7842120973655</c:v>
                </c:pt>
                <c:pt idx="436">
                  <c:v>8751.7842120973655</c:v>
                </c:pt>
                <c:pt idx="437">
                  <c:v>8751.7842120973655</c:v>
                </c:pt>
                <c:pt idx="438">
                  <c:v>8751.7842120973655</c:v>
                </c:pt>
                <c:pt idx="439">
                  <c:v>8751.7842120973655</c:v>
                </c:pt>
                <c:pt idx="440">
                  <c:v>8751.7842120973655</c:v>
                </c:pt>
                <c:pt idx="441">
                  <c:v>8751.7842120973655</c:v>
                </c:pt>
                <c:pt idx="442">
                  <c:v>8751.7842120973655</c:v>
                </c:pt>
                <c:pt idx="443">
                  <c:v>8751.7842120973655</c:v>
                </c:pt>
                <c:pt idx="444">
                  <c:v>8751.7842120973655</c:v>
                </c:pt>
                <c:pt idx="445">
                  <c:v>8751.7842120973655</c:v>
                </c:pt>
                <c:pt idx="446">
                  <c:v>8751.7842120973655</c:v>
                </c:pt>
                <c:pt idx="447">
                  <c:v>8751.7842120973655</c:v>
                </c:pt>
                <c:pt idx="448">
                  <c:v>8751.7842120973655</c:v>
                </c:pt>
                <c:pt idx="449">
                  <c:v>8751.7842120973655</c:v>
                </c:pt>
                <c:pt idx="450">
                  <c:v>8751.7842120973655</c:v>
                </c:pt>
                <c:pt idx="451">
                  <c:v>8751.7842120973655</c:v>
                </c:pt>
                <c:pt idx="452">
                  <c:v>8751.7842120973655</c:v>
                </c:pt>
                <c:pt idx="453">
                  <c:v>8751.7842120973655</c:v>
                </c:pt>
                <c:pt idx="454">
                  <c:v>8751.7842120973655</c:v>
                </c:pt>
                <c:pt idx="455">
                  <c:v>8751.7842120973655</c:v>
                </c:pt>
                <c:pt idx="456">
                  <c:v>8751.7842120973655</c:v>
                </c:pt>
                <c:pt idx="457">
                  <c:v>8751.7842120973655</c:v>
                </c:pt>
                <c:pt idx="458">
                  <c:v>8751.7842120973655</c:v>
                </c:pt>
                <c:pt idx="459">
                  <c:v>8751.7842120973655</c:v>
                </c:pt>
                <c:pt idx="460">
                  <c:v>8751.7842120973655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34-46DA-8D6D-7650BFCD5187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2025'!$AB$505:$AB$965</c:f>
              <c:numCache>
                <c:formatCode>#,##0</c:formatCode>
                <c:ptCount val="461"/>
                <c:pt idx="0">
                  <c:v>9939.4640682094996</c:v>
                </c:pt>
                <c:pt idx="1">
                  <c:v>9939.4640682094996</c:v>
                </c:pt>
                <c:pt idx="2">
                  <c:v>9939.4640682094996</c:v>
                </c:pt>
                <c:pt idx="3">
                  <c:v>9939.4640682094996</c:v>
                </c:pt>
                <c:pt idx="4">
                  <c:v>9939.4640682094996</c:v>
                </c:pt>
                <c:pt idx="5">
                  <c:v>9939.4640682094996</c:v>
                </c:pt>
                <c:pt idx="6">
                  <c:v>9939.4640682094996</c:v>
                </c:pt>
                <c:pt idx="7">
                  <c:v>9939.4640682094996</c:v>
                </c:pt>
                <c:pt idx="8">
                  <c:v>9939.4640682094996</c:v>
                </c:pt>
                <c:pt idx="9">
                  <c:v>9939.4640682094996</c:v>
                </c:pt>
                <c:pt idx="10">
                  <c:v>9939.4640682094996</c:v>
                </c:pt>
                <c:pt idx="11">
                  <c:v>9939.4640682094996</c:v>
                </c:pt>
                <c:pt idx="12">
                  <c:v>9939.4640682094996</c:v>
                </c:pt>
                <c:pt idx="13">
                  <c:v>9939.4640682094996</c:v>
                </c:pt>
                <c:pt idx="14">
                  <c:v>9939.4640682094996</c:v>
                </c:pt>
                <c:pt idx="15">
                  <c:v>9939.4640682094996</c:v>
                </c:pt>
                <c:pt idx="16">
                  <c:v>9939.4640682094996</c:v>
                </c:pt>
                <c:pt idx="17">
                  <c:v>9939.4640682094996</c:v>
                </c:pt>
                <c:pt idx="18">
                  <c:v>9939.4640682094996</c:v>
                </c:pt>
                <c:pt idx="19">
                  <c:v>9939.4640682094996</c:v>
                </c:pt>
                <c:pt idx="20">
                  <c:v>9939.4640682094996</c:v>
                </c:pt>
                <c:pt idx="21">
                  <c:v>9939.4640682094996</c:v>
                </c:pt>
                <c:pt idx="22">
                  <c:v>9939.4640682094996</c:v>
                </c:pt>
                <c:pt idx="23">
                  <c:v>9939.4640682094996</c:v>
                </c:pt>
                <c:pt idx="24">
                  <c:v>9939.4640682094996</c:v>
                </c:pt>
                <c:pt idx="25">
                  <c:v>9939.4640682094996</c:v>
                </c:pt>
                <c:pt idx="26">
                  <c:v>9939.4640682094996</c:v>
                </c:pt>
                <c:pt idx="27">
                  <c:v>9939.4640682094996</c:v>
                </c:pt>
                <c:pt idx="28">
                  <c:v>9939.4640682094996</c:v>
                </c:pt>
                <c:pt idx="29">
                  <c:v>9939.4640682094996</c:v>
                </c:pt>
                <c:pt idx="30">
                  <c:v>9939.4640682094996</c:v>
                </c:pt>
                <c:pt idx="31">
                  <c:v>9939.4640682094996</c:v>
                </c:pt>
                <c:pt idx="32">
                  <c:v>9939.4640682094996</c:v>
                </c:pt>
                <c:pt idx="33">
                  <c:v>9939.4640682094996</c:v>
                </c:pt>
                <c:pt idx="34">
                  <c:v>9939.4640682094996</c:v>
                </c:pt>
                <c:pt idx="35">
                  <c:v>9939.4640682094996</c:v>
                </c:pt>
                <c:pt idx="36">
                  <c:v>9939.4640682094996</c:v>
                </c:pt>
                <c:pt idx="37">
                  <c:v>9939.4640682094996</c:v>
                </c:pt>
                <c:pt idx="38">
                  <c:v>9939.4640682094996</c:v>
                </c:pt>
                <c:pt idx="39">
                  <c:v>9939.4640682094996</c:v>
                </c:pt>
                <c:pt idx="40">
                  <c:v>9939.4640682094996</c:v>
                </c:pt>
                <c:pt idx="41">
                  <c:v>9939.4640682094996</c:v>
                </c:pt>
                <c:pt idx="42">
                  <c:v>9939.4640682094996</c:v>
                </c:pt>
                <c:pt idx="43">
                  <c:v>9939.4640682094996</c:v>
                </c:pt>
                <c:pt idx="44">
                  <c:v>9939.4640682094996</c:v>
                </c:pt>
                <c:pt idx="45">
                  <c:v>9939.4640682094996</c:v>
                </c:pt>
                <c:pt idx="46">
                  <c:v>9939.4640682094996</c:v>
                </c:pt>
                <c:pt idx="47">
                  <c:v>9939.4640682094996</c:v>
                </c:pt>
                <c:pt idx="48">
                  <c:v>9939.4640682094996</c:v>
                </c:pt>
                <c:pt idx="49">
                  <c:v>9939.4640682094996</c:v>
                </c:pt>
                <c:pt idx="50">
                  <c:v>9939.4640682094996</c:v>
                </c:pt>
                <c:pt idx="51">
                  <c:v>9939.4640682094996</c:v>
                </c:pt>
                <c:pt idx="52">
                  <c:v>9939.4640682094996</c:v>
                </c:pt>
                <c:pt idx="53">
                  <c:v>9939.4640682094996</c:v>
                </c:pt>
                <c:pt idx="54">
                  <c:v>9939.4640682094996</c:v>
                </c:pt>
                <c:pt idx="55">
                  <c:v>9939.4640682094996</c:v>
                </c:pt>
                <c:pt idx="56">
                  <c:v>9939.4640682094996</c:v>
                </c:pt>
                <c:pt idx="57">
                  <c:v>9939.4640682094996</c:v>
                </c:pt>
                <c:pt idx="58">
                  <c:v>9939.4640682094996</c:v>
                </c:pt>
                <c:pt idx="59">
                  <c:v>9939.4640682094996</c:v>
                </c:pt>
                <c:pt idx="60">
                  <c:v>9939.4640682094996</c:v>
                </c:pt>
                <c:pt idx="61">
                  <c:v>9939.4640682094996</c:v>
                </c:pt>
                <c:pt idx="62">
                  <c:v>9939.4640682094996</c:v>
                </c:pt>
                <c:pt idx="63">
                  <c:v>9939.4640682094996</c:v>
                </c:pt>
                <c:pt idx="64">
                  <c:v>9939.4640682094996</c:v>
                </c:pt>
                <c:pt idx="65">
                  <c:v>9939.4640682094996</c:v>
                </c:pt>
                <c:pt idx="66">
                  <c:v>9939.4640682094996</c:v>
                </c:pt>
                <c:pt idx="67">
                  <c:v>9939.4640682094996</c:v>
                </c:pt>
                <c:pt idx="68">
                  <c:v>9939.4640682094996</c:v>
                </c:pt>
                <c:pt idx="69">
                  <c:v>9939.4640682094996</c:v>
                </c:pt>
                <c:pt idx="70">
                  <c:v>9939.4640682094996</c:v>
                </c:pt>
                <c:pt idx="71">
                  <c:v>9939.4640682094996</c:v>
                </c:pt>
                <c:pt idx="72">
                  <c:v>9939.4640682094996</c:v>
                </c:pt>
                <c:pt idx="73">
                  <c:v>9939.4640682094996</c:v>
                </c:pt>
                <c:pt idx="74">
                  <c:v>9939.4640682094996</c:v>
                </c:pt>
                <c:pt idx="75">
                  <c:v>9939.4640682094996</c:v>
                </c:pt>
                <c:pt idx="76">
                  <c:v>9939.4640682094996</c:v>
                </c:pt>
                <c:pt idx="77">
                  <c:v>9939.4640682094996</c:v>
                </c:pt>
                <c:pt idx="78">
                  <c:v>9939.4640682094996</c:v>
                </c:pt>
                <c:pt idx="79">
                  <c:v>9939.4640682094996</c:v>
                </c:pt>
                <c:pt idx="80">
                  <c:v>9939.4640682094996</c:v>
                </c:pt>
                <c:pt idx="81">
                  <c:v>9939.4640682094996</c:v>
                </c:pt>
                <c:pt idx="82">
                  <c:v>9939.4640682094996</c:v>
                </c:pt>
                <c:pt idx="83">
                  <c:v>9939.4640682094996</c:v>
                </c:pt>
                <c:pt idx="84">
                  <c:v>9939.4640682094996</c:v>
                </c:pt>
                <c:pt idx="85">
                  <c:v>9939.4640682094996</c:v>
                </c:pt>
                <c:pt idx="86">
                  <c:v>9939.4640682094996</c:v>
                </c:pt>
                <c:pt idx="87">
                  <c:v>9939.4640682094996</c:v>
                </c:pt>
                <c:pt idx="88">
                  <c:v>9939.4640682094996</c:v>
                </c:pt>
                <c:pt idx="89">
                  <c:v>9939.4640682094996</c:v>
                </c:pt>
                <c:pt idx="90">
                  <c:v>9939.4640682094996</c:v>
                </c:pt>
                <c:pt idx="91">
                  <c:v>9939.4640682094996</c:v>
                </c:pt>
                <c:pt idx="92">
                  <c:v>9939.4640682094996</c:v>
                </c:pt>
                <c:pt idx="93">
                  <c:v>9939.4640682094996</c:v>
                </c:pt>
                <c:pt idx="94">
                  <c:v>9939.4640682094996</c:v>
                </c:pt>
                <c:pt idx="95">
                  <c:v>9939.4640682094996</c:v>
                </c:pt>
                <c:pt idx="96">
                  <c:v>9939.4640682094996</c:v>
                </c:pt>
                <c:pt idx="97">
                  <c:v>9939.4640682094996</c:v>
                </c:pt>
                <c:pt idx="98">
                  <c:v>9939.4640682094996</c:v>
                </c:pt>
                <c:pt idx="99">
                  <c:v>9939.4640682094996</c:v>
                </c:pt>
                <c:pt idx="100">
                  <c:v>9939.4640682094996</c:v>
                </c:pt>
                <c:pt idx="101">
                  <c:v>9939.4640682094996</c:v>
                </c:pt>
                <c:pt idx="102">
                  <c:v>9939.4640682094996</c:v>
                </c:pt>
                <c:pt idx="103">
                  <c:v>9939.4640682094996</c:v>
                </c:pt>
                <c:pt idx="104">
                  <c:v>9939.4640682094996</c:v>
                </c:pt>
                <c:pt idx="105">
                  <c:v>9939.4640682094996</c:v>
                </c:pt>
                <c:pt idx="106">
                  <c:v>9939.4640682094996</c:v>
                </c:pt>
                <c:pt idx="107">
                  <c:v>9939.4640682094996</c:v>
                </c:pt>
                <c:pt idx="108">
                  <c:v>9939.4640682094996</c:v>
                </c:pt>
                <c:pt idx="109">
                  <c:v>9939.4640682094996</c:v>
                </c:pt>
                <c:pt idx="110">
                  <c:v>9939.4640682094996</c:v>
                </c:pt>
                <c:pt idx="111">
                  <c:v>9939.4640682094996</c:v>
                </c:pt>
                <c:pt idx="112">
                  <c:v>9939.4640682094996</c:v>
                </c:pt>
                <c:pt idx="113">
                  <c:v>9939.4640682094996</c:v>
                </c:pt>
                <c:pt idx="114">
                  <c:v>9939.4640682094996</c:v>
                </c:pt>
                <c:pt idx="115">
                  <c:v>9939.4640682094996</c:v>
                </c:pt>
                <c:pt idx="116">
                  <c:v>9939.4640682094996</c:v>
                </c:pt>
                <c:pt idx="117">
                  <c:v>9939.4640682094996</c:v>
                </c:pt>
                <c:pt idx="118">
                  <c:v>9939.4640682094996</c:v>
                </c:pt>
                <c:pt idx="119">
                  <c:v>9939.4640682094996</c:v>
                </c:pt>
                <c:pt idx="120">
                  <c:v>9939.4640682094996</c:v>
                </c:pt>
                <c:pt idx="121">
                  <c:v>9939.4640682094996</c:v>
                </c:pt>
                <c:pt idx="122">
                  <c:v>9939.4640682094996</c:v>
                </c:pt>
                <c:pt idx="123">
                  <c:v>9939.4640682094996</c:v>
                </c:pt>
                <c:pt idx="124">
                  <c:v>9939.4640682094996</c:v>
                </c:pt>
                <c:pt idx="125">
                  <c:v>9939.4640682094996</c:v>
                </c:pt>
                <c:pt idx="126">
                  <c:v>9939.4640682094996</c:v>
                </c:pt>
                <c:pt idx="127">
                  <c:v>9939.4640682094996</c:v>
                </c:pt>
                <c:pt idx="128">
                  <c:v>9939.4640682094996</c:v>
                </c:pt>
                <c:pt idx="129">
                  <c:v>9939.4640682094996</c:v>
                </c:pt>
                <c:pt idx="130">
                  <c:v>9939.4640682094996</c:v>
                </c:pt>
                <c:pt idx="131">
                  <c:v>9939.4640682094996</c:v>
                </c:pt>
                <c:pt idx="132">
                  <c:v>9939.4640682094996</c:v>
                </c:pt>
                <c:pt idx="133">
                  <c:v>9939.4640682094996</c:v>
                </c:pt>
                <c:pt idx="134">
                  <c:v>9939.4640682094996</c:v>
                </c:pt>
                <c:pt idx="135">
                  <c:v>9939.4640682094996</c:v>
                </c:pt>
                <c:pt idx="136">
                  <c:v>9939.4640682094996</c:v>
                </c:pt>
                <c:pt idx="137">
                  <c:v>9939.4640682094996</c:v>
                </c:pt>
                <c:pt idx="138">
                  <c:v>9939.4640682094996</c:v>
                </c:pt>
                <c:pt idx="139">
                  <c:v>9939.4640682094996</c:v>
                </c:pt>
                <c:pt idx="140">
                  <c:v>9939.4640682094996</c:v>
                </c:pt>
                <c:pt idx="141">
                  <c:v>9939.4640682094996</c:v>
                </c:pt>
                <c:pt idx="142">
                  <c:v>9939.4640682094996</c:v>
                </c:pt>
                <c:pt idx="143">
                  <c:v>9939.4640682094996</c:v>
                </c:pt>
                <c:pt idx="144">
                  <c:v>9939.4640682094996</c:v>
                </c:pt>
                <c:pt idx="145">
                  <c:v>9939.4640682094996</c:v>
                </c:pt>
                <c:pt idx="146">
                  <c:v>9939.4640682094996</c:v>
                </c:pt>
                <c:pt idx="147">
                  <c:v>9939.4640682094996</c:v>
                </c:pt>
                <c:pt idx="148">
                  <c:v>9939.4640682094996</c:v>
                </c:pt>
                <c:pt idx="149">
                  <c:v>9939.4640682094996</c:v>
                </c:pt>
                <c:pt idx="150">
                  <c:v>9939.4640682094996</c:v>
                </c:pt>
                <c:pt idx="151">
                  <c:v>9939.4640682094996</c:v>
                </c:pt>
                <c:pt idx="152">
                  <c:v>9939.4640682094996</c:v>
                </c:pt>
                <c:pt idx="153">
                  <c:v>9939.4640682094996</c:v>
                </c:pt>
                <c:pt idx="154">
                  <c:v>9939.4640682094996</c:v>
                </c:pt>
                <c:pt idx="155">
                  <c:v>9939.4640682094996</c:v>
                </c:pt>
                <c:pt idx="156">
                  <c:v>9939.4640682094996</c:v>
                </c:pt>
                <c:pt idx="157">
                  <c:v>9939.4640682094996</c:v>
                </c:pt>
                <c:pt idx="158">
                  <c:v>9939.4640682094996</c:v>
                </c:pt>
                <c:pt idx="159">
                  <c:v>9939.4640682094996</c:v>
                </c:pt>
                <c:pt idx="160">
                  <c:v>9939.4640682094996</c:v>
                </c:pt>
                <c:pt idx="161">
                  <c:v>9939.4640682094996</c:v>
                </c:pt>
                <c:pt idx="162">
                  <c:v>9939.4640682094996</c:v>
                </c:pt>
                <c:pt idx="163">
                  <c:v>9939.4640682094996</c:v>
                </c:pt>
                <c:pt idx="164">
                  <c:v>9939.4640682094996</c:v>
                </c:pt>
                <c:pt idx="165">
                  <c:v>9939.4640682094996</c:v>
                </c:pt>
                <c:pt idx="166">
                  <c:v>9939.4640682094996</c:v>
                </c:pt>
                <c:pt idx="167">
                  <c:v>9939.4640682094996</c:v>
                </c:pt>
                <c:pt idx="168">
                  <c:v>9939.4640682094996</c:v>
                </c:pt>
                <c:pt idx="169">
                  <c:v>9939.4640682094996</c:v>
                </c:pt>
                <c:pt idx="170">
                  <c:v>9939.4640682094996</c:v>
                </c:pt>
                <c:pt idx="171">
                  <c:v>9939.4640682094996</c:v>
                </c:pt>
                <c:pt idx="172">
                  <c:v>9939.4640682094996</c:v>
                </c:pt>
                <c:pt idx="173">
                  <c:v>9939.4640682094996</c:v>
                </c:pt>
                <c:pt idx="174">
                  <c:v>9939.4640682094996</c:v>
                </c:pt>
                <c:pt idx="175">
                  <c:v>9939.4640682094996</c:v>
                </c:pt>
                <c:pt idx="176">
                  <c:v>9939.4640682094996</c:v>
                </c:pt>
                <c:pt idx="177">
                  <c:v>9939.4640682094996</c:v>
                </c:pt>
                <c:pt idx="178">
                  <c:v>9939.4640682094996</c:v>
                </c:pt>
                <c:pt idx="179">
                  <c:v>9939.4640682094996</c:v>
                </c:pt>
                <c:pt idx="180">
                  <c:v>9939.4640682094996</c:v>
                </c:pt>
                <c:pt idx="181">
                  <c:v>9939.4640682094996</c:v>
                </c:pt>
                <c:pt idx="182">
                  <c:v>9939.4640682094996</c:v>
                </c:pt>
                <c:pt idx="183">
                  <c:v>9939.4640682094996</c:v>
                </c:pt>
                <c:pt idx="184">
                  <c:v>9939.4640682094996</c:v>
                </c:pt>
                <c:pt idx="185">
                  <c:v>9939.4640682094996</c:v>
                </c:pt>
                <c:pt idx="186">
                  <c:v>9939.4640682094996</c:v>
                </c:pt>
                <c:pt idx="187">
                  <c:v>9939.4640682094996</c:v>
                </c:pt>
                <c:pt idx="188">
                  <c:v>9939.4640682094996</c:v>
                </c:pt>
                <c:pt idx="189">
                  <c:v>9939.4640682094996</c:v>
                </c:pt>
                <c:pt idx="190">
                  <c:v>9939.4640682094996</c:v>
                </c:pt>
                <c:pt idx="191">
                  <c:v>9939.4640682094996</c:v>
                </c:pt>
                <c:pt idx="192">
                  <c:v>9939.4640682094996</c:v>
                </c:pt>
                <c:pt idx="193">
                  <c:v>9939.4640682094996</c:v>
                </c:pt>
                <c:pt idx="194">
                  <c:v>9939.4640682094996</c:v>
                </c:pt>
                <c:pt idx="195">
                  <c:v>9939.4640682094996</c:v>
                </c:pt>
                <c:pt idx="196">
                  <c:v>9939.4640682094996</c:v>
                </c:pt>
                <c:pt idx="197">
                  <c:v>9939.4640682094996</c:v>
                </c:pt>
                <c:pt idx="198">
                  <c:v>9939.4640682094996</c:v>
                </c:pt>
                <c:pt idx="199">
                  <c:v>9939.4640682094996</c:v>
                </c:pt>
                <c:pt idx="200">
                  <c:v>9939.4640682094996</c:v>
                </c:pt>
                <c:pt idx="201">
                  <c:v>9939.4640682094996</c:v>
                </c:pt>
                <c:pt idx="202">
                  <c:v>9939.4640682094996</c:v>
                </c:pt>
                <c:pt idx="203">
                  <c:v>9939.4640682094996</c:v>
                </c:pt>
                <c:pt idx="204">
                  <c:v>9939.4640682094996</c:v>
                </c:pt>
                <c:pt idx="205">
                  <c:v>9939.4640682094996</c:v>
                </c:pt>
                <c:pt idx="206">
                  <c:v>9939.4640682094996</c:v>
                </c:pt>
                <c:pt idx="207">
                  <c:v>9939.4640682094996</c:v>
                </c:pt>
                <c:pt idx="208">
                  <c:v>9939.4640682094996</c:v>
                </c:pt>
                <c:pt idx="209">
                  <c:v>9939.4640682094996</c:v>
                </c:pt>
                <c:pt idx="210">
                  <c:v>9939.4640682094996</c:v>
                </c:pt>
                <c:pt idx="211">
                  <c:v>9939.4640682094996</c:v>
                </c:pt>
                <c:pt idx="212">
                  <c:v>9939.4640682094996</c:v>
                </c:pt>
                <c:pt idx="213">
                  <c:v>9939.4640682094996</c:v>
                </c:pt>
                <c:pt idx="214">
                  <c:v>9939.4640682094996</c:v>
                </c:pt>
                <c:pt idx="215">
                  <c:v>9939.4640682094996</c:v>
                </c:pt>
                <c:pt idx="216">
                  <c:v>9939.4640682094996</c:v>
                </c:pt>
                <c:pt idx="217">
                  <c:v>9939.4640682094996</c:v>
                </c:pt>
                <c:pt idx="218">
                  <c:v>9939.4640682094996</c:v>
                </c:pt>
                <c:pt idx="219">
                  <c:v>9939.4640682094996</c:v>
                </c:pt>
                <c:pt idx="220">
                  <c:v>9939.4640682094996</c:v>
                </c:pt>
                <c:pt idx="221">
                  <c:v>9939.4640682094996</c:v>
                </c:pt>
                <c:pt idx="222">
                  <c:v>9939.4640682094996</c:v>
                </c:pt>
                <c:pt idx="223">
                  <c:v>9939.4640682094996</c:v>
                </c:pt>
                <c:pt idx="224">
                  <c:v>9939.4640682094996</c:v>
                </c:pt>
                <c:pt idx="225">
                  <c:v>9939.4640682094996</c:v>
                </c:pt>
                <c:pt idx="226">
                  <c:v>9939.4640682094996</c:v>
                </c:pt>
                <c:pt idx="227">
                  <c:v>9939.4640682094996</c:v>
                </c:pt>
                <c:pt idx="228">
                  <c:v>9939.4640682094996</c:v>
                </c:pt>
                <c:pt idx="229">
                  <c:v>9939.4640682094996</c:v>
                </c:pt>
                <c:pt idx="230">
                  <c:v>9939.4640682094996</c:v>
                </c:pt>
                <c:pt idx="231">
                  <c:v>9939.4640682094996</c:v>
                </c:pt>
                <c:pt idx="232">
                  <c:v>9939.4640682094996</c:v>
                </c:pt>
                <c:pt idx="233">
                  <c:v>9939.4640682094996</c:v>
                </c:pt>
                <c:pt idx="234">
                  <c:v>9939.4640682094996</c:v>
                </c:pt>
                <c:pt idx="235">
                  <c:v>9939.4640682094996</c:v>
                </c:pt>
                <c:pt idx="236">
                  <c:v>9939.4640682094996</c:v>
                </c:pt>
                <c:pt idx="237">
                  <c:v>9939.4640682094996</c:v>
                </c:pt>
                <c:pt idx="238">
                  <c:v>9939.4640682094996</c:v>
                </c:pt>
                <c:pt idx="239">
                  <c:v>9939.4640682094996</c:v>
                </c:pt>
                <c:pt idx="240">
                  <c:v>9939.4640682094996</c:v>
                </c:pt>
                <c:pt idx="241">
                  <c:v>9939.4640682094996</c:v>
                </c:pt>
                <c:pt idx="242">
                  <c:v>9939.4640682094996</c:v>
                </c:pt>
                <c:pt idx="243">
                  <c:v>9939.4640682094996</c:v>
                </c:pt>
                <c:pt idx="244">
                  <c:v>9939.4640682094996</c:v>
                </c:pt>
                <c:pt idx="245">
                  <c:v>9939.4640682094996</c:v>
                </c:pt>
                <c:pt idx="246">
                  <c:v>9939.4640682094996</c:v>
                </c:pt>
                <c:pt idx="247">
                  <c:v>9939.4640682094996</c:v>
                </c:pt>
                <c:pt idx="248">
                  <c:v>9939.4640682094996</c:v>
                </c:pt>
                <c:pt idx="249">
                  <c:v>9939.4640682094996</c:v>
                </c:pt>
                <c:pt idx="250">
                  <c:v>9939.4640682094996</c:v>
                </c:pt>
                <c:pt idx="251">
                  <c:v>9939.4640682094996</c:v>
                </c:pt>
                <c:pt idx="252">
                  <c:v>9939.4640682094996</c:v>
                </c:pt>
                <c:pt idx="253">
                  <c:v>9939.4640682094996</c:v>
                </c:pt>
                <c:pt idx="254">
                  <c:v>9939.4640682094996</c:v>
                </c:pt>
                <c:pt idx="255">
                  <c:v>9939.4640682094996</c:v>
                </c:pt>
                <c:pt idx="256">
                  <c:v>9939.4640682094996</c:v>
                </c:pt>
                <c:pt idx="257">
                  <c:v>9939.4640682094996</c:v>
                </c:pt>
                <c:pt idx="258">
                  <c:v>9939.4640682094996</c:v>
                </c:pt>
                <c:pt idx="259">
                  <c:v>9939.4640682094996</c:v>
                </c:pt>
                <c:pt idx="260">
                  <c:v>9939.4640682094996</c:v>
                </c:pt>
                <c:pt idx="261">
                  <c:v>9939.4640682094996</c:v>
                </c:pt>
                <c:pt idx="262">
                  <c:v>9939.4640682094996</c:v>
                </c:pt>
                <c:pt idx="263">
                  <c:v>9939.4640682094996</c:v>
                </c:pt>
                <c:pt idx="264">
                  <c:v>9939.4640682094996</c:v>
                </c:pt>
                <c:pt idx="265">
                  <c:v>9939.4640682094996</c:v>
                </c:pt>
                <c:pt idx="266">
                  <c:v>9939.4640682094996</c:v>
                </c:pt>
                <c:pt idx="267">
                  <c:v>9939.4640682094996</c:v>
                </c:pt>
                <c:pt idx="268">
                  <c:v>9939.4640682094996</c:v>
                </c:pt>
                <c:pt idx="269">
                  <c:v>9939.4640682094996</c:v>
                </c:pt>
                <c:pt idx="270">
                  <c:v>9939.4640682094996</c:v>
                </c:pt>
                <c:pt idx="271">
                  <c:v>9939.4640682094996</c:v>
                </c:pt>
                <c:pt idx="272">
                  <c:v>9939.4640682094996</c:v>
                </c:pt>
                <c:pt idx="273">
                  <c:v>9939.4640682094996</c:v>
                </c:pt>
                <c:pt idx="274">
                  <c:v>9939.4640682094996</c:v>
                </c:pt>
                <c:pt idx="275">
                  <c:v>9939.4640682094996</c:v>
                </c:pt>
                <c:pt idx="276">
                  <c:v>9939.4640682094996</c:v>
                </c:pt>
                <c:pt idx="277">
                  <c:v>9939.4640682094996</c:v>
                </c:pt>
                <c:pt idx="278">
                  <c:v>9939.4640682094996</c:v>
                </c:pt>
                <c:pt idx="279">
                  <c:v>9939.4640682094996</c:v>
                </c:pt>
                <c:pt idx="280">
                  <c:v>9939.4640682094996</c:v>
                </c:pt>
                <c:pt idx="281">
                  <c:v>9939.4640682094996</c:v>
                </c:pt>
                <c:pt idx="282">
                  <c:v>9939.4640682094996</c:v>
                </c:pt>
                <c:pt idx="283">
                  <c:v>9939.4640682094996</c:v>
                </c:pt>
                <c:pt idx="284">
                  <c:v>9939.4640682094996</c:v>
                </c:pt>
                <c:pt idx="285">
                  <c:v>9939.4640682094996</c:v>
                </c:pt>
                <c:pt idx="286">
                  <c:v>9939.4640682094996</c:v>
                </c:pt>
                <c:pt idx="287">
                  <c:v>9939.4640682094996</c:v>
                </c:pt>
                <c:pt idx="288">
                  <c:v>9939.4640682094996</c:v>
                </c:pt>
                <c:pt idx="289">
                  <c:v>9939.4640682094996</c:v>
                </c:pt>
                <c:pt idx="290">
                  <c:v>9939.4640682094996</c:v>
                </c:pt>
                <c:pt idx="291">
                  <c:v>9939.4640682094996</c:v>
                </c:pt>
                <c:pt idx="292">
                  <c:v>9939.4640682094996</c:v>
                </c:pt>
                <c:pt idx="293">
                  <c:v>9939.4640682094996</c:v>
                </c:pt>
                <c:pt idx="294">
                  <c:v>9939.4640682094996</c:v>
                </c:pt>
                <c:pt idx="295">
                  <c:v>9939.4640682094996</c:v>
                </c:pt>
                <c:pt idx="296">
                  <c:v>9939.4640682094996</c:v>
                </c:pt>
                <c:pt idx="297">
                  <c:v>9939.4640682094996</c:v>
                </c:pt>
                <c:pt idx="298">
                  <c:v>9939.4640682094996</c:v>
                </c:pt>
                <c:pt idx="299">
                  <c:v>9939.4640682094996</c:v>
                </c:pt>
                <c:pt idx="300">
                  <c:v>9939.4640682094996</c:v>
                </c:pt>
                <c:pt idx="301">
                  <c:v>9939.4640682094996</c:v>
                </c:pt>
                <c:pt idx="302">
                  <c:v>9939.4640682094996</c:v>
                </c:pt>
                <c:pt idx="303">
                  <c:v>9939.4640682094996</c:v>
                </c:pt>
                <c:pt idx="304">
                  <c:v>9939.4640682094996</c:v>
                </c:pt>
                <c:pt idx="305">
                  <c:v>9939.4640682094996</c:v>
                </c:pt>
                <c:pt idx="306">
                  <c:v>9939.4640682094996</c:v>
                </c:pt>
                <c:pt idx="307">
                  <c:v>9939.4640682094996</c:v>
                </c:pt>
                <c:pt idx="308">
                  <c:v>9939.4640682094996</c:v>
                </c:pt>
                <c:pt idx="309">
                  <c:v>9939.4640682094996</c:v>
                </c:pt>
                <c:pt idx="310">
                  <c:v>9939.4640682094996</c:v>
                </c:pt>
                <c:pt idx="311">
                  <c:v>9939.4640682094996</c:v>
                </c:pt>
                <c:pt idx="312">
                  <c:v>9939.4640682094996</c:v>
                </c:pt>
                <c:pt idx="313">
                  <c:v>9939.4640682094996</c:v>
                </c:pt>
                <c:pt idx="314">
                  <c:v>9939.4640682094996</c:v>
                </c:pt>
                <c:pt idx="315">
                  <c:v>9939.4640682094996</c:v>
                </c:pt>
                <c:pt idx="316">
                  <c:v>9939.4640682094996</c:v>
                </c:pt>
                <c:pt idx="317">
                  <c:v>9939.4640682094996</c:v>
                </c:pt>
                <c:pt idx="318">
                  <c:v>9939.4640682094996</c:v>
                </c:pt>
                <c:pt idx="319">
                  <c:v>9939.4640682094996</c:v>
                </c:pt>
                <c:pt idx="320">
                  <c:v>9939.4640682094996</c:v>
                </c:pt>
                <c:pt idx="321">
                  <c:v>9939.4640682094996</c:v>
                </c:pt>
                <c:pt idx="322">
                  <c:v>9939.4640682094996</c:v>
                </c:pt>
                <c:pt idx="323">
                  <c:v>9939.4640682094996</c:v>
                </c:pt>
                <c:pt idx="324">
                  <c:v>9939.4640682094996</c:v>
                </c:pt>
                <c:pt idx="325">
                  <c:v>9939.4640682094996</c:v>
                </c:pt>
                <c:pt idx="326">
                  <c:v>9939.4640682094996</c:v>
                </c:pt>
                <c:pt idx="327">
                  <c:v>9939.4640682094996</c:v>
                </c:pt>
                <c:pt idx="328">
                  <c:v>9939.4640682094996</c:v>
                </c:pt>
                <c:pt idx="329">
                  <c:v>9939.4640682094996</c:v>
                </c:pt>
                <c:pt idx="330">
                  <c:v>9939.4640682094996</c:v>
                </c:pt>
                <c:pt idx="331">
                  <c:v>9939.4640682094996</c:v>
                </c:pt>
                <c:pt idx="332">
                  <c:v>9939.4640682094996</c:v>
                </c:pt>
                <c:pt idx="333">
                  <c:v>9939.4640682094996</c:v>
                </c:pt>
                <c:pt idx="334">
                  <c:v>9939.4640682094996</c:v>
                </c:pt>
                <c:pt idx="335">
                  <c:v>9939.4640682094996</c:v>
                </c:pt>
                <c:pt idx="336">
                  <c:v>9939.4640682094996</c:v>
                </c:pt>
                <c:pt idx="337">
                  <c:v>9939.4640682094996</c:v>
                </c:pt>
                <c:pt idx="338">
                  <c:v>9939.4640682094996</c:v>
                </c:pt>
                <c:pt idx="339">
                  <c:v>9939.4640682094996</c:v>
                </c:pt>
                <c:pt idx="340">
                  <c:v>9939.4640682094996</c:v>
                </c:pt>
                <c:pt idx="341">
                  <c:v>9939.4640682094996</c:v>
                </c:pt>
                <c:pt idx="342">
                  <c:v>9939.4640682094996</c:v>
                </c:pt>
                <c:pt idx="343">
                  <c:v>9939.4640682094996</c:v>
                </c:pt>
                <c:pt idx="344">
                  <c:v>9939.4640682094996</c:v>
                </c:pt>
                <c:pt idx="345">
                  <c:v>9939.4640682094996</c:v>
                </c:pt>
                <c:pt idx="346">
                  <c:v>9939.4640682094996</c:v>
                </c:pt>
                <c:pt idx="347">
                  <c:v>9939.4640682094996</c:v>
                </c:pt>
                <c:pt idx="348">
                  <c:v>9939.4640682094996</c:v>
                </c:pt>
                <c:pt idx="349">
                  <c:v>9939.4640682094996</c:v>
                </c:pt>
                <c:pt idx="350">
                  <c:v>9939.4640682094996</c:v>
                </c:pt>
                <c:pt idx="351">
                  <c:v>9939.4640682094996</c:v>
                </c:pt>
                <c:pt idx="352">
                  <c:v>9939.4640682094996</c:v>
                </c:pt>
                <c:pt idx="353">
                  <c:v>9939.4640682094996</c:v>
                </c:pt>
                <c:pt idx="354">
                  <c:v>9939.4640682094996</c:v>
                </c:pt>
                <c:pt idx="355">
                  <c:v>9939.4640682094996</c:v>
                </c:pt>
                <c:pt idx="356">
                  <c:v>9939.4640682094996</c:v>
                </c:pt>
                <c:pt idx="357">
                  <c:v>9939.4640682094996</c:v>
                </c:pt>
                <c:pt idx="358">
                  <c:v>9939.4640682094996</c:v>
                </c:pt>
                <c:pt idx="359">
                  <c:v>9939.4640682094996</c:v>
                </c:pt>
                <c:pt idx="360">
                  <c:v>9939.4640682094996</c:v>
                </c:pt>
                <c:pt idx="361">
                  <c:v>9939.4640682094996</c:v>
                </c:pt>
                <c:pt idx="362">
                  <c:v>9939.4640682094996</c:v>
                </c:pt>
                <c:pt idx="363">
                  <c:v>9939.4640682094996</c:v>
                </c:pt>
                <c:pt idx="364">
                  <c:v>9939.4640682094996</c:v>
                </c:pt>
                <c:pt idx="365">
                  <c:v>9939.4640682094996</c:v>
                </c:pt>
                <c:pt idx="366">
                  <c:v>9939.4640682094996</c:v>
                </c:pt>
                <c:pt idx="367">
                  <c:v>9939.4640682094996</c:v>
                </c:pt>
                <c:pt idx="368">
                  <c:v>9939.4640682094996</c:v>
                </c:pt>
                <c:pt idx="369">
                  <c:v>9939.4640682094996</c:v>
                </c:pt>
                <c:pt idx="370">
                  <c:v>9939.4640682094996</c:v>
                </c:pt>
                <c:pt idx="371">
                  <c:v>9939.4640682094996</c:v>
                </c:pt>
                <c:pt idx="372">
                  <c:v>9939.4640682094996</c:v>
                </c:pt>
                <c:pt idx="373">
                  <c:v>9939.4640682094996</c:v>
                </c:pt>
                <c:pt idx="374">
                  <c:v>9939.4640682094996</c:v>
                </c:pt>
                <c:pt idx="375">
                  <c:v>9939.4640682094996</c:v>
                </c:pt>
                <c:pt idx="376">
                  <c:v>9939.4640682094996</c:v>
                </c:pt>
                <c:pt idx="377">
                  <c:v>9939.4640682094996</c:v>
                </c:pt>
                <c:pt idx="378">
                  <c:v>9939.4640682094996</c:v>
                </c:pt>
                <c:pt idx="379">
                  <c:v>9939.4640682094996</c:v>
                </c:pt>
                <c:pt idx="380">
                  <c:v>9939.4640682094996</c:v>
                </c:pt>
                <c:pt idx="381">
                  <c:v>9939.4640682094996</c:v>
                </c:pt>
                <c:pt idx="382">
                  <c:v>9939.4640682094996</c:v>
                </c:pt>
                <c:pt idx="383">
                  <c:v>9939.4640682094996</c:v>
                </c:pt>
                <c:pt idx="384">
                  <c:v>9939.4640682094996</c:v>
                </c:pt>
                <c:pt idx="385">
                  <c:v>9939.4640682094996</c:v>
                </c:pt>
                <c:pt idx="386">
                  <c:v>9939.4640682094996</c:v>
                </c:pt>
                <c:pt idx="387">
                  <c:v>9939.4640682094996</c:v>
                </c:pt>
                <c:pt idx="388">
                  <c:v>9939.4640682094996</c:v>
                </c:pt>
                <c:pt idx="389">
                  <c:v>9939.4640682094996</c:v>
                </c:pt>
                <c:pt idx="390">
                  <c:v>9939.4640682094996</c:v>
                </c:pt>
                <c:pt idx="391">
                  <c:v>9939.4640682094996</c:v>
                </c:pt>
                <c:pt idx="392">
                  <c:v>9939.4640682094996</c:v>
                </c:pt>
                <c:pt idx="393">
                  <c:v>9939.4640682094996</c:v>
                </c:pt>
                <c:pt idx="394">
                  <c:v>9939.4640682094996</c:v>
                </c:pt>
                <c:pt idx="395">
                  <c:v>9939.4640682094996</c:v>
                </c:pt>
                <c:pt idx="396">
                  <c:v>9939.4640682094996</c:v>
                </c:pt>
                <c:pt idx="397">
                  <c:v>9939.4640682094996</c:v>
                </c:pt>
                <c:pt idx="398">
                  <c:v>9939.4640682094996</c:v>
                </c:pt>
                <c:pt idx="399">
                  <c:v>9939.4640682094996</c:v>
                </c:pt>
                <c:pt idx="400">
                  <c:v>9939.4640682094996</c:v>
                </c:pt>
                <c:pt idx="401">
                  <c:v>9939.4640682094996</c:v>
                </c:pt>
                <c:pt idx="402">
                  <c:v>9939.4640682094996</c:v>
                </c:pt>
                <c:pt idx="403">
                  <c:v>9939.4640682094996</c:v>
                </c:pt>
                <c:pt idx="404">
                  <c:v>9939.4640682094996</c:v>
                </c:pt>
                <c:pt idx="405">
                  <c:v>9939.4640682094996</c:v>
                </c:pt>
                <c:pt idx="406">
                  <c:v>9939.4640682094996</c:v>
                </c:pt>
                <c:pt idx="407">
                  <c:v>9939.4640682094996</c:v>
                </c:pt>
                <c:pt idx="408">
                  <c:v>9939.4640682094996</c:v>
                </c:pt>
                <c:pt idx="409">
                  <c:v>9939.4640682094996</c:v>
                </c:pt>
                <c:pt idx="410">
                  <c:v>9939.4640682094996</c:v>
                </c:pt>
                <c:pt idx="411">
                  <c:v>9939.4640682094996</c:v>
                </c:pt>
                <c:pt idx="412">
                  <c:v>9939.4640682094996</c:v>
                </c:pt>
                <c:pt idx="413">
                  <c:v>9939.4640682094996</c:v>
                </c:pt>
                <c:pt idx="414">
                  <c:v>9939.4640682094996</c:v>
                </c:pt>
                <c:pt idx="415">
                  <c:v>9939.4640682094996</c:v>
                </c:pt>
                <c:pt idx="416">
                  <c:v>9939.4640682094996</c:v>
                </c:pt>
                <c:pt idx="417">
                  <c:v>9939.4640682094996</c:v>
                </c:pt>
                <c:pt idx="418">
                  <c:v>9939.4640682094996</c:v>
                </c:pt>
                <c:pt idx="419">
                  <c:v>9939.4640682094996</c:v>
                </c:pt>
                <c:pt idx="420">
                  <c:v>9939.4640682094996</c:v>
                </c:pt>
                <c:pt idx="421">
                  <c:v>9939.4640682094996</c:v>
                </c:pt>
                <c:pt idx="422">
                  <c:v>9939.4640682094996</c:v>
                </c:pt>
                <c:pt idx="423">
                  <c:v>9939.4640682094996</c:v>
                </c:pt>
                <c:pt idx="424">
                  <c:v>9939.4640682094996</c:v>
                </c:pt>
                <c:pt idx="425">
                  <c:v>9939.4640682094996</c:v>
                </c:pt>
                <c:pt idx="426">
                  <c:v>9939.4640682094996</c:v>
                </c:pt>
                <c:pt idx="427">
                  <c:v>9939.4640682094996</c:v>
                </c:pt>
                <c:pt idx="428">
                  <c:v>9939.4640682094996</c:v>
                </c:pt>
                <c:pt idx="429">
                  <c:v>9939.4640682094996</c:v>
                </c:pt>
                <c:pt idx="430">
                  <c:v>9939.4640682094996</c:v>
                </c:pt>
                <c:pt idx="431">
                  <c:v>9939.4640682094996</c:v>
                </c:pt>
                <c:pt idx="432">
                  <c:v>9939.4640682094996</c:v>
                </c:pt>
                <c:pt idx="433">
                  <c:v>9939.4640682094996</c:v>
                </c:pt>
                <c:pt idx="434">
                  <c:v>9939.4640682094996</c:v>
                </c:pt>
                <c:pt idx="435">
                  <c:v>9939.4640682094996</c:v>
                </c:pt>
                <c:pt idx="436">
                  <c:v>9939.4640682094996</c:v>
                </c:pt>
                <c:pt idx="437">
                  <c:v>9939.4640682094996</c:v>
                </c:pt>
                <c:pt idx="438">
                  <c:v>9939.4640682094996</c:v>
                </c:pt>
                <c:pt idx="439">
                  <c:v>9939.4640682094996</c:v>
                </c:pt>
                <c:pt idx="440">
                  <c:v>9939.4640682094996</c:v>
                </c:pt>
                <c:pt idx="441">
                  <c:v>9939.4640682094996</c:v>
                </c:pt>
                <c:pt idx="442">
                  <c:v>9939.4640682094996</c:v>
                </c:pt>
                <c:pt idx="443">
                  <c:v>9939.4640682094996</c:v>
                </c:pt>
                <c:pt idx="444">
                  <c:v>9939.4640682094996</c:v>
                </c:pt>
                <c:pt idx="445">
                  <c:v>9939.4640682094996</c:v>
                </c:pt>
                <c:pt idx="446">
                  <c:v>9939.4640682094996</c:v>
                </c:pt>
                <c:pt idx="447">
                  <c:v>9939.4640682094996</c:v>
                </c:pt>
                <c:pt idx="448">
                  <c:v>9939.4640682094996</c:v>
                </c:pt>
                <c:pt idx="449">
                  <c:v>9939.4640682094996</c:v>
                </c:pt>
                <c:pt idx="450">
                  <c:v>9939.4640682094996</c:v>
                </c:pt>
                <c:pt idx="451">
                  <c:v>9939.4640682094996</c:v>
                </c:pt>
                <c:pt idx="452">
                  <c:v>9939.4640682094996</c:v>
                </c:pt>
                <c:pt idx="453">
                  <c:v>9939.4640682094996</c:v>
                </c:pt>
                <c:pt idx="454">
                  <c:v>9939.4640682094996</c:v>
                </c:pt>
                <c:pt idx="455">
                  <c:v>9939.4640682094996</c:v>
                </c:pt>
                <c:pt idx="456">
                  <c:v>9939.4640682094996</c:v>
                </c:pt>
                <c:pt idx="457">
                  <c:v>9939.4640682094996</c:v>
                </c:pt>
                <c:pt idx="458">
                  <c:v>9939.4640682094996</c:v>
                </c:pt>
                <c:pt idx="459">
                  <c:v>9939.4640682094996</c:v>
                </c:pt>
                <c:pt idx="460">
                  <c:v>9939.4640682094996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34-46DA-8D6D-7650BFCD5187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2025'!$AC$505:$AC$965</c:f>
              <c:numCache>
                <c:formatCode>#,##0</c:formatCode>
                <c:ptCount val="461"/>
                <c:pt idx="0">
                  <c:v>6611.6425992779787</c:v>
                </c:pt>
                <c:pt idx="1">
                  <c:v>6610.1511391833974</c:v>
                </c:pt>
                <c:pt idx="2">
                  <c:v>6607.1702367530997</c:v>
                </c:pt>
                <c:pt idx="3">
                  <c:v>6604.1920216362414</c:v>
                </c:pt>
                <c:pt idx="4">
                  <c:v>6602.7039206849931</c:v>
                </c:pt>
                <c:pt idx="5">
                  <c:v>6599.72972972973</c:v>
                </c:pt>
                <c:pt idx="6">
                  <c:v>6596.75821701936</c:v>
                </c:pt>
                <c:pt idx="7">
                  <c:v>6595.2734638757593</c:v>
                </c:pt>
                <c:pt idx="8">
                  <c:v>6592.3059617547806</c:v>
                </c:pt>
                <c:pt idx="9">
                  <c:v>6589.3411288509105</c:v>
                </c:pt>
                <c:pt idx="10">
                  <c:v>6587.8597122302162</c:v>
                </c:pt>
                <c:pt idx="11">
                  <c:v>6584.8988764044943</c:v>
                </c:pt>
                <c:pt idx="12">
                  <c:v>6581.9407008086246</c:v>
                </c:pt>
                <c:pt idx="13">
                  <c:v>6580.4626094767573</c:v>
                </c:pt>
                <c:pt idx="14">
                  <c:v>6577.5084175084176</c:v>
                </c:pt>
                <c:pt idx="15">
                  <c:v>6574.556876822975</c:v>
                </c:pt>
                <c:pt idx="16">
                  <c:v>6573.0820995962322</c:v>
                </c:pt>
                <c:pt idx="17">
                  <c:v>6570.134529147982</c:v>
                </c:pt>
                <c:pt idx="18">
                  <c:v>6567.1896010757509</c:v>
                </c:pt>
                <c:pt idx="19">
                  <c:v>6565.718126820524</c:v>
                </c:pt>
                <c:pt idx="20">
                  <c:v>6562.7771556550952</c:v>
                </c:pt>
                <c:pt idx="21">
                  <c:v>6559.8388179986569</c:v>
                </c:pt>
                <c:pt idx="22">
                  <c:v>6558.370635631155</c:v>
                </c:pt>
                <c:pt idx="23">
                  <c:v>6555.4362416107379</c:v>
                </c:pt>
                <c:pt idx="24">
                  <c:v>6552.504472271914</c:v>
                </c:pt>
                <c:pt idx="25">
                  <c:v>6551.0395707578809</c:v>
                </c:pt>
                <c:pt idx="26">
                  <c:v>6548.1117318435754</c:v>
                </c:pt>
                <c:pt idx="27">
                  <c:v>6546.6487935656842</c:v>
                </c:pt>
                <c:pt idx="28">
                  <c:v>6543.7248771773111</c:v>
                </c:pt>
                <c:pt idx="29">
                  <c:v>6540.8035714285716</c:v>
                </c:pt>
                <c:pt idx="30">
                  <c:v>6539.3438964516845</c:v>
                </c:pt>
                <c:pt idx="31">
                  <c:v>6536.4265001115327</c:v>
                </c:pt>
                <c:pt idx="32">
                  <c:v>6534.9687778768948</c:v>
                </c:pt>
                <c:pt idx="33">
                  <c:v>6532.0552831029872</c:v>
                </c:pt>
                <c:pt idx="34">
                  <c:v>6529.1443850267378</c:v>
                </c:pt>
                <c:pt idx="35">
                  <c:v>6527.6899086656267</c:v>
                </c:pt>
                <c:pt idx="36">
                  <c:v>6524.7828991315973</c:v>
                </c:pt>
                <c:pt idx="37">
                  <c:v>6523.3303650934995</c:v>
                </c:pt>
                <c:pt idx="38">
                  <c:v>6520.4272363150867</c:v>
                </c:pt>
                <c:pt idx="39">
                  <c:v>6517.5266903914589</c:v>
                </c:pt>
                <c:pt idx="40">
                  <c:v>6516.0773849232828</c:v>
                </c:pt>
                <c:pt idx="41">
                  <c:v>6513.1807068237385</c:v>
                </c:pt>
                <c:pt idx="42">
                  <c:v>6511.7333333333336</c:v>
                </c:pt>
                <c:pt idx="43">
                  <c:v>6508.8405153265212</c:v>
                </c:pt>
                <c:pt idx="44">
                  <c:v>6505.9502664298407</c:v>
                </c:pt>
                <c:pt idx="45">
                  <c:v>6504.5061043285241</c:v>
                </c:pt>
                <c:pt idx="46">
                  <c:v>6501.619702684713</c:v>
                </c:pt>
                <c:pt idx="47">
                  <c:v>6500.1774622892635</c:v>
                </c:pt>
                <c:pt idx="48">
                  <c:v>6497.2949002217292</c:v>
                </c:pt>
                <c:pt idx="49">
                  <c:v>6495.8545776989586</c:v>
                </c:pt>
                <c:pt idx="50">
                  <c:v>6492.9758475515173</c:v>
                </c:pt>
                <c:pt idx="51">
                  <c:v>6490.0996677740868</c:v>
                </c:pt>
                <c:pt idx="52">
                  <c:v>6488.6625332152353</c:v>
                </c:pt>
                <c:pt idx="53">
                  <c:v>6485.7901726427626</c:v>
                </c:pt>
                <c:pt idx="54">
                  <c:v>6484.3549457844656</c:v>
                </c:pt>
                <c:pt idx="55">
                  <c:v>6481.4863968148638</c:v>
                </c:pt>
                <c:pt idx="56">
                  <c:v>6480.0530738611233</c:v>
                </c:pt>
                <c:pt idx="57">
                  <c:v>6477.1883289124662</c:v>
                </c:pt>
                <c:pt idx="58">
                  <c:v>6475.7569060773485</c:v>
                </c:pt>
                <c:pt idx="59">
                  <c:v>6472.8959575878062</c:v>
                </c:pt>
                <c:pt idx="60">
                  <c:v>6470.0375358798856</c:v>
                </c:pt>
                <c:pt idx="61">
                  <c:v>6468.6092715231789</c:v>
                </c:pt>
                <c:pt idx="62">
                  <c:v>6465.7546337157992</c:v>
                </c:pt>
                <c:pt idx="63">
                  <c:v>6464.3282594308412</c:v>
                </c:pt>
                <c:pt idx="64">
                  <c:v>6461.477398015435</c:v>
                </c:pt>
                <c:pt idx="65">
                  <c:v>6460.0529100529102</c:v>
                </c:pt>
                <c:pt idx="66">
                  <c:v>6457.2058175407665</c:v>
                </c:pt>
                <c:pt idx="67">
                  <c:v>6455.7832121612691</c:v>
                </c:pt>
                <c:pt idx="68">
                  <c:v>6452.9398810834618</c:v>
                </c:pt>
                <c:pt idx="69">
                  <c:v>6451.5191545574635</c:v>
                </c:pt>
                <c:pt idx="70">
                  <c:v>6448.679577464789</c:v>
                </c:pt>
                <c:pt idx="71">
                  <c:v>6447.2607260726072</c:v>
                </c:pt>
                <c:pt idx="72">
                  <c:v>6444.4248955355179</c:v>
                </c:pt>
                <c:pt idx="73">
                  <c:v>6443.0079155672829</c:v>
                </c:pt>
                <c:pt idx="74">
                  <c:v>6440.1758241758243</c:v>
                </c:pt>
                <c:pt idx="75">
                  <c:v>6438.7607119314443</c:v>
                </c:pt>
                <c:pt idx="76">
                  <c:v>6435.93235229519</c:v>
                </c:pt>
                <c:pt idx="77">
                  <c:v>6433.106476399561</c:v>
                </c:pt>
                <c:pt idx="78">
                  <c:v>6431.6944688323083</c:v>
                </c:pt>
                <c:pt idx="79">
                  <c:v>6428.8723124177277</c:v>
                </c:pt>
                <c:pt idx="80">
                  <c:v>6427.4621627549895</c:v>
                </c:pt>
                <c:pt idx="81">
                  <c:v>6424.6437184827892</c:v>
                </c:pt>
                <c:pt idx="82">
                  <c:v>6423.2354230600613</c:v>
                </c:pt>
                <c:pt idx="83">
                  <c:v>6420.4206836108679</c:v>
                </c:pt>
                <c:pt idx="84">
                  <c:v>6419.0142387732749</c:v>
                </c:pt>
                <c:pt idx="85">
                  <c:v>6417.6084099868594</c:v>
                </c:pt>
                <c:pt idx="86">
                  <c:v>6414.7985989492117</c:v>
                </c:pt>
                <c:pt idx="87">
                  <c:v>6413.3946158896915</c:v>
                </c:pt>
                <c:pt idx="88">
                  <c:v>6410.5884926711879</c:v>
                </c:pt>
                <c:pt idx="89">
                  <c:v>6409.1863517060365</c:v>
                </c:pt>
                <c:pt idx="90">
                  <c:v>6406.3839090511583</c:v>
                </c:pt>
                <c:pt idx="91">
                  <c:v>6404.9836065573772</c:v>
                </c:pt>
                <c:pt idx="92">
                  <c:v>6402.1848372296263</c:v>
                </c:pt>
                <c:pt idx="93">
                  <c:v>6400.7863695937085</c:v>
                </c:pt>
                <c:pt idx="94">
                  <c:v>6397.9912663755458</c:v>
                </c:pt>
                <c:pt idx="95">
                  <c:v>6396.5946299934512</c:v>
                </c:pt>
                <c:pt idx="96">
                  <c:v>6393.8031856862317</c:v>
                </c:pt>
                <c:pt idx="97">
                  <c:v>6392.4083769633507</c:v>
                </c:pt>
                <c:pt idx="98">
                  <c:v>6389.6205843872658</c:v>
                </c:pt>
                <c:pt idx="99">
                  <c:v>6388.2275997383913</c:v>
                </c:pt>
                <c:pt idx="100">
                  <c:v>6385.4434517324034</c:v>
                </c:pt>
                <c:pt idx="101">
                  <c:v>6384.0522875816996</c:v>
                </c:pt>
                <c:pt idx="102">
                  <c:v>6381.2717770034842</c:v>
                </c:pt>
                <c:pt idx="103">
                  <c:v>6379.8824297844549</c:v>
                </c:pt>
                <c:pt idx="104">
                  <c:v>6378.4936874183722</c:v>
                </c:pt>
                <c:pt idx="105">
                  <c:v>6375.718015665796</c:v>
                </c:pt>
                <c:pt idx="106">
                  <c:v>6374.3310854905376</c:v>
                </c:pt>
                <c:pt idx="107">
                  <c:v>6371.5590345727333</c:v>
                </c:pt>
                <c:pt idx="108">
                  <c:v>6370.173913043478</c:v>
                </c:pt>
                <c:pt idx="109">
                  <c:v>6367.4054758800521</c:v>
                </c:pt>
                <c:pt idx="110">
                  <c:v>6366.0221594612212</c:v>
                </c:pt>
                <c:pt idx="111">
                  <c:v>6363.2573289902284</c:v>
                </c:pt>
                <c:pt idx="112">
                  <c:v>6361.875814155449</c:v>
                </c:pt>
                <c:pt idx="113">
                  <c:v>6360.494899066638</c:v>
                </c:pt>
                <c:pt idx="114">
                  <c:v>6357.7348665654154</c:v>
                </c:pt>
                <c:pt idx="115">
                  <c:v>6356.355748373102</c:v>
                </c:pt>
                <c:pt idx="116">
                  <c:v>6353.5993061578492</c:v>
                </c:pt>
                <c:pt idx="117">
                  <c:v>6352.2219813570346</c:v>
                </c:pt>
                <c:pt idx="118">
                  <c:v>6349.469122426869</c:v>
                </c:pt>
                <c:pt idx="119">
                  <c:v>6348.0935875216646</c:v>
                </c:pt>
                <c:pt idx="120">
                  <c:v>6345.3443048938934</c:v>
                </c:pt>
                <c:pt idx="121">
                  <c:v>6343.9705563974885</c:v>
                </c:pt>
                <c:pt idx="122">
                  <c:v>6342.5974025974019</c:v>
                </c:pt>
                <c:pt idx="123">
                  <c:v>6339.8528775421901</c:v>
                </c:pt>
                <c:pt idx="124">
                  <c:v>6338.4815055158988</c:v>
                </c:pt>
                <c:pt idx="125">
                  <c:v>6335.7405405405407</c:v>
                </c:pt>
                <c:pt idx="126">
                  <c:v>6334.3709468223087</c:v>
                </c:pt>
                <c:pt idx="127">
                  <c:v>6333.0019451048192</c:v>
                </c:pt>
                <c:pt idx="128">
                  <c:v>6330.2657161373945</c:v>
                </c:pt>
                <c:pt idx="129">
                  <c:v>6328.8984881209508</c:v>
                </c:pt>
                <c:pt idx="130">
                  <c:v>6326.1658031088082</c:v>
                </c:pt>
                <c:pt idx="131">
                  <c:v>6324.8003453485862</c:v>
                </c:pt>
                <c:pt idx="132">
                  <c:v>6323.4354769097963</c:v>
                </c:pt>
                <c:pt idx="133">
                  <c:v>6320.7075064710962</c:v>
                </c:pt>
                <c:pt idx="134">
                  <c:v>6319.344403709295</c:v>
                </c:pt>
                <c:pt idx="135">
                  <c:v>6316.6199611985339</c:v>
                </c:pt>
                <c:pt idx="136">
                  <c:v>6315.2586206896558</c:v>
                </c:pt>
                <c:pt idx="137">
                  <c:v>6313.8978668390437</c:v>
                </c:pt>
                <c:pt idx="138">
                  <c:v>6311.1781175963815</c:v>
                </c:pt>
                <c:pt idx="139">
                  <c:v>6309.8191214470289</c:v>
                </c:pt>
                <c:pt idx="140">
                  <c:v>6307.1028842014639</c:v>
                </c:pt>
                <c:pt idx="141">
                  <c:v>6305.7456423499034</c:v>
                </c:pt>
                <c:pt idx="142">
                  <c:v>6304.3889845094673</c:v>
                </c:pt>
                <c:pt idx="143">
                  <c:v>6301.677419354839</c:v>
                </c:pt>
                <c:pt idx="144">
                  <c:v>6300.3225112878954</c:v>
                </c:pt>
                <c:pt idx="145">
                  <c:v>6297.614442295293</c:v>
                </c:pt>
                <c:pt idx="146">
                  <c:v>6296.2612806188226</c:v>
                </c:pt>
                <c:pt idx="147">
                  <c:v>6294.9087003222348</c:v>
                </c:pt>
                <c:pt idx="148">
                  <c:v>6292.2052823706244</c:v>
                </c:pt>
                <c:pt idx="149">
                  <c:v>6290.8544439673678</c:v>
                </c:pt>
                <c:pt idx="150">
                  <c:v>6289.5041854475203</c:v>
                </c:pt>
                <c:pt idx="151">
                  <c:v>6286.8054065651149</c:v>
                </c:pt>
                <c:pt idx="152">
                  <c:v>6285.4568854568861</c:v>
                </c:pt>
                <c:pt idx="153">
                  <c:v>6282.7615780445967</c:v>
                </c:pt>
                <c:pt idx="154">
                  <c:v>6281.4147909967851</c:v>
                </c:pt>
                <c:pt idx="155">
                  <c:v>6280.0685812258898</c:v>
                </c:pt>
                <c:pt idx="156">
                  <c:v>6277.3778920308487</c:v>
                </c:pt>
                <c:pt idx="157">
                  <c:v>6276.0334118654964</c:v>
                </c:pt>
                <c:pt idx="158">
                  <c:v>6274.689507494646</c:v>
                </c:pt>
                <c:pt idx="159">
                  <c:v>6272.0034246575342</c:v>
                </c:pt>
                <c:pt idx="160">
                  <c:v>6270.6612454526003</c:v>
                </c:pt>
                <c:pt idx="161">
                  <c:v>6269.3196405648268</c:v>
                </c:pt>
                <c:pt idx="162">
                  <c:v>6266.6381522668953</c:v>
                </c:pt>
                <c:pt idx="163">
                  <c:v>6265.2982681205895</c:v>
                </c:pt>
                <c:pt idx="164">
                  <c:v>6262.6202179952979</c:v>
                </c:pt>
                <c:pt idx="165">
                  <c:v>6261.2820512820517</c:v>
                </c:pt>
                <c:pt idx="166">
                  <c:v>6259.9444563127536</c:v>
                </c:pt>
                <c:pt idx="167">
                  <c:v>6257.2709801409355</c:v>
                </c:pt>
                <c:pt idx="168">
                  <c:v>6255.9350982066608</c:v>
                </c:pt>
                <c:pt idx="169">
                  <c:v>6254.5997865528279</c:v>
                </c:pt>
                <c:pt idx="170">
                  <c:v>6251.9308726264135</c:v>
                </c:pt>
                <c:pt idx="171">
                  <c:v>6250.5972696245726</c:v>
                </c:pt>
                <c:pt idx="172">
                  <c:v>6249.264235444658</c:v>
                </c:pt>
                <c:pt idx="173">
                  <c:v>6246.5998720955022</c:v>
                </c:pt>
                <c:pt idx="174">
                  <c:v>6245.2685421994884</c:v>
                </c:pt>
                <c:pt idx="175">
                  <c:v>6243.9377796718518</c:v>
                </c:pt>
                <c:pt idx="176">
                  <c:v>6241.2779552715647</c:v>
                </c:pt>
                <c:pt idx="177">
                  <c:v>6239.9488926746162</c:v>
                </c:pt>
                <c:pt idx="178">
                  <c:v>6238.6203959974455</c:v>
                </c:pt>
                <c:pt idx="179">
                  <c:v>6235.9650989572247</c:v>
                </c:pt>
                <c:pt idx="180">
                  <c:v>6234.6382978723404</c:v>
                </c:pt>
                <c:pt idx="181">
                  <c:v>6233.3120612635612</c:v>
                </c:pt>
                <c:pt idx="182">
                  <c:v>6230.6612800340208</c:v>
                </c:pt>
                <c:pt idx="183">
                  <c:v>6229.3367346938776</c:v>
                </c:pt>
                <c:pt idx="184">
                  <c:v>6228.0127523910733</c:v>
                </c:pt>
                <c:pt idx="185">
                  <c:v>6225.3664754620777</c:v>
                </c:pt>
                <c:pt idx="186">
                  <c:v>6224.0441801189463</c:v>
                </c:pt>
                <c:pt idx="187">
                  <c:v>6222.7224463792736</c:v>
                </c:pt>
                <c:pt idx="188">
                  <c:v>6220.0806622797709</c:v>
                </c:pt>
                <c:pt idx="189">
                  <c:v>6218.7606112054336</c:v>
                </c:pt>
                <c:pt idx="190">
                  <c:v>6217.4411203055379</c:v>
                </c:pt>
                <c:pt idx="191">
                  <c:v>6216.122189223589</c:v>
                </c:pt>
                <c:pt idx="192">
                  <c:v>6213.4860050890593</c:v>
                </c:pt>
                <c:pt idx="193">
                  <c:v>6212.1687513249944</c:v>
                </c:pt>
                <c:pt idx="194">
                  <c:v>6210.8520559559138</c:v>
                </c:pt>
                <c:pt idx="195">
                  <c:v>6208.2203389830502</c:v>
                </c:pt>
                <c:pt idx="196">
                  <c:v>6206.905316670197</c:v>
                </c:pt>
                <c:pt idx="197">
                  <c:v>6205.590851334181</c:v>
                </c:pt>
                <c:pt idx="198">
                  <c:v>6202.9635901778147</c:v>
                </c:pt>
                <c:pt idx="199">
                  <c:v>6201.6507936507933</c:v>
                </c:pt>
                <c:pt idx="200">
                  <c:v>6200.3385526872626</c:v>
                </c:pt>
                <c:pt idx="201">
                  <c:v>6197.715736040609</c:v>
                </c:pt>
                <c:pt idx="202">
                  <c:v>6196.4051596532036</c:v>
                </c:pt>
                <c:pt idx="203">
                  <c:v>6195.0951374207189</c:v>
                </c:pt>
                <c:pt idx="204">
                  <c:v>6193.7856689917562</c:v>
                </c:pt>
                <c:pt idx="205">
                  <c:v>6191.1683921402919</c:v>
                </c:pt>
                <c:pt idx="206">
                  <c:v>6189.8605830164761</c:v>
                </c:pt>
                <c:pt idx="207">
                  <c:v>6188.5533262935587</c:v>
                </c:pt>
                <c:pt idx="208">
                  <c:v>6185.9404686510452</c:v>
                </c:pt>
                <c:pt idx="209">
                  <c:v>6184.6348670325033</c:v>
                </c:pt>
                <c:pt idx="210">
                  <c:v>6183.3298164169655</c:v>
                </c:pt>
                <c:pt idx="211">
                  <c:v>6182.0253164556962</c:v>
                </c:pt>
                <c:pt idx="212">
                  <c:v>6179.4179671024885</c:v>
                </c:pt>
                <c:pt idx="213">
                  <c:v>6178.1151170145476</c:v>
                </c:pt>
                <c:pt idx="214">
                  <c:v>6176.8128161888708</c:v>
                </c:pt>
                <c:pt idx="215">
                  <c:v>6174.2098609355244</c:v>
                </c:pt>
                <c:pt idx="216">
                  <c:v>6172.9092058141987</c:v>
                </c:pt>
                <c:pt idx="217">
                  <c:v>6171.6090985678184</c:v>
                </c:pt>
                <c:pt idx="218">
                  <c:v>6170.3095388502843</c:v>
                </c:pt>
                <c:pt idx="219">
                  <c:v>6167.7120606188173</c:v>
                </c:pt>
                <c:pt idx="220">
                  <c:v>6166.4141414141413</c:v>
                </c:pt>
                <c:pt idx="221">
                  <c:v>6165.1167683568274</c:v>
                </c:pt>
                <c:pt idx="222">
                  <c:v>6163.8199411022297</c:v>
                </c:pt>
                <c:pt idx="223">
                  <c:v>6161.2279226240535</c:v>
                </c:pt>
                <c:pt idx="224">
                  <c:v>6159.9327307126341</c:v>
                </c:pt>
                <c:pt idx="225">
                  <c:v>6158.6380832282475</c:v>
                </c:pt>
                <c:pt idx="226">
                  <c:v>6157.3439798276941</c:v>
                </c:pt>
                <c:pt idx="227">
                  <c:v>6154.7574039067422</c:v>
                </c:pt>
                <c:pt idx="228">
                  <c:v>6153.464930701386</c:v>
                </c:pt>
                <c:pt idx="229">
                  <c:v>6152.1730002099512</c:v>
                </c:pt>
                <c:pt idx="230">
                  <c:v>6149.5907660020985</c:v>
                </c:pt>
                <c:pt idx="231">
                  <c:v>6148.3004616030221</c:v>
                </c:pt>
                <c:pt idx="232">
                  <c:v>6147.010698552549</c:v>
                </c:pt>
                <c:pt idx="233">
                  <c:v>6145.7214765100671</c:v>
                </c:pt>
                <c:pt idx="234">
                  <c:v>6143.1446540880497</c:v>
                </c:pt>
                <c:pt idx="235">
                  <c:v>6141.8570530287152</c:v>
                </c:pt>
                <c:pt idx="236">
                  <c:v>6140.56999161777</c:v>
                </c:pt>
                <c:pt idx="237">
                  <c:v>6139.2834695160282</c:v>
                </c:pt>
                <c:pt idx="238">
                  <c:v>6136.7120418848172</c:v>
                </c:pt>
                <c:pt idx="239">
                  <c:v>6135.427135678392</c:v>
                </c:pt>
                <c:pt idx="240">
                  <c:v>6134.1427674272554</c:v>
                </c:pt>
                <c:pt idx="241">
                  <c:v>6132.8589367936374</c:v>
                </c:pt>
                <c:pt idx="242">
                  <c:v>6130.292887029289</c:v>
                </c:pt>
                <c:pt idx="243">
                  <c:v>6129.0106672244301</c:v>
                </c:pt>
                <c:pt idx="244">
                  <c:v>6127.7289836888331</c:v>
                </c:pt>
                <c:pt idx="245">
                  <c:v>6126.4478360861385</c:v>
                </c:pt>
                <c:pt idx="246">
                  <c:v>6125.1672240802673</c:v>
                </c:pt>
                <c:pt idx="247">
                  <c:v>6122.6076055160884</c:v>
                </c:pt>
                <c:pt idx="248">
                  <c:v>6121.3285982870275</c:v>
                </c:pt>
                <c:pt idx="249">
                  <c:v>6120.0501253132825</c:v>
                </c:pt>
                <c:pt idx="250">
                  <c:v>6118.7721862601793</c:v>
                </c:pt>
                <c:pt idx="251">
                  <c:v>6116.2179085785856</c:v>
                </c:pt>
                <c:pt idx="252">
                  <c:v>6114.9415692821367</c:v>
                </c:pt>
                <c:pt idx="253">
                  <c:v>6113.6657625704156</c:v>
                </c:pt>
                <c:pt idx="254">
                  <c:v>6112.390488110138</c:v>
                </c:pt>
                <c:pt idx="255">
                  <c:v>6109.8415346121765</c:v>
                </c:pt>
                <c:pt idx="256">
                  <c:v>6108.5678549093182</c:v>
                </c:pt>
                <c:pt idx="257">
                  <c:v>6107.2947061275536</c:v>
                </c:pt>
                <c:pt idx="258">
                  <c:v>6106.0220879349863</c:v>
                </c:pt>
                <c:pt idx="259">
                  <c:v>6104.75</c:v>
                </c:pt>
                <c:pt idx="260">
                  <c:v>6102.2074135776757</c:v>
                </c:pt>
                <c:pt idx="261">
                  <c:v>6100.9369144284819</c:v>
                </c:pt>
                <c:pt idx="262">
                  <c:v>6099.6669442131561</c:v>
                </c:pt>
                <c:pt idx="263">
                  <c:v>6098.3975026014568</c:v>
                </c:pt>
                <c:pt idx="264">
                  <c:v>6095.8602038693571</c:v>
                </c:pt>
                <c:pt idx="265">
                  <c:v>6094.5923460898503</c:v>
                </c:pt>
                <c:pt idx="266">
                  <c:v>6093.3250155957576</c:v>
                </c:pt>
                <c:pt idx="267">
                  <c:v>6092.0582120582121</c:v>
                </c:pt>
                <c:pt idx="268">
                  <c:v>6090.791935148618</c:v>
                </c:pt>
                <c:pt idx="269">
                  <c:v>6088.2609599002699</c:v>
                </c:pt>
                <c:pt idx="270">
                  <c:v>6086.996260905692</c:v>
                </c:pt>
                <c:pt idx="271">
                  <c:v>6085.7320872274149</c:v>
                </c:pt>
                <c:pt idx="272">
                  <c:v>6084.4684385382061</c:v>
                </c:pt>
                <c:pt idx="273">
                  <c:v>6083.2053145111067</c:v>
                </c:pt>
                <c:pt idx="274">
                  <c:v>6080.6806391367509</c:v>
                </c:pt>
                <c:pt idx="275">
                  <c:v>6079.4190871369292</c:v>
                </c:pt>
                <c:pt idx="276">
                  <c:v>6078.1580584940884</c:v>
                </c:pt>
                <c:pt idx="277">
                  <c:v>6076.8975528826213</c:v>
                </c:pt>
                <c:pt idx="278">
                  <c:v>6075.6375699771934</c:v>
                </c:pt>
                <c:pt idx="279">
                  <c:v>6073.1191709844561</c:v>
                </c:pt>
                <c:pt idx="280">
                  <c:v>6071.8607542478248</c:v>
                </c:pt>
                <c:pt idx="281">
                  <c:v>6070.6028589185826</c:v>
                </c:pt>
                <c:pt idx="282">
                  <c:v>6069.3454846727418</c:v>
                </c:pt>
                <c:pt idx="283">
                  <c:v>6068.0886311865816</c:v>
                </c:pt>
                <c:pt idx="284">
                  <c:v>6065.576485199751</c:v>
                </c:pt>
                <c:pt idx="285">
                  <c:v>6064.3211920529802</c:v>
                </c:pt>
                <c:pt idx="286">
                  <c:v>6063.0664183736808</c:v>
                </c:pt>
                <c:pt idx="287">
                  <c:v>6061.8121638394696</c:v>
                </c:pt>
                <c:pt idx="288">
                  <c:v>6060.5584281282318</c:v>
                </c:pt>
                <c:pt idx="289">
                  <c:v>6058.0525118875339</c:v>
                </c:pt>
                <c:pt idx="290">
                  <c:v>6056.8003307151712</c:v>
                </c:pt>
                <c:pt idx="291">
                  <c:v>6055.5486670799755</c:v>
                </c:pt>
                <c:pt idx="292">
                  <c:v>6054.2975206611573</c:v>
                </c:pt>
                <c:pt idx="293">
                  <c:v>6053.046891138195</c:v>
                </c:pt>
                <c:pt idx="294">
                  <c:v>6050.5471814990706</c:v>
                </c:pt>
                <c:pt idx="295">
                  <c:v>6049.2981007431881</c:v>
                </c:pt>
                <c:pt idx="296">
                  <c:v>6048.0495356037145</c:v>
                </c:pt>
                <c:pt idx="297">
                  <c:v>6046.8014857614526</c:v>
                </c:pt>
                <c:pt idx="298">
                  <c:v>6045.5539508974625</c:v>
                </c:pt>
                <c:pt idx="299">
                  <c:v>6044.3069306930693</c:v>
                </c:pt>
                <c:pt idx="300">
                  <c:v>6041.8144329896904</c:v>
                </c:pt>
                <c:pt idx="301">
                  <c:v>6040.5689548546698</c:v>
                </c:pt>
                <c:pt idx="302">
                  <c:v>6039.323990107172</c:v>
                </c:pt>
                <c:pt idx="303">
                  <c:v>6038.0795384298372</c:v>
                </c:pt>
                <c:pt idx="304">
                  <c:v>6036.8355995055626</c:v>
                </c:pt>
                <c:pt idx="305">
                  <c:v>6035.5921730175078</c:v>
                </c:pt>
                <c:pt idx="306">
                  <c:v>6033.1068560840022</c:v>
                </c:pt>
                <c:pt idx="307">
                  <c:v>6031.8649650061752</c:v>
                </c:pt>
                <c:pt idx="308">
                  <c:v>6030.6235850998146</c:v>
                </c:pt>
                <c:pt idx="309">
                  <c:v>6029.3827160493829</c:v>
                </c:pt>
                <c:pt idx="310">
                  <c:v>6028.1423575396011</c:v>
                </c:pt>
                <c:pt idx="311">
                  <c:v>6026.9025092554512</c:v>
                </c:pt>
                <c:pt idx="312">
                  <c:v>6024.4243421052633</c:v>
                </c:pt>
                <c:pt idx="313">
                  <c:v>6023.1860226104836</c:v>
                </c:pt>
                <c:pt idx="314">
                  <c:v>6021.9482120838475</c:v>
                </c:pt>
                <c:pt idx="315">
                  <c:v>6020.7109102116292</c:v>
                </c:pt>
                <c:pt idx="316">
                  <c:v>6019.4741166803615</c:v>
                </c:pt>
                <c:pt idx="317">
                  <c:v>6018.2378311768334</c:v>
                </c:pt>
                <c:pt idx="318">
                  <c:v>6015.766783001437</c:v>
                </c:pt>
                <c:pt idx="319">
                  <c:v>6014.5320197044339</c:v>
                </c:pt>
                <c:pt idx="320">
                  <c:v>6013.2977631848971</c:v>
                </c:pt>
                <c:pt idx="321">
                  <c:v>6012.0640131308983</c:v>
                </c:pt>
                <c:pt idx="322">
                  <c:v>6010.830769230769</c:v>
                </c:pt>
                <c:pt idx="323">
                  <c:v>6009.5980311730927</c:v>
                </c:pt>
                <c:pt idx="324">
                  <c:v>6008.3657986467088</c:v>
                </c:pt>
                <c:pt idx="325">
                  <c:v>6005.9028489444563</c:v>
                </c:pt>
                <c:pt idx="326">
                  <c:v>6004.6721311475412</c:v>
                </c:pt>
                <c:pt idx="327">
                  <c:v>6003.4419176398278</c:v>
                </c:pt>
                <c:pt idx="328">
                  <c:v>6002.2122081114294</c:v>
                </c:pt>
                <c:pt idx="329">
                  <c:v>6000.983002252714</c:v>
                </c:pt>
                <c:pt idx="330">
                  <c:v>5999.7542997542996</c:v>
                </c:pt>
                <c:pt idx="331">
                  <c:v>5997.2984036021289</c:v>
                </c:pt>
                <c:pt idx="332">
                  <c:v>5996.0712093308784</c:v>
                </c:pt>
                <c:pt idx="333">
                  <c:v>5994.8445171849426</c:v>
                </c:pt>
                <c:pt idx="334">
                  <c:v>5993.6183268562081</c:v>
                </c:pt>
                <c:pt idx="335">
                  <c:v>5992.3926380368102</c:v>
                </c:pt>
                <c:pt idx="336">
                  <c:v>5991.1674504191378</c:v>
                </c:pt>
                <c:pt idx="337">
                  <c:v>5989.9427636958299</c:v>
                </c:pt>
                <c:pt idx="338">
                  <c:v>5988.7185775597791</c:v>
                </c:pt>
                <c:pt idx="339">
                  <c:v>5986.271705822267</c:v>
                </c:pt>
                <c:pt idx="340">
                  <c:v>5985.0490196078426</c:v>
                </c:pt>
                <c:pt idx="341">
                  <c:v>5983.8268327547476</c:v>
                </c:pt>
                <c:pt idx="342">
                  <c:v>5982.605144957126</c:v>
                </c:pt>
                <c:pt idx="343">
                  <c:v>5981.3839559093694</c:v>
                </c:pt>
                <c:pt idx="344">
                  <c:v>5980.1632653061224</c:v>
                </c:pt>
                <c:pt idx="345">
                  <c:v>5978.9430728422776</c:v>
                </c:pt>
                <c:pt idx="346">
                  <c:v>5976.5041811136034</c:v>
                </c:pt>
                <c:pt idx="347">
                  <c:v>5975.2854812398045</c:v>
                </c:pt>
                <c:pt idx="348">
                  <c:v>5974.0672782874617</c:v>
                </c:pt>
                <c:pt idx="349">
                  <c:v>5972.8495719527109</c:v>
                </c:pt>
                <c:pt idx="350">
                  <c:v>5971.6323619319337</c:v>
                </c:pt>
                <c:pt idx="351">
                  <c:v>5970.4156479217609</c:v>
                </c:pt>
                <c:pt idx="352">
                  <c:v>5969.1994296190669</c:v>
                </c:pt>
                <c:pt idx="353">
                  <c:v>5967.9837067209774</c:v>
                </c:pt>
                <c:pt idx="354">
                  <c:v>5965.5537459283387</c:v>
                </c:pt>
                <c:pt idx="355">
                  <c:v>5964.3395074292694</c:v>
                </c:pt>
                <c:pt idx="356">
                  <c:v>5963.1257631257631</c:v>
                </c:pt>
                <c:pt idx="357">
                  <c:v>5961.9125127161751</c:v>
                </c:pt>
                <c:pt idx="358">
                  <c:v>5960.6997558991052</c:v>
                </c:pt>
                <c:pt idx="359">
                  <c:v>5959.4874923733978</c:v>
                </c:pt>
                <c:pt idx="360">
                  <c:v>5958.2757218381457</c:v>
                </c:pt>
                <c:pt idx="361">
                  <c:v>5957.0644439926818</c:v>
                </c:pt>
                <c:pt idx="362">
                  <c:v>5955.8536585365846</c:v>
                </c:pt>
                <c:pt idx="363">
                  <c:v>5953.4335635920361</c:v>
                </c:pt>
                <c:pt idx="364">
                  <c:v>5952.2242535039613</c:v>
                </c:pt>
                <c:pt idx="365">
                  <c:v>5951.0154346060108</c:v>
                </c:pt>
                <c:pt idx="366">
                  <c:v>5949.8071065989843</c:v>
                </c:pt>
                <c:pt idx="367">
                  <c:v>5948.5992691839219</c:v>
                </c:pt>
                <c:pt idx="368">
                  <c:v>5947.3919220621065</c:v>
                </c:pt>
                <c:pt idx="369">
                  <c:v>5946.1850649350645</c:v>
                </c:pt>
                <c:pt idx="370">
                  <c:v>5944.9786975045645</c:v>
                </c:pt>
                <c:pt idx="371">
                  <c:v>5943.7728194726169</c:v>
                </c:pt>
                <c:pt idx="372">
                  <c:v>5941.3625304136249</c:v>
                </c:pt>
                <c:pt idx="373">
                  <c:v>5940.15811879181</c:v>
                </c:pt>
                <c:pt idx="374">
                  <c:v>5938.9541953790022</c:v>
                </c:pt>
                <c:pt idx="375">
                  <c:v>5937.7507598784196</c:v>
                </c:pt>
                <c:pt idx="376">
                  <c:v>5936.5478119935169</c:v>
                </c:pt>
                <c:pt idx="377">
                  <c:v>5935.3453514279927</c:v>
                </c:pt>
                <c:pt idx="378">
                  <c:v>5934.1433778857836</c:v>
                </c:pt>
                <c:pt idx="379">
                  <c:v>5932.9418910710674</c:v>
                </c:pt>
                <c:pt idx="380">
                  <c:v>5931.7408906882592</c:v>
                </c:pt>
                <c:pt idx="381">
                  <c:v>5930.5403764420162</c:v>
                </c:pt>
                <c:pt idx="382">
                  <c:v>5928.1408051790413</c:v>
                </c:pt>
                <c:pt idx="383">
                  <c:v>5926.941747572816</c:v>
                </c:pt>
                <c:pt idx="384">
                  <c:v>5925.743174924165</c:v>
                </c:pt>
                <c:pt idx="385">
                  <c:v>5924.5450869389406</c:v>
                </c:pt>
                <c:pt idx="386">
                  <c:v>5923.3474833232267</c:v>
                </c:pt>
                <c:pt idx="387">
                  <c:v>5922.1503637833475</c:v>
                </c:pt>
                <c:pt idx="388">
                  <c:v>5920.9537280258637</c:v>
                </c:pt>
                <c:pt idx="389">
                  <c:v>5919.757575757576</c:v>
                </c:pt>
                <c:pt idx="390">
                  <c:v>5918.5619066855179</c:v>
                </c:pt>
                <c:pt idx="391">
                  <c:v>5917.3667205169622</c:v>
                </c:pt>
                <c:pt idx="392">
                  <c:v>5916.1720169594182</c:v>
                </c:pt>
                <c:pt idx="393">
                  <c:v>5913.7840565085771</c:v>
                </c:pt>
                <c:pt idx="394">
                  <c:v>5912.5907990314763</c:v>
                </c:pt>
                <c:pt idx="395">
                  <c:v>5911.3980229977806</c:v>
                </c:pt>
                <c:pt idx="396">
                  <c:v>5910.205728116176</c:v>
                </c:pt>
                <c:pt idx="397">
                  <c:v>5909.0139140955835</c:v>
                </c:pt>
                <c:pt idx="398">
                  <c:v>5907.822580645161</c:v>
                </c:pt>
                <c:pt idx="399">
                  <c:v>5906.6317274742996</c:v>
                </c:pt>
                <c:pt idx="400">
                  <c:v>5905.4413542926241</c:v>
                </c:pt>
                <c:pt idx="401">
                  <c:v>5904.2514608099937</c:v>
                </c:pt>
                <c:pt idx="402">
                  <c:v>5903.0620467365025</c:v>
                </c:pt>
                <c:pt idx="403">
                  <c:v>5901.8731117824773</c:v>
                </c:pt>
                <c:pt idx="404">
                  <c:v>5900.6846556584778</c:v>
                </c:pt>
                <c:pt idx="405">
                  <c:v>5898.3091787439616</c:v>
                </c:pt>
                <c:pt idx="406">
                  <c:v>5897.1221573757302</c:v>
                </c:pt>
                <c:pt idx="407">
                  <c:v>5895.9356136820925</c:v>
                </c:pt>
                <c:pt idx="408">
                  <c:v>5894.749547374774</c:v>
                </c:pt>
                <c:pt idx="409">
                  <c:v>5893.5639581657279</c:v>
                </c:pt>
                <c:pt idx="410">
                  <c:v>5892.3788457671426</c:v>
                </c:pt>
                <c:pt idx="411">
                  <c:v>5891.1942098914351</c:v>
                </c:pt>
                <c:pt idx="412">
                  <c:v>5890.010050251256</c:v>
                </c:pt>
                <c:pt idx="413">
                  <c:v>5888.8263665594859</c:v>
                </c:pt>
                <c:pt idx="414">
                  <c:v>5887.6431585292339</c:v>
                </c:pt>
                <c:pt idx="415">
                  <c:v>5886.4604258738445</c:v>
                </c:pt>
                <c:pt idx="416">
                  <c:v>5885.2781683068888</c:v>
                </c:pt>
                <c:pt idx="417">
                  <c:v>5884.0963855421687</c:v>
                </c:pt>
                <c:pt idx="418">
                  <c:v>5882.9150772937155</c:v>
                </c:pt>
                <c:pt idx="419">
                  <c:v>5880.5538832028897</c:v>
                </c:pt>
                <c:pt idx="420">
                  <c:v>5879.3739967897263</c:v>
                </c:pt>
                <c:pt idx="421">
                  <c:v>5878.194583751254</c:v>
                </c:pt>
                <c:pt idx="422">
                  <c:v>5877.0156438026479</c:v>
                </c:pt>
                <c:pt idx="423">
                  <c:v>5875.8371766593145</c:v>
                </c:pt>
                <c:pt idx="424">
                  <c:v>5874.6591820368885</c:v>
                </c:pt>
                <c:pt idx="425">
                  <c:v>5873.4816596512328</c:v>
                </c:pt>
                <c:pt idx="426">
                  <c:v>5872.3046092184368</c:v>
                </c:pt>
                <c:pt idx="427">
                  <c:v>5871.1280304548191</c:v>
                </c:pt>
                <c:pt idx="428">
                  <c:v>5869.9519230769229</c:v>
                </c:pt>
                <c:pt idx="429">
                  <c:v>5868.7762868015225</c:v>
                </c:pt>
                <c:pt idx="430">
                  <c:v>5867.601121345615</c:v>
                </c:pt>
                <c:pt idx="431">
                  <c:v>5866.4264264264257</c:v>
                </c:pt>
                <c:pt idx="432">
                  <c:v>5865.2522017614092</c:v>
                </c:pt>
                <c:pt idx="433">
                  <c:v>5864.0784470682411</c:v>
                </c:pt>
                <c:pt idx="434">
                  <c:v>5862.9051620648261</c:v>
                </c:pt>
                <c:pt idx="435">
                  <c:v>5861.7323464692936</c:v>
                </c:pt>
                <c:pt idx="436">
                  <c:v>5860.56</c:v>
                </c:pt>
                <c:pt idx="437">
                  <c:v>5858.2167133146741</c:v>
                </c:pt>
                <c:pt idx="438">
                  <c:v>5857.0457725364777</c:v>
                </c:pt>
                <c:pt idx="439">
                  <c:v>5855.8752997601923</c:v>
                </c:pt>
                <c:pt idx="440">
                  <c:v>5854.7052947052953</c:v>
                </c:pt>
                <c:pt idx="441">
                  <c:v>5853.5357570914903</c:v>
                </c:pt>
                <c:pt idx="442">
                  <c:v>5852.3666866387057</c:v>
                </c:pt>
                <c:pt idx="443">
                  <c:v>5851.1980830670927</c:v>
                </c:pt>
                <c:pt idx="444">
                  <c:v>5850.0299460970245</c:v>
                </c:pt>
                <c:pt idx="445">
                  <c:v>5848.8622754491016</c:v>
                </c:pt>
                <c:pt idx="446">
                  <c:v>5847.6950708441427</c:v>
                </c:pt>
                <c:pt idx="447">
                  <c:v>5846.5283320031922</c:v>
                </c:pt>
                <c:pt idx="448">
                  <c:v>5845.3620586475163</c:v>
                </c:pt>
                <c:pt idx="449">
                  <c:v>5844.1962504986041</c:v>
                </c:pt>
                <c:pt idx="450">
                  <c:v>5843.0309072781656</c:v>
                </c:pt>
                <c:pt idx="451">
                  <c:v>5841.8660287081348</c:v>
                </c:pt>
                <c:pt idx="452">
                  <c:v>5840.7016145106636</c:v>
                </c:pt>
                <c:pt idx="453">
                  <c:v>5839.5376644081307</c:v>
                </c:pt>
                <c:pt idx="454">
                  <c:v>5838.374178123132</c:v>
                </c:pt>
                <c:pt idx="455">
                  <c:v>5837.2111553784853</c:v>
                </c:pt>
                <c:pt idx="456">
                  <c:v>5836.0485958972313</c:v>
                </c:pt>
                <c:pt idx="457">
                  <c:v>5834.8864994026289</c:v>
                </c:pt>
                <c:pt idx="458">
                  <c:v>5833.7248656181564</c:v>
                </c:pt>
                <c:pt idx="459">
                  <c:v>5832.5636942675155</c:v>
                </c:pt>
                <c:pt idx="460">
                  <c:v>5831.4029850746265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34-46DA-8D6D-7650BFCD5187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2025'!$AD$505:$AD$965</c:f>
              <c:numCache>
                <c:formatCode>#,##0</c:formatCode>
                <c:ptCount val="461"/>
                <c:pt idx="0">
                  <c:v>7960.5522891289957</c:v>
                </c:pt>
                <c:pt idx="1">
                  <c:v>7956.4263019507071</c:v>
                </c:pt>
                <c:pt idx="2">
                  <c:v>7952.3090844258895</c:v>
                </c:pt>
                <c:pt idx="3">
                  <c:v>7948.2005980981621</c:v>
                </c:pt>
                <c:pt idx="4">
                  <c:v>7944.1008047634359</c:v>
                </c:pt>
                <c:pt idx="5">
                  <c:v>7940.0096664677212</c:v>
                </c:pt>
                <c:pt idx="6">
                  <c:v>7935.9271455049793</c:v>
                </c:pt>
                <c:pt idx="7">
                  <c:v>7931.8532044149952</c:v>
                </c:pt>
                <c:pt idx="8">
                  <c:v>7927.7878059812601</c:v>
                </c:pt>
                <c:pt idx="9">
                  <c:v>7923.7309132288947</c:v>
                </c:pt>
                <c:pt idx="10">
                  <c:v>7919.6824894225774</c:v>
                </c:pt>
                <c:pt idx="11">
                  <c:v>7915.642498064507</c:v>
                </c:pt>
                <c:pt idx="12">
                  <c:v>7911.6109028923747</c:v>
                </c:pt>
                <c:pt idx="13">
                  <c:v>7907.5876678773757</c:v>
                </c:pt>
                <c:pt idx="14">
                  <c:v>7903.5727572222195</c:v>
                </c:pt>
                <c:pt idx="15">
                  <c:v>7899.5661353591777</c:v>
                </c:pt>
                <c:pt idx="16">
                  <c:v>7895.5677669481465</c:v>
                </c:pt>
                <c:pt idx="17">
                  <c:v>7891.5776168747243</c:v>
                </c:pt>
                <c:pt idx="18">
                  <c:v>7887.5956502483186</c:v>
                </c:pt>
                <c:pt idx="19">
                  <c:v>7883.6218324002675</c:v>
                </c:pt>
                <c:pt idx="20">
                  <c:v>7879.656128881983</c:v>
                </c:pt>
                <c:pt idx="21">
                  <c:v>7875.6985054631068</c:v>
                </c:pt>
                <c:pt idx="22">
                  <c:v>7871.7489281296967</c:v>
                </c:pt>
                <c:pt idx="23">
                  <c:v>7867.8073630824165</c:v>
                </c:pt>
                <c:pt idx="24">
                  <c:v>7863.8737767347648</c:v>
                </c:pt>
                <c:pt idx="25">
                  <c:v>7859.9481357113</c:v>
                </c:pt>
                <c:pt idx="26">
                  <c:v>7856.0304068458936</c:v>
                </c:pt>
                <c:pt idx="27">
                  <c:v>7852.1205571800183</c:v>
                </c:pt>
                <c:pt idx="28">
                  <c:v>7848.2185539610109</c:v>
                </c:pt>
                <c:pt idx="29">
                  <c:v>7844.3243646404007</c:v>
                </c:pt>
                <c:pt idx="30">
                  <c:v>7840.4379568722197</c:v>
                </c:pt>
                <c:pt idx="31">
                  <c:v>7836.5592985113508</c:v>
                </c:pt>
                <c:pt idx="32">
                  <c:v>7832.6883576118789</c:v>
                </c:pt>
                <c:pt idx="33">
                  <c:v>7828.8251024254741</c:v>
                </c:pt>
                <c:pt idx="34">
                  <c:v>7824.9695013997707</c:v>
                </c:pt>
                <c:pt idx="35">
                  <c:v>7821.1215231767837</c:v>
                </c:pt>
                <c:pt idx="36">
                  <c:v>7817.2811365913203</c:v>
                </c:pt>
                <c:pt idx="37">
                  <c:v>7813.4483106694333</c:v>
                </c:pt>
                <c:pt idx="38">
                  <c:v>7809.6230146268608</c:v>
                </c:pt>
                <c:pt idx="39">
                  <c:v>7805.8052178675025</c:v>
                </c:pt>
                <c:pt idx="40">
                  <c:v>7801.9948899819065</c:v>
                </c:pt>
                <c:pt idx="41">
                  <c:v>7798.1920007457611</c:v>
                </c:pt>
                <c:pt idx="42">
                  <c:v>7794.3965201184183</c:v>
                </c:pt>
                <c:pt idx="43">
                  <c:v>7790.6084182414179</c:v>
                </c:pt>
                <c:pt idx="44">
                  <c:v>7786.8276654370329</c:v>
                </c:pt>
                <c:pt idx="45">
                  <c:v>7783.0542322068259</c:v>
                </c:pt>
                <c:pt idx="46">
                  <c:v>7779.2880892302255</c:v>
                </c:pt>
                <c:pt idx="47">
                  <c:v>7775.5292073631117</c:v>
                </c:pt>
                <c:pt idx="48">
                  <c:v>7771.7775576364111</c:v>
                </c:pt>
                <c:pt idx="49">
                  <c:v>7768.0331112547201</c:v>
                </c:pt>
                <c:pt idx="50">
                  <c:v>7764.2958395949245</c:v>
                </c:pt>
                <c:pt idx="51">
                  <c:v>7760.565714204844</c:v>
                </c:pt>
                <c:pt idx="52">
                  <c:v>7756.8427068018891</c:v>
                </c:pt>
                <c:pt idx="53">
                  <c:v>7753.1267892717233</c:v>
                </c:pt>
                <c:pt idx="54">
                  <c:v>7749.4179336669458</c:v>
                </c:pt>
                <c:pt idx="55">
                  <c:v>7745.716112205786</c:v>
                </c:pt>
                <c:pt idx="56">
                  <c:v>7742.0212972708114</c:v>
                </c:pt>
                <c:pt idx="57">
                  <c:v>7738.3334614076339</c:v>
                </c:pt>
                <c:pt idx="58">
                  <c:v>7734.6525773236581</c:v>
                </c:pt>
                <c:pt idx="59">
                  <c:v>7730.9786178868108</c:v>
                </c:pt>
                <c:pt idx="60">
                  <c:v>7727.3115561243012</c:v>
                </c:pt>
                <c:pt idx="61">
                  <c:v>7723.6513652213862</c:v>
                </c:pt>
                <c:pt idx="62">
                  <c:v>7719.998018520153</c:v>
                </c:pt>
                <c:pt idx="63">
                  <c:v>7716.3514895183007</c:v>
                </c:pt>
                <c:pt idx="64">
                  <c:v>7712.7117518679543</c:v>
                </c:pt>
                <c:pt idx="65">
                  <c:v>7709.0787793744666</c:v>
                </c:pt>
                <c:pt idx="66">
                  <c:v>7705.4525459952474</c:v>
                </c:pt>
                <c:pt idx="67">
                  <c:v>7701.833025838604</c:v>
                </c:pt>
                <c:pt idx="68">
                  <c:v>7698.2201931625768</c:v>
                </c:pt>
                <c:pt idx="69">
                  <c:v>7694.6140223738093</c:v>
                </c:pt>
                <c:pt idx="70">
                  <c:v>7691.0144880264043</c:v>
                </c:pt>
                <c:pt idx="71">
                  <c:v>7687.4215648208146</c:v>
                </c:pt>
                <c:pt idx="72">
                  <c:v>7683.8352276027244</c:v>
                </c:pt>
                <c:pt idx="73">
                  <c:v>7680.2554513619507</c:v>
                </c:pt>
                <c:pt idx="74">
                  <c:v>7676.6822112313594</c:v>
                </c:pt>
                <c:pt idx="75">
                  <c:v>7673.1154824857749</c:v>
                </c:pt>
                <c:pt idx="76">
                  <c:v>7669.5552405409189</c:v>
                </c:pt>
                <c:pt idx="77">
                  <c:v>7666.0014609523514</c:v>
                </c:pt>
                <c:pt idx="78">
                  <c:v>7662.4541194144176</c:v>
                </c:pt>
                <c:pt idx="79">
                  <c:v>7658.9131917592049</c:v>
                </c:pt>
                <c:pt idx="80">
                  <c:v>7655.3786539555222</c:v>
                </c:pt>
                <c:pt idx="81">
                  <c:v>7651.8504821078677</c:v>
                </c:pt>
                <c:pt idx="82">
                  <c:v>7648.3286524554251</c:v>
                </c:pt>
                <c:pt idx="83">
                  <c:v>7644.8131413710653</c:v>
                </c:pt>
                <c:pt idx="84">
                  <c:v>7641.3039253603374</c:v>
                </c:pt>
                <c:pt idx="85">
                  <c:v>7637.8009810605054</c:v>
                </c:pt>
                <c:pt idx="86">
                  <c:v>7634.3042852395602</c:v>
                </c:pt>
                <c:pt idx="87">
                  <c:v>7630.8138147952532</c:v>
                </c:pt>
                <c:pt idx="88">
                  <c:v>7627.3295467541511</c:v>
                </c:pt>
                <c:pt idx="89">
                  <c:v>7623.8514582706739</c:v>
                </c:pt>
                <c:pt idx="90">
                  <c:v>7620.379526626165</c:v>
                </c:pt>
                <c:pt idx="91">
                  <c:v>7616.9137292279538</c:v>
                </c:pt>
                <c:pt idx="92">
                  <c:v>7613.4540436084408</c:v>
                </c:pt>
                <c:pt idx="93">
                  <c:v>7610.0004474241723</c:v>
                </c:pt>
                <c:pt idx="94">
                  <c:v>7606.5529184549468</c:v>
                </c:pt>
                <c:pt idx="95">
                  <c:v>7603.1114346029053</c:v>
                </c:pt>
                <c:pt idx="96">
                  <c:v>7599.6759738916526</c:v>
                </c:pt>
                <c:pt idx="97">
                  <c:v>7596.246514465367</c:v>
                </c:pt>
                <c:pt idx="98">
                  <c:v>7592.823034587931</c:v>
                </c:pt>
                <c:pt idx="99">
                  <c:v>7589.4055126420617</c:v>
                </c:pt>
                <c:pt idx="100">
                  <c:v>7585.9939271284602</c:v>
                </c:pt>
                <c:pt idx="101">
                  <c:v>7582.5882566649516</c:v>
                </c:pt>
                <c:pt idx="102">
                  <c:v>7579.188479985648</c:v>
                </c:pt>
                <c:pt idx="103">
                  <c:v>7575.79457594011</c:v>
                </c:pt>
                <c:pt idx="104">
                  <c:v>7572.406523492521</c:v>
                </c:pt>
                <c:pt idx="105">
                  <c:v>7569.0243017208668</c:v>
                </c:pt>
                <c:pt idx="106">
                  <c:v>7565.6478898161204</c:v>
                </c:pt>
                <c:pt idx="107">
                  <c:v>7562.277267081432</c:v>
                </c:pt>
                <c:pt idx="108">
                  <c:v>7558.9124129313395</c:v>
                </c:pt>
                <c:pt idx="109">
                  <c:v>7555.5533068909681</c:v>
                </c:pt>
                <c:pt idx="110">
                  <c:v>7552.1999285952506</c:v>
                </c:pt>
                <c:pt idx="111">
                  <c:v>7548.8522577881449</c:v>
                </c:pt>
                <c:pt idx="112">
                  <c:v>7545.5102743218649</c:v>
                </c:pt>
                <c:pt idx="113">
                  <c:v>7542.1739581561133</c:v>
                </c:pt>
                <c:pt idx="114">
                  <c:v>7538.8432893573299</c:v>
                </c:pt>
                <c:pt idx="115">
                  <c:v>7535.5182480979329</c:v>
                </c:pt>
                <c:pt idx="116">
                  <c:v>7532.1988146555759</c:v>
                </c:pt>
                <c:pt idx="117">
                  <c:v>7528.8849694124165</c:v>
                </c:pt>
                <c:pt idx="118">
                  <c:v>7525.5766928543762</c:v>
                </c:pt>
                <c:pt idx="119">
                  <c:v>7522.2739655704127</c:v>
                </c:pt>
                <c:pt idx="120">
                  <c:v>7518.9767682518122</c:v>
                </c:pt>
                <c:pt idx="121">
                  <c:v>7515.6850816914666</c:v>
                </c:pt>
                <c:pt idx="122">
                  <c:v>7512.3988867831686</c:v>
                </c:pt>
                <c:pt idx="123">
                  <c:v>7509.1181645209135</c:v>
                </c:pt>
                <c:pt idx="124">
                  <c:v>7505.8428959981984</c:v>
                </c:pt>
                <c:pt idx="125">
                  <c:v>7502.5730624073449</c:v>
                </c:pt>
                <c:pt idx="126">
                  <c:v>7499.3086450388018</c:v>
                </c:pt>
                <c:pt idx="127">
                  <c:v>7496.0496252804778</c:v>
                </c:pt>
                <c:pt idx="128">
                  <c:v>7492.7959846170679</c:v>
                </c:pt>
                <c:pt idx="129">
                  <c:v>7489.5477046293836</c:v>
                </c:pt>
                <c:pt idx="130">
                  <c:v>7486.3047669937023</c:v>
                </c:pt>
                <c:pt idx="131">
                  <c:v>7483.0671534811008</c:v>
                </c:pt>
                <c:pt idx="132">
                  <c:v>7479.8348459568151</c:v>
                </c:pt>
                <c:pt idx="133">
                  <c:v>7476.607826379598</c:v>
                </c:pt>
                <c:pt idx="134">
                  <c:v>7473.3860768010745</c:v>
                </c:pt>
                <c:pt idx="135">
                  <c:v>7470.1695793651133</c:v>
                </c:pt>
                <c:pt idx="136">
                  <c:v>7466.9583163071984</c:v>
                </c:pt>
                <c:pt idx="137">
                  <c:v>7463.7522699538094</c:v>
                </c:pt>
                <c:pt idx="138">
                  <c:v>7460.5514227218055</c:v>
                </c:pt>
                <c:pt idx="139">
                  <c:v>7457.355757117808</c:v>
                </c:pt>
                <c:pt idx="140">
                  <c:v>7454.1652557375983</c:v>
                </c:pt>
                <c:pt idx="141">
                  <c:v>7450.9799012655194</c:v>
                </c:pt>
                <c:pt idx="142">
                  <c:v>7447.7996764738755</c:v>
                </c:pt>
                <c:pt idx="143">
                  <c:v>7444.6245642223375</c:v>
                </c:pt>
                <c:pt idx="144">
                  <c:v>7441.454547457367</c:v>
                </c:pt>
                <c:pt idx="145">
                  <c:v>7438.2896092116262</c:v>
                </c:pt>
                <c:pt idx="146">
                  <c:v>7435.1297326034019</c:v>
                </c:pt>
                <c:pt idx="147">
                  <c:v>7431.974900836035</c:v>
                </c:pt>
                <c:pt idx="148">
                  <c:v>7428.8250971973584</c:v>
                </c:pt>
                <c:pt idx="149">
                  <c:v>7425.6803050591243</c:v>
                </c:pt>
                <c:pt idx="150">
                  <c:v>7422.5405078764561</c:v>
                </c:pt>
                <c:pt idx="151">
                  <c:v>7419.4056891872851</c:v>
                </c:pt>
                <c:pt idx="152">
                  <c:v>7416.2758326118146</c:v>
                </c:pt>
                <c:pt idx="153">
                  <c:v>7413.1509218519632</c:v>
                </c:pt>
                <c:pt idx="154">
                  <c:v>7410.0309406908345</c:v>
                </c:pt>
                <c:pt idx="155">
                  <c:v>7406.9158729921719</c:v>
                </c:pt>
                <c:pt idx="156">
                  <c:v>7403.8057026998404</c:v>
                </c:pt>
                <c:pt idx="157">
                  <c:v>7400.7004138372877</c:v>
                </c:pt>
                <c:pt idx="158">
                  <c:v>7397.5999905070285</c:v>
                </c:pt>
                <c:pt idx="159">
                  <c:v>7394.5044168901259</c:v>
                </c:pt>
                <c:pt idx="160">
                  <c:v>7391.4136772456759</c:v>
                </c:pt>
                <c:pt idx="161">
                  <c:v>7388.327755910298</c:v>
                </c:pt>
                <c:pt idx="162">
                  <c:v>7385.2466372976296</c:v>
                </c:pt>
                <c:pt idx="163">
                  <c:v>7382.1703058978255</c:v>
                </c:pt>
                <c:pt idx="164">
                  <c:v>7379.098746277059</c:v>
                </c:pt>
                <c:pt idx="165">
                  <c:v>7376.0319430770296</c:v>
                </c:pt>
                <c:pt idx="166">
                  <c:v>7372.9698810144719</c:v>
                </c:pt>
                <c:pt idx="167">
                  <c:v>7369.9125448806708</c:v>
                </c:pt>
                <c:pt idx="168">
                  <c:v>7366.8599195409824</c:v>
                </c:pt>
                <c:pt idx="169">
                  <c:v>7363.8119899343519</c:v>
                </c:pt>
                <c:pt idx="170">
                  <c:v>7360.7687410728404</c:v>
                </c:pt>
                <c:pt idx="171">
                  <c:v>7357.7301580411558</c:v>
                </c:pt>
                <c:pt idx="172">
                  <c:v>7354.6962259961892</c:v>
                </c:pt>
                <c:pt idx="173">
                  <c:v>7351.666930166547</c:v>
                </c:pt>
                <c:pt idx="174">
                  <c:v>7348.6422558520908</c:v>
                </c:pt>
                <c:pt idx="175">
                  <c:v>7345.6221884234901</c:v>
                </c:pt>
                <c:pt idx="176">
                  <c:v>7342.6067133217621</c:v>
                </c:pt>
                <c:pt idx="177">
                  <c:v>7339.5958160578275</c:v>
                </c:pt>
                <c:pt idx="178">
                  <c:v>7336.5894822120645</c:v>
                </c:pt>
                <c:pt idx="179">
                  <c:v>7333.5876974338671</c:v>
                </c:pt>
                <c:pt idx="180">
                  <c:v>7330.5904474412109</c:v>
                </c:pt>
                <c:pt idx="181">
                  <c:v>7327.5977180202108</c:v>
                </c:pt>
                <c:pt idx="182">
                  <c:v>7324.6094950246998</c:v>
                </c:pt>
                <c:pt idx="183">
                  <c:v>7321.6257643757954</c:v>
                </c:pt>
                <c:pt idx="184">
                  <c:v>7318.6465120614766</c:v>
                </c:pt>
                <c:pt idx="185">
                  <c:v>7315.6717241361621</c:v>
                </c:pt>
                <c:pt idx="186">
                  <c:v>7312.701386720295</c:v>
                </c:pt>
                <c:pt idx="187">
                  <c:v>7309.7354859999259</c:v>
                </c:pt>
                <c:pt idx="188">
                  <c:v>7306.7740082263044</c:v>
                </c:pt>
                <c:pt idx="189">
                  <c:v>7303.8169397154697</c:v>
                </c:pt>
                <c:pt idx="190">
                  <c:v>7300.8642668478442</c:v>
                </c:pt>
                <c:pt idx="191">
                  <c:v>7297.9159760678367</c:v>
                </c:pt>
                <c:pt idx="192">
                  <c:v>7294.9720538834372</c:v>
                </c:pt>
                <c:pt idx="193">
                  <c:v>7292.0324868658263</c:v>
                </c:pt>
                <c:pt idx="194">
                  <c:v>7289.0972616489807</c:v>
                </c:pt>
                <c:pt idx="195">
                  <c:v>7286.1663649292859</c:v>
                </c:pt>
                <c:pt idx="196">
                  <c:v>7283.2397834651474</c:v>
                </c:pt>
                <c:pt idx="197">
                  <c:v>7280.3175040766073</c:v>
                </c:pt>
                <c:pt idx="198">
                  <c:v>7277.3995136449648</c:v>
                </c:pt>
                <c:pt idx="199">
                  <c:v>7274.4857991124009</c:v>
                </c:pt>
                <c:pt idx="200">
                  <c:v>7271.5763474815985</c:v>
                </c:pt>
                <c:pt idx="201">
                  <c:v>7268.6711458153732</c:v>
                </c:pt>
                <c:pt idx="202">
                  <c:v>7265.7701812363057</c:v>
                </c:pt>
                <c:pt idx="203">
                  <c:v>7262.8734409263725</c:v>
                </c:pt>
                <c:pt idx="204">
                  <c:v>7259.9809121265862</c:v>
                </c:pt>
                <c:pt idx="205">
                  <c:v>7257.0925821366318</c:v>
                </c:pt>
                <c:pt idx="206">
                  <c:v>7254.2084383145084</c:v>
                </c:pt>
                <c:pt idx="207">
                  <c:v>7251.3284680761772</c:v>
                </c:pt>
                <c:pt idx="208">
                  <c:v>7248.4526588952049</c:v>
                </c:pt>
                <c:pt idx="209">
                  <c:v>7245.5809983024183</c:v>
                </c:pt>
                <c:pt idx="210">
                  <c:v>7242.7134738855511</c:v>
                </c:pt>
                <c:pt idx="211">
                  <c:v>7239.8500732889079</c:v>
                </c:pt>
                <c:pt idx="212">
                  <c:v>7236.9907842130106</c:v>
                </c:pt>
                <c:pt idx="213">
                  <c:v>7234.1355944142706</c:v>
                </c:pt>
                <c:pt idx="214">
                  <c:v>7231.2844917046423</c:v>
                </c:pt>
                <c:pt idx="215">
                  <c:v>7228.4374639512953</c:v>
                </c:pt>
                <c:pt idx="216">
                  <c:v>7225.594499076281</c:v>
                </c:pt>
                <c:pt idx="217">
                  <c:v>7222.7555850561976</c:v>
                </c:pt>
                <c:pt idx="218">
                  <c:v>7219.9207099218702</c:v>
                </c:pt>
                <c:pt idx="219">
                  <c:v>7217.0898617580242</c:v>
                </c:pt>
                <c:pt idx="220">
                  <c:v>7214.2630287029624</c:v>
                </c:pt>
                <c:pt idx="221">
                  <c:v>7211.4401989482412</c:v>
                </c:pt>
                <c:pt idx="222">
                  <c:v>7208.6213607383643</c:v>
                </c:pt>
                <c:pt idx="223">
                  <c:v>7205.806502370453</c:v>
                </c:pt>
                <c:pt idx="224">
                  <c:v>7202.9956121939458</c:v>
                </c:pt>
                <c:pt idx="225">
                  <c:v>7200.1886786102805</c:v>
                </c:pt>
                <c:pt idx="226">
                  <c:v>7197.3856900725914</c:v>
                </c:pt>
                <c:pt idx="227">
                  <c:v>7194.5866350853958</c:v>
                </c:pt>
                <c:pt idx="228">
                  <c:v>7191.7915022042989</c:v>
                </c:pt>
                <c:pt idx="229">
                  <c:v>7189.000280035687</c:v>
                </c:pt>
                <c:pt idx="230">
                  <c:v>7186.212957236432</c:v>
                </c:pt>
                <c:pt idx="231">
                  <c:v>7183.4295225135884</c:v>
                </c:pt>
                <c:pt idx="232">
                  <c:v>7180.6499646241036</c:v>
                </c:pt>
                <c:pt idx="233">
                  <c:v>7177.8742723745245</c:v>
                </c:pt>
                <c:pt idx="234">
                  <c:v>7175.102434620705</c:v>
                </c:pt>
                <c:pt idx="235">
                  <c:v>7172.3344402675193</c:v>
                </c:pt>
                <c:pt idx="236">
                  <c:v>7169.5702782685739</c:v>
                </c:pt>
                <c:pt idx="237">
                  <c:v>7166.809937625927</c:v>
                </c:pt>
                <c:pt idx="238">
                  <c:v>7164.0534073897988</c:v>
                </c:pt>
                <c:pt idx="239">
                  <c:v>7161.3006766582976</c:v>
                </c:pt>
                <c:pt idx="240">
                  <c:v>7158.5517345771414</c:v>
                </c:pt>
                <c:pt idx="241">
                  <c:v>7155.8065703393804</c:v>
                </c:pt>
                <c:pt idx="242">
                  <c:v>7153.0651731851176</c:v>
                </c:pt>
                <c:pt idx="243">
                  <c:v>7150.3275324012466</c:v>
                </c:pt>
                <c:pt idx="244">
                  <c:v>7147.5936373211725</c:v>
                </c:pt>
                <c:pt idx="245">
                  <c:v>7144.8634773245531</c:v>
                </c:pt>
                <c:pt idx="246">
                  <c:v>7142.1370418370198</c:v>
                </c:pt>
                <c:pt idx="247">
                  <c:v>7139.4143203299209</c:v>
                </c:pt>
                <c:pt idx="248">
                  <c:v>7136.6953023200613</c:v>
                </c:pt>
                <c:pt idx="249">
                  <c:v>7133.9799773694376</c:v>
                </c:pt>
                <c:pt idx="250">
                  <c:v>7131.2683350849757</c:v>
                </c:pt>
                <c:pt idx="251">
                  <c:v>7128.5603651182828</c:v>
                </c:pt>
                <c:pt idx="252">
                  <c:v>7125.8560571653834</c:v>
                </c:pt>
                <c:pt idx="253">
                  <c:v>7123.1554009664733</c:v>
                </c:pt>
                <c:pt idx="254">
                  <c:v>7120.4583863056605</c:v>
                </c:pt>
                <c:pt idx="255">
                  <c:v>7117.7650030107234</c:v>
                </c:pt>
                <c:pt idx="256">
                  <c:v>7115.0752409528541</c:v>
                </c:pt>
                <c:pt idx="257">
                  <c:v>7112.3890900464194</c:v>
                </c:pt>
                <c:pt idx="258">
                  <c:v>7109.7065402487115</c:v>
                </c:pt>
                <c:pt idx="259">
                  <c:v>7107.0275815597061</c:v>
                </c:pt>
                <c:pt idx="260">
                  <c:v>7104.3522040218259</c:v>
                </c:pt>
                <c:pt idx="261">
                  <c:v>7101.6803977196932</c:v>
                </c:pt>
                <c:pt idx="262">
                  <c:v>7099.0121527798947</c:v>
                </c:pt>
                <c:pt idx="263">
                  <c:v>7096.3474593707524</c:v>
                </c:pt>
                <c:pt idx="264">
                  <c:v>7093.6863077020753</c:v>
                </c:pt>
                <c:pt idx="265">
                  <c:v>7091.0286880249414</c:v>
                </c:pt>
                <c:pt idx="266">
                  <c:v>7088.3745906314562</c:v>
                </c:pt>
                <c:pt idx="267">
                  <c:v>7085.7240058545249</c:v>
                </c:pt>
                <c:pt idx="268">
                  <c:v>7083.0769240676291</c:v>
                </c:pt>
                <c:pt idx="269">
                  <c:v>7080.4333356845937</c:v>
                </c:pt>
                <c:pt idx="270">
                  <c:v>7077.7932311593695</c:v>
                </c:pt>
                <c:pt idx="271">
                  <c:v>7075.1566009857988</c:v>
                </c:pt>
                <c:pt idx="272">
                  <c:v>7072.5234356974088</c:v>
                </c:pt>
                <c:pt idx="273">
                  <c:v>7069.893725867174</c:v>
                </c:pt>
                <c:pt idx="274">
                  <c:v>7067.2674621073138</c:v>
                </c:pt>
                <c:pt idx="275">
                  <c:v>7064.644635069063</c:v>
                </c:pt>
                <c:pt idx="276">
                  <c:v>7062.0252354424629</c:v>
                </c:pt>
                <c:pt idx="277">
                  <c:v>7059.4092539561443</c:v>
                </c:pt>
                <c:pt idx="278">
                  <c:v>7056.7966813771154</c:v>
                </c:pt>
                <c:pt idx="279">
                  <c:v>7054.1875085105485</c:v>
                </c:pt>
                <c:pt idx="280">
                  <c:v>7051.5817261995762</c:v>
                </c:pt>
                <c:pt idx="281">
                  <c:v>7048.9793253250755</c:v>
                </c:pt>
                <c:pt idx="282">
                  <c:v>7046.3802968054624</c:v>
                </c:pt>
                <c:pt idx="283">
                  <c:v>7043.7846315964916</c:v>
                </c:pt>
                <c:pt idx="284">
                  <c:v>7041.1923206910442</c:v>
                </c:pt>
                <c:pt idx="285">
                  <c:v>7038.6033551189339</c:v>
                </c:pt>
                <c:pt idx="286">
                  <c:v>7036.0177259466936</c:v>
                </c:pt>
                <c:pt idx="287">
                  <c:v>7033.4354242773907</c:v>
                </c:pt>
                <c:pt idx="288">
                  <c:v>7030.8564412504111</c:v>
                </c:pt>
                <c:pt idx="289">
                  <c:v>7028.280768041278</c:v>
                </c:pt>
                <c:pt idx="290">
                  <c:v>7025.7083958614439</c:v>
                </c:pt>
                <c:pt idx="291">
                  <c:v>7023.1393159581021</c:v>
                </c:pt>
                <c:pt idx="292">
                  <c:v>7020.5735196139885</c:v>
                </c:pt>
                <c:pt idx="293">
                  <c:v>7018.0109981471996</c:v>
                </c:pt>
                <c:pt idx="294">
                  <c:v>7015.4517429109828</c:v>
                </c:pt>
                <c:pt idx="295">
                  <c:v>7012.8957452935711</c:v>
                </c:pt>
                <c:pt idx="296">
                  <c:v>7010.3429967179709</c:v>
                </c:pt>
                <c:pt idx="297">
                  <c:v>7007.7934886417906</c:v>
                </c:pt>
                <c:pt idx="298">
                  <c:v>7005.2472125570548</c:v>
                </c:pt>
                <c:pt idx="299">
                  <c:v>7002.7041599900085</c:v>
                </c:pt>
                <c:pt idx="300">
                  <c:v>7000.1643225009429</c:v>
                </c:pt>
                <c:pt idx="301">
                  <c:v>6997.6276916840088</c:v>
                </c:pt>
                <c:pt idx="302">
                  <c:v>6995.09425916704</c:v>
                </c:pt>
                <c:pt idx="303">
                  <c:v>6992.5640166113717</c:v>
                </c:pt>
                <c:pt idx="304">
                  <c:v>6990.0369557116592</c:v>
                </c:pt>
                <c:pt idx="305">
                  <c:v>6987.5130681957035</c:v>
                </c:pt>
                <c:pt idx="306">
                  <c:v>6984.9923458242765</c:v>
                </c:pt>
                <c:pt idx="307">
                  <c:v>6982.4747803909386</c:v>
                </c:pt>
                <c:pt idx="308">
                  <c:v>6979.960363721877</c:v>
                </c:pt>
                <c:pt idx="309">
                  <c:v>6977.4490876757218</c:v>
                </c:pt>
                <c:pt idx="310">
                  <c:v>6974.9409441433781</c:v>
                </c:pt>
                <c:pt idx="311">
                  <c:v>6972.4359250478601</c:v>
                </c:pt>
                <c:pt idx="312">
                  <c:v>6969.9340223441141</c:v>
                </c:pt>
                <c:pt idx="313">
                  <c:v>6967.4352280188559</c:v>
                </c:pt>
                <c:pt idx="314">
                  <c:v>6964.9395340904011</c:v>
                </c:pt>
                <c:pt idx="315">
                  <c:v>6962.4469326085</c:v>
                </c:pt>
                <c:pt idx="316">
                  <c:v>6959.9574156541721</c:v>
                </c:pt>
                <c:pt idx="317">
                  <c:v>6957.4709753395437</c:v>
                </c:pt>
                <c:pt idx="318">
                  <c:v>6954.9876038076818</c:v>
                </c:pt>
                <c:pt idx="319">
                  <c:v>6952.5072932324347</c:v>
                </c:pt>
                <c:pt idx="320">
                  <c:v>6950.0300358182758</c:v>
                </c:pt>
                <c:pt idx="321">
                  <c:v>6947.5558238001322</c:v>
                </c:pt>
                <c:pt idx="322">
                  <c:v>6945.0846494432344</c:v>
                </c:pt>
                <c:pt idx="323">
                  <c:v>6942.6165050429636</c:v>
                </c:pt>
                <c:pt idx="324">
                  <c:v>6940.1513829246805</c:v>
                </c:pt>
                <c:pt idx="325">
                  <c:v>6937.6892754435848</c:v>
                </c:pt>
                <c:pt idx="326">
                  <c:v>6935.2301749845519</c:v>
                </c:pt>
                <c:pt idx="327">
                  <c:v>6932.7740739619749</c:v>
                </c:pt>
                <c:pt idx="328">
                  <c:v>6930.3209648196298</c:v>
                </c:pt>
                <c:pt idx="329">
                  <c:v>6927.870840030504</c:v>
                </c:pt>
                <c:pt idx="330">
                  <c:v>6925.4236920966596</c:v>
                </c:pt>
                <c:pt idx="331">
                  <c:v>6922.9795135490722</c:v>
                </c:pt>
                <c:pt idx="332">
                  <c:v>6920.5382969474949</c:v>
                </c:pt>
                <c:pt idx="333">
                  <c:v>6918.1000348803</c:v>
                </c:pt>
                <c:pt idx="334">
                  <c:v>6915.6647199643367</c:v>
                </c:pt>
                <c:pt idx="335">
                  <c:v>6913.2323448447869</c:v>
                </c:pt>
                <c:pt idx="336">
                  <c:v>6910.8029021950133</c:v>
                </c:pt>
                <c:pt idx="337">
                  <c:v>6908.3763847164255</c:v>
                </c:pt>
                <c:pt idx="338">
                  <c:v>6905.9527851383291</c:v>
                </c:pt>
                <c:pt idx="339">
                  <c:v>6903.532096217783</c:v>
                </c:pt>
                <c:pt idx="340">
                  <c:v>6901.1143107394664</c:v>
                </c:pt>
                <c:pt idx="341">
                  <c:v>6898.6994215155282</c:v>
                </c:pt>
                <c:pt idx="342">
                  <c:v>6896.2874213854557</c:v>
                </c:pt>
                <c:pt idx="343">
                  <c:v>6893.878303215929</c:v>
                </c:pt>
                <c:pt idx="344">
                  <c:v>6891.4720599006887</c:v>
                </c:pt>
                <c:pt idx="345">
                  <c:v>6889.0686843603971</c:v>
                </c:pt>
                <c:pt idx="346">
                  <c:v>6886.6681695425023</c:v>
                </c:pt>
                <c:pt idx="347">
                  <c:v>6884.2705084211002</c:v>
                </c:pt>
                <c:pt idx="348">
                  <c:v>6881.8756939968052</c:v>
                </c:pt>
                <c:pt idx="349">
                  <c:v>6879.4837192966124</c:v>
                </c:pt>
                <c:pt idx="350">
                  <c:v>6877.0945773737694</c:v>
                </c:pt>
                <c:pt idx="351">
                  <c:v>6874.7082613076382</c:v>
                </c:pt>
                <c:pt idx="352">
                  <c:v>6872.3247642035685</c:v>
                </c:pt>
                <c:pt idx="353">
                  <c:v>6869.9440791927691</c:v>
                </c:pt>
                <c:pt idx="354">
                  <c:v>6867.5661994321727</c:v>
                </c:pt>
                <c:pt idx="355">
                  <c:v>6865.1911181043142</c:v>
                </c:pt>
                <c:pt idx="356">
                  <c:v>6862.8188284171956</c:v>
                </c:pt>
                <c:pt idx="357">
                  <c:v>6860.4493236041681</c:v>
                </c:pt>
                <c:pt idx="358">
                  <c:v>6858.082596923794</c:v>
                </c:pt>
                <c:pt idx="359">
                  <c:v>6855.7186416597333</c:v>
                </c:pt>
                <c:pt idx="360">
                  <c:v>6853.3574511206116</c:v>
                </c:pt>
                <c:pt idx="361">
                  <c:v>6850.9990186398982</c:v>
                </c:pt>
                <c:pt idx="362">
                  <c:v>6848.6433375757815</c:v>
                </c:pt>
                <c:pt idx="363">
                  <c:v>6846.2904013110528</c:v>
                </c:pt>
                <c:pt idx="364">
                  <c:v>6843.9402032529752</c:v>
                </c:pt>
                <c:pt idx="365">
                  <c:v>6841.5927368331695</c:v>
                </c:pt>
                <c:pt idx="366">
                  <c:v>6839.2479955074932</c:v>
                </c:pt>
                <c:pt idx="367">
                  <c:v>6836.9059727559197</c:v>
                </c:pt>
                <c:pt idx="368">
                  <c:v>6834.5666620824168</c:v>
                </c:pt>
                <c:pt idx="369">
                  <c:v>6832.2300570148373</c:v>
                </c:pt>
                <c:pt idx="370">
                  <c:v>6829.8961511047946</c:v>
                </c:pt>
                <c:pt idx="371">
                  <c:v>6827.5649379275455</c:v>
                </c:pt>
                <c:pt idx="372">
                  <c:v>6825.2364110818817</c:v>
                </c:pt>
                <c:pt idx="373">
                  <c:v>6822.9105641900051</c:v>
                </c:pt>
                <c:pt idx="374">
                  <c:v>6820.5873908974208</c:v>
                </c:pt>
                <c:pt idx="375">
                  <c:v>6818.2668848728226</c:v>
                </c:pt>
                <c:pt idx="376">
                  <c:v>6815.949039807977</c:v>
                </c:pt>
                <c:pt idx="377">
                  <c:v>6813.6338494176134</c:v>
                </c:pt>
                <c:pt idx="378">
                  <c:v>6811.3213074393079</c:v>
                </c:pt>
                <c:pt idx="379">
                  <c:v>6809.0114076333803</c:v>
                </c:pt>
                <c:pt idx="380">
                  <c:v>6806.7041437827784</c:v>
                </c:pt>
                <c:pt idx="381">
                  <c:v>6804.3995096929639</c:v>
                </c:pt>
                <c:pt idx="382">
                  <c:v>6802.0974991918192</c:v>
                </c:pt>
                <c:pt idx="383">
                  <c:v>6799.7981061295186</c:v>
                </c:pt>
                <c:pt idx="384">
                  <c:v>6797.5013243784388</c:v>
                </c:pt>
                <c:pt idx="385">
                  <c:v>6795.2071478330381</c:v>
                </c:pt>
                <c:pt idx="386">
                  <c:v>6792.9155704097593</c:v>
                </c:pt>
                <c:pt idx="387">
                  <c:v>6790.6265860469202</c:v>
                </c:pt>
                <c:pt idx="388">
                  <c:v>6788.3401887046075</c:v>
                </c:pt>
                <c:pt idx="389">
                  <c:v>6786.0563723645755</c:v>
                </c:pt>
                <c:pt idx="390">
                  <c:v>6783.7751310301392</c:v>
                </c:pt>
                <c:pt idx="391">
                  <c:v>6781.4964587260711</c:v>
                </c:pt>
                <c:pt idx="392">
                  <c:v>6779.2203494985042</c:v>
                </c:pt>
                <c:pt idx="393">
                  <c:v>6776.946797414822</c:v>
                </c:pt>
                <c:pt idx="394">
                  <c:v>6774.6757965635616</c:v>
                </c:pt>
                <c:pt idx="395">
                  <c:v>6772.4073410543097</c:v>
                </c:pt>
                <c:pt idx="396">
                  <c:v>6770.1414250176113</c:v>
                </c:pt>
                <c:pt idx="397">
                  <c:v>6767.8780426048579</c:v>
                </c:pt>
                <c:pt idx="398">
                  <c:v>6765.617187988194</c:v>
                </c:pt>
                <c:pt idx="399">
                  <c:v>6763.3588553604241</c:v>
                </c:pt>
                <c:pt idx="400">
                  <c:v>6761.1030389349035</c:v>
                </c:pt>
                <c:pt idx="401">
                  <c:v>6758.8497329454503</c:v>
                </c:pt>
                <c:pt idx="402">
                  <c:v>6756.5989316462465</c:v>
                </c:pt>
                <c:pt idx="403">
                  <c:v>6754.3506293117362</c:v>
                </c:pt>
                <c:pt idx="404">
                  <c:v>6752.1048202365419</c:v>
                </c:pt>
                <c:pt idx="405">
                  <c:v>6749.8614987353558</c:v>
                </c:pt>
                <c:pt idx="406">
                  <c:v>6747.6206591428518</c:v>
                </c:pt>
                <c:pt idx="407">
                  <c:v>6745.3822958136025</c:v>
                </c:pt>
                <c:pt idx="408">
                  <c:v>6743.1464031219584</c:v>
                </c:pt>
                <c:pt idx="409">
                  <c:v>6740.9129754619853</c:v>
                </c:pt>
                <c:pt idx="410">
                  <c:v>6738.682007247352</c:v>
                </c:pt>
                <c:pt idx="411">
                  <c:v>6736.4534929112469</c:v>
                </c:pt>
                <c:pt idx="412">
                  <c:v>6734.2274269062837</c:v>
                </c:pt>
                <c:pt idx="413">
                  <c:v>6732.0038037044133</c:v>
                </c:pt>
                <c:pt idx="414">
                  <c:v>6729.7826177968327</c:v>
                </c:pt>
                <c:pt idx="415">
                  <c:v>6727.5638636938929</c:v>
                </c:pt>
                <c:pt idx="416">
                  <c:v>6725.347535925016</c:v>
                </c:pt>
                <c:pt idx="417">
                  <c:v>6723.1336290385971</c:v>
                </c:pt>
                <c:pt idx="418">
                  <c:v>6720.9221376019277</c:v>
                </c:pt>
                <c:pt idx="419">
                  <c:v>6718.713056201098</c:v>
                </c:pt>
                <c:pt idx="420">
                  <c:v>6716.5063794409152</c:v>
                </c:pt>
                <c:pt idx="421">
                  <c:v>6714.302101944817</c:v>
                </c:pt>
                <c:pt idx="422">
                  <c:v>6712.1002183547816</c:v>
                </c:pt>
                <c:pt idx="423">
                  <c:v>6709.9007233312486</c:v>
                </c:pt>
                <c:pt idx="424">
                  <c:v>6707.7036115530282</c:v>
                </c:pt>
                <c:pt idx="425">
                  <c:v>6705.5088777172177</c:v>
                </c:pt>
                <c:pt idx="426">
                  <c:v>6703.3165165391201</c:v>
                </c:pt>
                <c:pt idx="427">
                  <c:v>6701.1265227521571</c:v>
                </c:pt>
                <c:pt idx="428">
                  <c:v>6698.9388911077904</c:v>
                </c:pt>
                <c:pt idx="429">
                  <c:v>6696.7536163754357</c:v>
                </c:pt>
                <c:pt idx="430">
                  <c:v>6694.5706933423753</c:v>
                </c:pt>
                <c:pt idx="431">
                  <c:v>6692.3901168136917</c:v>
                </c:pt>
                <c:pt idx="432">
                  <c:v>6690.2118816121701</c:v>
                </c:pt>
                <c:pt idx="433">
                  <c:v>6688.035982578227</c:v>
                </c:pt>
                <c:pt idx="434">
                  <c:v>6685.8624145698259</c:v>
                </c:pt>
                <c:pt idx="435">
                  <c:v>6683.6911724623988</c:v>
                </c:pt>
                <c:pt idx="436">
                  <c:v>6681.5222511487691</c:v>
                </c:pt>
                <c:pt idx="437">
                  <c:v>6679.3556455390653</c:v>
                </c:pt>
                <c:pt idx="438">
                  <c:v>6677.1913505606544</c:v>
                </c:pt>
                <c:pt idx="439">
                  <c:v>6675.0293611580501</c:v>
                </c:pt>
                <c:pt idx="440">
                  <c:v>6672.8696722928453</c:v>
                </c:pt>
                <c:pt idx="441">
                  <c:v>6670.7122789436326</c:v>
                </c:pt>
                <c:pt idx="442">
                  <c:v>6668.5571761059218</c:v>
                </c:pt>
                <c:pt idx="443">
                  <c:v>6666.4043587920723</c:v>
                </c:pt>
                <c:pt idx="444">
                  <c:v>6664.2538220312135</c:v>
                </c:pt>
                <c:pt idx="445">
                  <c:v>6662.1055608691659</c:v>
                </c:pt>
                <c:pt idx="446">
                  <c:v>6659.9595703683699</c:v>
                </c:pt>
                <c:pt idx="447">
                  <c:v>6657.8158456078108</c:v>
                </c:pt>
                <c:pt idx="448">
                  <c:v>6655.6743816829439</c:v>
                </c:pt>
                <c:pt idx="449">
                  <c:v>6653.5351737056208</c:v>
                </c:pt>
                <c:pt idx="450">
                  <c:v>6651.3982168040184</c:v>
                </c:pt>
                <c:pt idx="451">
                  <c:v>6649.2635061225574</c:v>
                </c:pt>
                <c:pt idx="452">
                  <c:v>6647.1310368218419</c:v>
                </c:pt>
                <c:pt idx="453">
                  <c:v>6645.0008040785797</c:v>
                </c:pt>
                <c:pt idx="454">
                  <c:v>6642.8728030855091</c:v>
                </c:pt>
                <c:pt idx="455">
                  <c:v>6640.7470290513338</c:v>
                </c:pt>
                <c:pt idx="456">
                  <c:v>6638.6234772006474</c:v>
                </c:pt>
                <c:pt idx="457">
                  <c:v>6636.5021427738639</c:v>
                </c:pt>
                <c:pt idx="458">
                  <c:v>6634.3830210271472</c:v>
                </c:pt>
                <c:pt idx="459">
                  <c:v>6632.2661072323408</c:v>
                </c:pt>
                <c:pt idx="460">
                  <c:v>6630.1513966769026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34-46DA-8D6D-7650BFCD5187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2025'!$A$505:$A$965</c:f>
              <c:numCache>
                <c:formatCode>General</c:formatCode>
                <c:ptCount val="46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</c:numCache>
            </c:numRef>
          </c:cat>
          <c:val>
            <c:numRef>
              <c:f>'KN 2025'!$AE$505:$AE$965</c:f>
              <c:numCache>
                <c:formatCode>#,##0</c:formatCode>
                <c:ptCount val="461"/>
                <c:pt idx="0">
                  <c:v>10168.200571247222</c:v>
                </c:pt>
                <c:pt idx="1">
                  <c:v>10168.200571247222</c:v>
                </c:pt>
                <c:pt idx="2">
                  <c:v>10168.200571247222</c:v>
                </c:pt>
                <c:pt idx="3">
                  <c:v>10168.200571247222</c:v>
                </c:pt>
                <c:pt idx="4">
                  <c:v>10168.200571247222</c:v>
                </c:pt>
                <c:pt idx="5">
                  <c:v>10168.200571247222</c:v>
                </c:pt>
                <c:pt idx="6">
                  <c:v>10168.200571247222</c:v>
                </c:pt>
                <c:pt idx="7">
                  <c:v>10168.200571247222</c:v>
                </c:pt>
                <c:pt idx="8">
                  <c:v>10168.200571247222</c:v>
                </c:pt>
                <c:pt idx="9">
                  <c:v>10168.200571247222</c:v>
                </c:pt>
                <c:pt idx="10">
                  <c:v>10168.200571247222</c:v>
                </c:pt>
                <c:pt idx="11">
                  <c:v>10168.200571247222</c:v>
                </c:pt>
                <c:pt idx="12">
                  <c:v>10168.200571247222</c:v>
                </c:pt>
                <c:pt idx="13">
                  <c:v>10168.200571247222</c:v>
                </c:pt>
                <c:pt idx="14">
                  <c:v>10168.200571247222</c:v>
                </c:pt>
                <c:pt idx="15">
                  <c:v>10168.200571247222</c:v>
                </c:pt>
                <c:pt idx="16">
                  <c:v>10168.200571247222</c:v>
                </c:pt>
                <c:pt idx="17">
                  <c:v>10168.200571247222</c:v>
                </c:pt>
                <c:pt idx="18">
                  <c:v>10168.200571247222</c:v>
                </c:pt>
                <c:pt idx="19">
                  <c:v>10168.200571247222</c:v>
                </c:pt>
                <c:pt idx="20">
                  <c:v>10168.200571247222</c:v>
                </c:pt>
                <c:pt idx="21">
                  <c:v>10168.200571247222</c:v>
                </c:pt>
                <c:pt idx="22">
                  <c:v>10168.200571247222</c:v>
                </c:pt>
                <c:pt idx="23">
                  <c:v>10168.200571247222</c:v>
                </c:pt>
                <c:pt idx="24">
                  <c:v>10168.200571247222</c:v>
                </c:pt>
                <c:pt idx="25">
                  <c:v>10168.200571247222</c:v>
                </c:pt>
                <c:pt idx="26">
                  <c:v>10168.200571247222</c:v>
                </c:pt>
                <c:pt idx="27">
                  <c:v>10168.200571247222</c:v>
                </c:pt>
                <c:pt idx="28">
                  <c:v>10168.200571247222</c:v>
                </c:pt>
                <c:pt idx="29">
                  <c:v>10168.200571247222</c:v>
                </c:pt>
                <c:pt idx="30">
                  <c:v>10168.200571247222</c:v>
                </c:pt>
                <c:pt idx="31">
                  <c:v>10168.200571247222</c:v>
                </c:pt>
                <c:pt idx="32">
                  <c:v>10168.200571247222</c:v>
                </c:pt>
                <c:pt idx="33">
                  <c:v>10168.200571247222</c:v>
                </c:pt>
                <c:pt idx="34">
                  <c:v>10168.200571247222</c:v>
                </c:pt>
                <c:pt idx="35">
                  <c:v>10168.200571247222</c:v>
                </c:pt>
                <c:pt idx="36">
                  <c:v>10168.200571247222</c:v>
                </c:pt>
                <c:pt idx="37">
                  <c:v>10168.200571247222</c:v>
                </c:pt>
                <c:pt idx="38">
                  <c:v>10168.200571247222</c:v>
                </c:pt>
                <c:pt idx="39">
                  <c:v>10168.200571247222</c:v>
                </c:pt>
                <c:pt idx="40">
                  <c:v>10168.200571247222</c:v>
                </c:pt>
                <c:pt idx="41">
                  <c:v>10168.200571247222</c:v>
                </c:pt>
                <c:pt idx="42">
                  <c:v>10168.200571247222</c:v>
                </c:pt>
                <c:pt idx="43">
                  <c:v>10168.200571247222</c:v>
                </c:pt>
                <c:pt idx="44">
                  <c:v>10168.200571247222</c:v>
                </c:pt>
                <c:pt idx="45">
                  <c:v>10168.200571247222</c:v>
                </c:pt>
                <c:pt idx="46">
                  <c:v>10168.200571247222</c:v>
                </c:pt>
                <c:pt idx="47">
                  <c:v>10168.200571247222</c:v>
                </c:pt>
                <c:pt idx="48">
                  <c:v>10168.200571247222</c:v>
                </c:pt>
                <c:pt idx="49">
                  <c:v>10168.200571247222</c:v>
                </c:pt>
                <c:pt idx="50">
                  <c:v>10168.200571247222</c:v>
                </c:pt>
                <c:pt idx="51">
                  <c:v>10168.200571247222</c:v>
                </c:pt>
                <c:pt idx="52">
                  <c:v>10168.200571247222</c:v>
                </c:pt>
                <c:pt idx="53">
                  <c:v>10168.200571247222</c:v>
                </c:pt>
                <c:pt idx="54">
                  <c:v>10168.200571247222</c:v>
                </c:pt>
                <c:pt idx="55">
                  <c:v>10168.200571247222</c:v>
                </c:pt>
                <c:pt idx="56">
                  <c:v>10168.200571247222</c:v>
                </c:pt>
                <c:pt idx="57">
                  <c:v>10168.200571247222</c:v>
                </c:pt>
                <c:pt idx="58">
                  <c:v>10168.200571247222</c:v>
                </c:pt>
                <c:pt idx="59">
                  <c:v>10168.200571247222</c:v>
                </c:pt>
                <c:pt idx="60">
                  <c:v>10168.200571247222</c:v>
                </c:pt>
                <c:pt idx="61">
                  <c:v>10168.200571247222</c:v>
                </c:pt>
                <c:pt idx="62">
                  <c:v>10168.200571247222</c:v>
                </c:pt>
                <c:pt idx="63">
                  <c:v>10168.200571247222</c:v>
                </c:pt>
                <c:pt idx="64">
                  <c:v>10168.200571247222</c:v>
                </c:pt>
                <c:pt idx="65">
                  <c:v>10168.200571247222</c:v>
                </c:pt>
                <c:pt idx="66">
                  <c:v>10168.200571247222</c:v>
                </c:pt>
                <c:pt idx="67">
                  <c:v>10168.200571247222</c:v>
                </c:pt>
                <c:pt idx="68">
                  <c:v>10168.200571247222</c:v>
                </c:pt>
                <c:pt idx="69">
                  <c:v>10168.200571247222</c:v>
                </c:pt>
                <c:pt idx="70">
                  <c:v>10168.200571247222</c:v>
                </c:pt>
                <c:pt idx="71">
                  <c:v>10168.200571247222</c:v>
                </c:pt>
                <c:pt idx="72">
                  <c:v>10168.200571247222</c:v>
                </c:pt>
                <c:pt idx="73">
                  <c:v>10168.200571247222</c:v>
                </c:pt>
                <c:pt idx="74">
                  <c:v>10168.200571247222</c:v>
                </c:pt>
                <c:pt idx="75">
                  <c:v>10168.200571247222</c:v>
                </c:pt>
                <c:pt idx="76">
                  <c:v>10168.200571247222</c:v>
                </c:pt>
                <c:pt idx="77">
                  <c:v>10168.200571247222</c:v>
                </c:pt>
                <c:pt idx="78">
                  <c:v>10168.200571247222</c:v>
                </c:pt>
                <c:pt idx="79">
                  <c:v>10168.200571247222</c:v>
                </c:pt>
                <c:pt idx="80">
                  <c:v>10168.200571247222</c:v>
                </c:pt>
                <c:pt idx="81">
                  <c:v>10168.200571247222</c:v>
                </c:pt>
                <c:pt idx="82">
                  <c:v>10168.200571247222</c:v>
                </c:pt>
                <c:pt idx="83">
                  <c:v>10168.200571247222</c:v>
                </c:pt>
                <c:pt idx="84">
                  <c:v>10168.200571247222</c:v>
                </c:pt>
                <c:pt idx="85">
                  <c:v>10168.200571247222</c:v>
                </c:pt>
                <c:pt idx="86">
                  <c:v>10168.200571247222</c:v>
                </c:pt>
                <c:pt idx="87">
                  <c:v>10168.200571247222</c:v>
                </c:pt>
                <c:pt idx="88">
                  <c:v>10168.200571247222</c:v>
                </c:pt>
                <c:pt idx="89">
                  <c:v>10168.200571247222</c:v>
                </c:pt>
                <c:pt idx="90">
                  <c:v>10168.200571247222</c:v>
                </c:pt>
                <c:pt idx="91">
                  <c:v>10168.200571247222</c:v>
                </c:pt>
                <c:pt idx="92">
                  <c:v>10168.200571247222</c:v>
                </c:pt>
                <c:pt idx="93">
                  <c:v>10168.200571247222</c:v>
                </c:pt>
                <c:pt idx="94">
                  <c:v>10168.200571247222</c:v>
                </c:pt>
                <c:pt idx="95">
                  <c:v>10168.200571247222</c:v>
                </c:pt>
                <c:pt idx="96">
                  <c:v>10168.200571247222</c:v>
                </c:pt>
                <c:pt idx="97">
                  <c:v>10168.200571247222</c:v>
                </c:pt>
                <c:pt idx="98">
                  <c:v>10168.200571247222</c:v>
                </c:pt>
                <c:pt idx="99">
                  <c:v>10168.200571247222</c:v>
                </c:pt>
                <c:pt idx="100">
                  <c:v>10168.200571247222</c:v>
                </c:pt>
                <c:pt idx="101">
                  <c:v>10168.200571247222</c:v>
                </c:pt>
                <c:pt idx="102">
                  <c:v>10168.200571247222</c:v>
                </c:pt>
                <c:pt idx="103">
                  <c:v>10168.200571247222</c:v>
                </c:pt>
                <c:pt idx="104">
                  <c:v>10168.200571247222</c:v>
                </c:pt>
                <c:pt idx="105">
                  <c:v>10168.200571247222</c:v>
                </c:pt>
                <c:pt idx="106">
                  <c:v>10168.200571247222</c:v>
                </c:pt>
                <c:pt idx="107">
                  <c:v>10168.200571247222</c:v>
                </c:pt>
                <c:pt idx="108">
                  <c:v>10168.200571247222</c:v>
                </c:pt>
                <c:pt idx="109">
                  <c:v>10168.200571247222</c:v>
                </c:pt>
                <c:pt idx="110">
                  <c:v>10168.200571247222</c:v>
                </c:pt>
                <c:pt idx="111">
                  <c:v>10168.200571247222</c:v>
                </c:pt>
                <c:pt idx="112">
                  <c:v>10168.200571247222</c:v>
                </c:pt>
                <c:pt idx="113">
                  <c:v>10168.200571247222</c:v>
                </c:pt>
                <c:pt idx="114">
                  <c:v>10168.200571247222</c:v>
                </c:pt>
                <c:pt idx="115">
                  <c:v>10168.200571247222</c:v>
                </c:pt>
                <c:pt idx="116">
                  <c:v>10168.200571247222</c:v>
                </c:pt>
                <c:pt idx="117">
                  <c:v>10168.200571247222</c:v>
                </c:pt>
                <c:pt idx="118">
                  <c:v>10168.200571247222</c:v>
                </c:pt>
                <c:pt idx="119">
                  <c:v>10168.200571247222</c:v>
                </c:pt>
                <c:pt idx="120">
                  <c:v>10168.200571247222</c:v>
                </c:pt>
                <c:pt idx="121">
                  <c:v>10168.200571247222</c:v>
                </c:pt>
                <c:pt idx="122">
                  <c:v>10168.200571247222</c:v>
                </c:pt>
                <c:pt idx="123">
                  <c:v>10168.200571247222</c:v>
                </c:pt>
                <c:pt idx="124">
                  <c:v>10168.200571247222</c:v>
                </c:pt>
                <c:pt idx="125">
                  <c:v>10168.200571247222</c:v>
                </c:pt>
                <c:pt idx="126">
                  <c:v>10168.200571247222</c:v>
                </c:pt>
                <c:pt idx="127">
                  <c:v>10168.200571247222</c:v>
                </c:pt>
                <c:pt idx="128">
                  <c:v>10168.200571247222</c:v>
                </c:pt>
                <c:pt idx="129">
                  <c:v>10168.200571247222</c:v>
                </c:pt>
                <c:pt idx="130">
                  <c:v>10168.200571247222</c:v>
                </c:pt>
                <c:pt idx="131">
                  <c:v>10168.200571247222</c:v>
                </c:pt>
                <c:pt idx="132">
                  <c:v>10168.200571247222</c:v>
                </c:pt>
                <c:pt idx="133">
                  <c:v>10168.200571247222</c:v>
                </c:pt>
                <c:pt idx="134">
                  <c:v>10168.200571247222</c:v>
                </c:pt>
                <c:pt idx="135">
                  <c:v>10168.200571247222</c:v>
                </c:pt>
                <c:pt idx="136">
                  <c:v>10168.200571247222</c:v>
                </c:pt>
                <c:pt idx="137">
                  <c:v>10168.200571247222</c:v>
                </c:pt>
                <c:pt idx="138">
                  <c:v>10168.200571247222</c:v>
                </c:pt>
                <c:pt idx="139">
                  <c:v>10168.200571247222</c:v>
                </c:pt>
                <c:pt idx="140">
                  <c:v>10168.200571247222</c:v>
                </c:pt>
                <c:pt idx="141">
                  <c:v>10168.200571247222</c:v>
                </c:pt>
                <c:pt idx="142">
                  <c:v>10168.200571247222</c:v>
                </c:pt>
                <c:pt idx="143">
                  <c:v>10168.200571247222</c:v>
                </c:pt>
                <c:pt idx="144">
                  <c:v>10168.200571247222</c:v>
                </c:pt>
                <c:pt idx="145">
                  <c:v>10168.200571247222</c:v>
                </c:pt>
                <c:pt idx="146">
                  <c:v>10168.200571247222</c:v>
                </c:pt>
                <c:pt idx="147">
                  <c:v>10168.200571247222</c:v>
                </c:pt>
                <c:pt idx="148">
                  <c:v>10168.200571247222</c:v>
                </c:pt>
                <c:pt idx="149">
                  <c:v>10168.200571247222</c:v>
                </c:pt>
                <c:pt idx="150">
                  <c:v>10168.200571247222</c:v>
                </c:pt>
                <c:pt idx="151">
                  <c:v>10168.200571247222</c:v>
                </c:pt>
                <c:pt idx="152">
                  <c:v>10168.200571247222</c:v>
                </c:pt>
                <c:pt idx="153">
                  <c:v>10168.200571247222</c:v>
                </c:pt>
                <c:pt idx="154">
                  <c:v>10168.200571247222</c:v>
                </c:pt>
                <c:pt idx="155">
                  <c:v>10168.200571247222</c:v>
                </c:pt>
                <c:pt idx="156">
                  <c:v>10168.200571247222</c:v>
                </c:pt>
                <c:pt idx="157">
                  <c:v>10168.200571247222</c:v>
                </c:pt>
                <c:pt idx="158">
                  <c:v>10168.200571247222</c:v>
                </c:pt>
                <c:pt idx="159">
                  <c:v>10168.200571247222</c:v>
                </c:pt>
                <c:pt idx="160">
                  <c:v>10168.200571247222</c:v>
                </c:pt>
                <c:pt idx="161">
                  <c:v>10168.200571247222</c:v>
                </c:pt>
                <c:pt idx="162">
                  <c:v>10168.200571247222</c:v>
                </c:pt>
                <c:pt idx="163">
                  <c:v>10168.200571247222</c:v>
                </c:pt>
                <c:pt idx="164">
                  <c:v>10168.200571247222</c:v>
                </c:pt>
                <c:pt idx="165">
                  <c:v>10168.200571247222</c:v>
                </c:pt>
                <c:pt idx="166">
                  <c:v>10168.200571247222</c:v>
                </c:pt>
                <c:pt idx="167">
                  <c:v>10168.200571247222</c:v>
                </c:pt>
                <c:pt idx="168">
                  <c:v>10168.200571247222</c:v>
                </c:pt>
                <c:pt idx="169">
                  <c:v>10168.200571247222</c:v>
                </c:pt>
                <c:pt idx="170">
                  <c:v>10168.200571247222</c:v>
                </c:pt>
                <c:pt idx="171">
                  <c:v>10168.200571247222</c:v>
                </c:pt>
                <c:pt idx="172">
                  <c:v>10168.200571247222</c:v>
                </c:pt>
                <c:pt idx="173">
                  <c:v>10168.200571247222</c:v>
                </c:pt>
                <c:pt idx="174">
                  <c:v>10168.200571247222</c:v>
                </c:pt>
                <c:pt idx="175">
                  <c:v>10168.200571247222</c:v>
                </c:pt>
                <c:pt idx="176">
                  <c:v>10168.200571247222</c:v>
                </c:pt>
                <c:pt idx="177">
                  <c:v>10168.200571247222</c:v>
                </c:pt>
                <c:pt idx="178">
                  <c:v>10168.200571247222</c:v>
                </c:pt>
                <c:pt idx="179">
                  <c:v>10168.200571247222</c:v>
                </c:pt>
                <c:pt idx="180">
                  <c:v>10168.200571247222</c:v>
                </c:pt>
                <c:pt idx="181">
                  <c:v>10168.200571247222</c:v>
                </c:pt>
                <c:pt idx="182">
                  <c:v>10168.200571247222</c:v>
                </c:pt>
                <c:pt idx="183">
                  <c:v>10168.200571247222</c:v>
                </c:pt>
                <c:pt idx="184">
                  <c:v>10168.200571247222</c:v>
                </c:pt>
                <c:pt idx="185">
                  <c:v>10168.200571247222</c:v>
                </c:pt>
                <c:pt idx="186">
                  <c:v>10168.200571247222</c:v>
                </c:pt>
                <c:pt idx="187">
                  <c:v>10168.200571247222</c:v>
                </c:pt>
                <c:pt idx="188">
                  <c:v>10168.200571247222</c:v>
                </c:pt>
                <c:pt idx="189">
                  <c:v>10168.200571247222</c:v>
                </c:pt>
                <c:pt idx="190">
                  <c:v>10168.200571247222</c:v>
                </c:pt>
                <c:pt idx="191">
                  <c:v>10168.200571247222</c:v>
                </c:pt>
                <c:pt idx="192">
                  <c:v>10168.200571247222</c:v>
                </c:pt>
                <c:pt idx="193">
                  <c:v>10168.200571247222</c:v>
                </c:pt>
                <c:pt idx="194">
                  <c:v>10168.200571247222</c:v>
                </c:pt>
                <c:pt idx="195">
                  <c:v>10168.200571247222</c:v>
                </c:pt>
                <c:pt idx="196">
                  <c:v>10168.200571247222</c:v>
                </c:pt>
                <c:pt idx="197">
                  <c:v>10168.200571247222</c:v>
                </c:pt>
                <c:pt idx="198">
                  <c:v>10168.200571247222</c:v>
                </c:pt>
                <c:pt idx="199">
                  <c:v>10168.200571247222</c:v>
                </c:pt>
                <c:pt idx="200">
                  <c:v>10168.200571247222</c:v>
                </c:pt>
                <c:pt idx="201">
                  <c:v>10168.200571247222</c:v>
                </c:pt>
                <c:pt idx="202">
                  <c:v>10168.200571247222</c:v>
                </c:pt>
                <c:pt idx="203">
                  <c:v>10168.200571247222</c:v>
                </c:pt>
                <c:pt idx="204">
                  <c:v>10168.200571247222</c:v>
                </c:pt>
                <c:pt idx="205">
                  <c:v>10168.200571247222</c:v>
                </c:pt>
                <c:pt idx="206">
                  <c:v>10168.200571247222</c:v>
                </c:pt>
                <c:pt idx="207">
                  <c:v>10168.200571247222</c:v>
                </c:pt>
                <c:pt idx="208">
                  <c:v>10168.200571247222</c:v>
                </c:pt>
                <c:pt idx="209">
                  <c:v>10168.200571247222</c:v>
                </c:pt>
                <c:pt idx="210">
                  <c:v>10168.200571247222</c:v>
                </c:pt>
                <c:pt idx="211">
                  <c:v>10168.200571247222</c:v>
                </c:pt>
                <c:pt idx="212">
                  <c:v>10168.200571247222</c:v>
                </c:pt>
                <c:pt idx="213">
                  <c:v>10168.200571247222</c:v>
                </c:pt>
                <c:pt idx="214">
                  <c:v>10168.200571247222</c:v>
                </c:pt>
                <c:pt idx="215">
                  <c:v>10168.200571247222</c:v>
                </c:pt>
                <c:pt idx="216">
                  <c:v>10168.200571247222</c:v>
                </c:pt>
                <c:pt idx="217">
                  <c:v>10168.200571247222</c:v>
                </c:pt>
                <c:pt idx="218">
                  <c:v>10168.200571247222</c:v>
                </c:pt>
                <c:pt idx="219">
                  <c:v>10168.200571247222</c:v>
                </c:pt>
                <c:pt idx="220">
                  <c:v>10168.200571247222</c:v>
                </c:pt>
                <c:pt idx="221">
                  <c:v>10168.200571247222</c:v>
                </c:pt>
                <c:pt idx="222">
                  <c:v>10168.200571247222</c:v>
                </c:pt>
                <c:pt idx="223">
                  <c:v>10168.200571247222</c:v>
                </c:pt>
                <c:pt idx="224">
                  <c:v>10168.200571247222</c:v>
                </c:pt>
                <c:pt idx="225">
                  <c:v>10168.200571247222</c:v>
                </c:pt>
                <c:pt idx="226">
                  <c:v>10168.200571247222</c:v>
                </c:pt>
                <c:pt idx="227">
                  <c:v>10168.200571247222</c:v>
                </c:pt>
                <c:pt idx="228">
                  <c:v>10168.200571247222</c:v>
                </c:pt>
                <c:pt idx="229">
                  <c:v>10168.200571247222</c:v>
                </c:pt>
                <c:pt idx="230">
                  <c:v>10168.200571247222</c:v>
                </c:pt>
                <c:pt idx="231">
                  <c:v>10168.200571247222</c:v>
                </c:pt>
                <c:pt idx="232">
                  <c:v>10168.200571247222</c:v>
                </c:pt>
                <c:pt idx="233">
                  <c:v>10168.200571247222</c:v>
                </c:pt>
                <c:pt idx="234">
                  <c:v>10168.200571247222</c:v>
                </c:pt>
                <c:pt idx="235">
                  <c:v>10168.200571247222</c:v>
                </c:pt>
                <c:pt idx="236">
                  <c:v>10168.200571247222</c:v>
                </c:pt>
                <c:pt idx="237">
                  <c:v>10168.200571247222</c:v>
                </c:pt>
                <c:pt idx="238">
                  <c:v>10168.200571247222</c:v>
                </c:pt>
                <c:pt idx="239">
                  <c:v>10168.200571247222</c:v>
                </c:pt>
                <c:pt idx="240">
                  <c:v>10168.200571247222</c:v>
                </c:pt>
                <c:pt idx="241">
                  <c:v>10168.200571247222</c:v>
                </c:pt>
                <c:pt idx="242">
                  <c:v>10168.200571247222</c:v>
                </c:pt>
                <c:pt idx="243">
                  <c:v>10168.200571247222</c:v>
                </c:pt>
                <c:pt idx="244">
                  <c:v>10168.200571247222</c:v>
                </c:pt>
                <c:pt idx="245">
                  <c:v>10168.200571247222</c:v>
                </c:pt>
                <c:pt idx="246">
                  <c:v>10168.200571247222</c:v>
                </c:pt>
                <c:pt idx="247">
                  <c:v>10168.200571247222</c:v>
                </c:pt>
                <c:pt idx="248">
                  <c:v>10168.200571247222</c:v>
                </c:pt>
                <c:pt idx="249">
                  <c:v>10168.200571247222</c:v>
                </c:pt>
                <c:pt idx="250">
                  <c:v>10168.200571247222</c:v>
                </c:pt>
                <c:pt idx="251">
                  <c:v>10168.200571247222</c:v>
                </c:pt>
                <c:pt idx="252">
                  <c:v>10168.200571247222</c:v>
                </c:pt>
                <c:pt idx="253">
                  <c:v>10168.200571247222</c:v>
                </c:pt>
                <c:pt idx="254">
                  <c:v>10168.200571247222</c:v>
                </c:pt>
                <c:pt idx="255">
                  <c:v>10168.200571247222</c:v>
                </c:pt>
                <c:pt idx="256">
                  <c:v>10168.200571247222</c:v>
                </c:pt>
                <c:pt idx="257">
                  <c:v>10168.200571247222</c:v>
                </c:pt>
                <c:pt idx="258">
                  <c:v>10168.200571247222</c:v>
                </c:pt>
                <c:pt idx="259">
                  <c:v>10168.200571247222</c:v>
                </c:pt>
                <c:pt idx="260">
                  <c:v>10168.200571247222</c:v>
                </c:pt>
                <c:pt idx="261">
                  <c:v>10168.200571247222</c:v>
                </c:pt>
                <c:pt idx="262">
                  <c:v>10168.200571247222</c:v>
                </c:pt>
                <c:pt idx="263">
                  <c:v>10168.200571247222</c:v>
                </c:pt>
                <c:pt idx="264">
                  <c:v>10168.200571247222</c:v>
                </c:pt>
                <c:pt idx="265">
                  <c:v>10168.200571247222</c:v>
                </c:pt>
                <c:pt idx="266">
                  <c:v>10168.200571247222</c:v>
                </c:pt>
                <c:pt idx="267">
                  <c:v>10168.200571247222</c:v>
                </c:pt>
                <c:pt idx="268">
                  <c:v>10168.200571247222</c:v>
                </c:pt>
                <c:pt idx="269">
                  <c:v>10168.200571247222</c:v>
                </c:pt>
                <c:pt idx="270">
                  <c:v>10168.200571247222</c:v>
                </c:pt>
                <c:pt idx="271">
                  <c:v>10168.200571247222</c:v>
                </c:pt>
                <c:pt idx="272">
                  <c:v>10168.200571247222</c:v>
                </c:pt>
                <c:pt idx="273">
                  <c:v>10168.200571247222</c:v>
                </c:pt>
                <c:pt idx="274">
                  <c:v>10168.200571247222</c:v>
                </c:pt>
                <c:pt idx="275">
                  <c:v>10168.200571247222</c:v>
                </c:pt>
                <c:pt idx="276">
                  <c:v>10168.200571247222</c:v>
                </c:pt>
                <c:pt idx="277">
                  <c:v>10168.200571247222</c:v>
                </c:pt>
                <c:pt idx="278">
                  <c:v>10168.200571247222</c:v>
                </c:pt>
                <c:pt idx="279">
                  <c:v>10168.200571247222</c:v>
                </c:pt>
                <c:pt idx="280">
                  <c:v>10168.200571247222</c:v>
                </c:pt>
                <c:pt idx="281">
                  <c:v>10168.200571247222</c:v>
                </c:pt>
                <c:pt idx="282">
                  <c:v>10168.200571247222</c:v>
                </c:pt>
                <c:pt idx="283">
                  <c:v>10168.200571247222</c:v>
                </c:pt>
                <c:pt idx="284">
                  <c:v>10168.200571247222</c:v>
                </c:pt>
                <c:pt idx="285">
                  <c:v>10168.200571247222</c:v>
                </c:pt>
                <c:pt idx="286">
                  <c:v>10168.200571247222</c:v>
                </c:pt>
                <c:pt idx="287">
                  <c:v>10168.200571247222</c:v>
                </c:pt>
                <c:pt idx="288">
                  <c:v>10168.200571247222</c:v>
                </c:pt>
                <c:pt idx="289">
                  <c:v>10168.200571247222</c:v>
                </c:pt>
                <c:pt idx="290">
                  <c:v>10168.200571247222</c:v>
                </c:pt>
                <c:pt idx="291">
                  <c:v>10168.200571247222</c:v>
                </c:pt>
                <c:pt idx="292">
                  <c:v>10168.200571247222</c:v>
                </c:pt>
                <c:pt idx="293">
                  <c:v>10168.200571247222</c:v>
                </c:pt>
                <c:pt idx="294">
                  <c:v>10168.200571247222</c:v>
                </c:pt>
                <c:pt idx="295">
                  <c:v>10168.200571247222</c:v>
                </c:pt>
                <c:pt idx="296">
                  <c:v>10168.200571247222</c:v>
                </c:pt>
                <c:pt idx="297">
                  <c:v>10168.200571247222</c:v>
                </c:pt>
                <c:pt idx="298">
                  <c:v>10168.200571247222</c:v>
                </c:pt>
                <c:pt idx="299">
                  <c:v>10168.200571247222</c:v>
                </c:pt>
                <c:pt idx="300">
                  <c:v>10168.200571247222</c:v>
                </c:pt>
                <c:pt idx="301">
                  <c:v>10168.200571247222</c:v>
                </c:pt>
                <c:pt idx="302">
                  <c:v>10168.200571247222</c:v>
                </c:pt>
                <c:pt idx="303">
                  <c:v>10168.200571247222</c:v>
                </c:pt>
                <c:pt idx="304">
                  <c:v>10168.200571247222</c:v>
                </c:pt>
                <c:pt idx="305">
                  <c:v>10168.200571247222</c:v>
                </c:pt>
                <c:pt idx="306">
                  <c:v>10168.200571247222</c:v>
                </c:pt>
                <c:pt idx="307">
                  <c:v>10168.200571247222</c:v>
                </c:pt>
                <c:pt idx="308">
                  <c:v>10168.200571247222</c:v>
                </c:pt>
                <c:pt idx="309">
                  <c:v>10168.200571247222</c:v>
                </c:pt>
                <c:pt idx="310">
                  <c:v>10168.200571247222</c:v>
                </c:pt>
                <c:pt idx="311">
                  <c:v>10168.200571247222</c:v>
                </c:pt>
                <c:pt idx="312">
                  <c:v>10168.200571247222</c:v>
                </c:pt>
                <c:pt idx="313">
                  <c:v>10168.200571247222</c:v>
                </c:pt>
                <c:pt idx="314">
                  <c:v>10168.200571247222</c:v>
                </c:pt>
                <c:pt idx="315">
                  <c:v>10168.200571247222</c:v>
                </c:pt>
                <c:pt idx="316">
                  <c:v>10168.200571247222</c:v>
                </c:pt>
                <c:pt idx="317">
                  <c:v>10168.200571247222</c:v>
                </c:pt>
                <c:pt idx="318">
                  <c:v>10168.200571247222</c:v>
                </c:pt>
                <c:pt idx="319">
                  <c:v>10168.200571247222</c:v>
                </c:pt>
                <c:pt idx="320">
                  <c:v>10168.200571247222</c:v>
                </c:pt>
                <c:pt idx="321">
                  <c:v>10168.200571247222</c:v>
                </c:pt>
                <c:pt idx="322">
                  <c:v>10168.200571247222</c:v>
                </c:pt>
                <c:pt idx="323">
                  <c:v>10168.200571247222</c:v>
                </c:pt>
                <c:pt idx="324">
                  <c:v>10168.200571247222</c:v>
                </c:pt>
                <c:pt idx="325">
                  <c:v>10168.200571247222</c:v>
                </c:pt>
                <c:pt idx="326">
                  <c:v>10168.200571247222</c:v>
                </c:pt>
                <c:pt idx="327">
                  <c:v>10168.200571247222</c:v>
                </c:pt>
                <c:pt idx="328">
                  <c:v>10168.200571247222</c:v>
                </c:pt>
                <c:pt idx="329">
                  <c:v>10168.200571247222</c:v>
                </c:pt>
                <c:pt idx="330">
                  <c:v>10168.200571247222</c:v>
                </c:pt>
                <c:pt idx="331">
                  <c:v>10168.200571247222</c:v>
                </c:pt>
                <c:pt idx="332">
                  <c:v>10168.200571247222</c:v>
                </c:pt>
                <c:pt idx="333">
                  <c:v>10168.200571247222</c:v>
                </c:pt>
                <c:pt idx="334">
                  <c:v>10168.200571247222</c:v>
                </c:pt>
                <c:pt idx="335">
                  <c:v>10168.200571247222</c:v>
                </c:pt>
                <c:pt idx="336">
                  <c:v>10168.200571247222</c:v>
                </c:pt>
                <c:pt idx="337">
                  <c:v>10168.200571247222</c:v>
                </c:pt>
                <c:pt idx="338">
                  <c:v>10168.200571247222</c:v>
                </c:pt>
                <c:pt idx="339">
                  <c:v>10168.200571247222</c:v>
                </c:pt>
                <c:pt idx="340">
                  <c:v>10168.200571247222</c:v>
                </c:pt>
                <c:pt idx="341">
                  <c:v>10168.200571247222</c:v>
                </c:pt>
                <c:pt idx="342">
                  <c:v>10168.200571247222</c:v>
                </c:pt>
                <c:pt idx="343">
                  <c:v>10168.200571247222</c:v>
                </c:pt>
                <c:pt idx="344">
                  <c:v>10168.200571247222</c:v>
                </c:pt>
                <c:pt idx="345">
                  <c:v>10168.200571247222</c:v>
                </c:pt>
                <c:pt idx="346">
                  <c:v>10168.200571247222</c:v>
                </c:pt>
                <c:pt idx="347">
                  <c:v>10168.200571247222</c:v>
                </c:pt>
                <c:pt idx="348">
                  <c:v>10168.200571247222</c:v>
                </c:pt>
                <c:pt idx="349">
                  <c:v>10168.200571247222</c:v>
                </c:pt>
                <c:pt idx="350">
                  <c:v>10168.200571247222</c:v>
                </c:pt>
                <c:pt idx="351">
                  <c:v>10168.200571247222</c:v>
                </c:pt>
                <c:pt idx="352">
                  <c:v>10168.200571247222</c:v>
                </c:pt>
                <c:pt idx="353">
                  <c:v>10168.200571247222</c:v>
                </c:pt>
                <c:pt idx="354">
                  <c:v>10168.200571247222</c:v>
                </c:pt>
                <c:pt idx="355">
                  <c:v>10168.200571247222</c:v>
                </c:pt>
                <c:pt idx="356">
                  <c:v>10168.200571247222</c:v>
                </c:pt>
                <c:pt idx="357">
                  <c:v>10168.200571247222</c:v>
                </c:pt>
                <c:pt idx="358">
                  <c:v>10168.200571247222</c:v>
                </c:pt>
                <c:pt idx="359">
                  <c:v>10168.200571247222</c:v>
                </c:pt>
                <c:pt idx="360">
                  <c:v>10168.200571247222</c:v>
                </c:pt>
                <c:pt idx="361">
                  <c:v>10168.200571247222</c:v>
                </c:pt>
                <c:pt idx="362">
                  <c:v>10168.200571247222</c:v>
                </c:pt>
                <c:pt idx="363">
                  <c:v>10168.200571247222</c:v>
                </c:pt>
                <c:pt idx="364">
                  <c:v>10168.200571247222</c:v>
                </c:pt>
                <c:pt idx="365">
                  <c:v>10168.200571247222</c:v>
                </c:pt>
                <c:pt idx="366">
                  <c:v>10168.200571247222</c:v>
                </c:pt>
                <c:pt idx="367">
                  <c:v>10168.200571247222</c:v>
                </c:pt>
                <c:pt idx="368">
                  <c:v>10168.200571247222</c:v>
                </c:pt>
                <c:pt idx="369">
                  <c:v>10168.200571247222</c:v>
                </c:pt>
                <c:pt idx="370">
                  <c:v>10168.200571247222</c:v>
                </c:pt>
                <c:pt idx="371">
                  <c:v>10168.200571247222</c:v>
                </c:pt>
                <c:pt idx="372">
                  <c:v>10168.200571247222</c:v>
                </c:pt>
                <c:pt idx="373">
                  <c:v>10168.200571247222</c:v>
                </c:pt>
                <c:pt idx="374">
                  <c:v>10168.200571247222</c:v>
                </c:pt>
                <c:pt idx="375">
                  <c:v>10168.200571247222</c:v>
                </c:pt>
                <c:pt idx="376">
                  <c:v>10168.200571247222</c:v>
                </c:pt>
                <c:pt idx="377">
                  <c:v>10168.200571247222</c:v>
                </c:pt>
                <c:pt idx="378">
                  <c:v>10168.200571247222</c:v>
                </c:pt>
                <c:pt idx="379">
                  <c:v>10168.200571247222</c:v>
                </c:pt>
                <c:pt idx="380">
                  <c:v>10168.200571247222</c:v>
                </c:pt>
                <c:pt idx="381">
                  <c:v>10168.200571247222</c:v>
                </c:pt>
                <c:pt idx="382">
                  <c:v>10168.200571247222</c:v>
                </c:pt>
                <c:pt idx="383">
                  <c:v>10168.200571247222</c:v>
                </c:pt>
                <c:pt idx="384">
                  <c:v>10168.200571247222</c:v>
                </c:pt>
                <c:pt idx="385">
                  <c:v>10168.200571247222</c:v>
                </c:pt>
                <c:pt idx="386">
                  <c:v>10168.200571247222</c:v>
                </c:pt>
                <c:pt idx="387">
                  <c:v>10168.200571247222</c:v>
                </c:pt>
                <c:pt idx="388">
                  <c:v>10168.200571247222</c:v>
                </c:pt>
                <c:pt idx="389">
                  <c:v>10168.200571247222</c:v>
                </c:pt>
                <c:pt idx="390">
                  <c:v>10168.200571247222</c:v>
                </c:pt>
                <c:pt idx="391">
                  <c:v>10168.200571247222</c:v>
                </c:pt>
                <c:pt idx="392">
                  <c:v>10168.200571247222</c:v>
                </c:pt>
                <c:pt idx="393">
                  <c:v>10168.200571247222</c:v>
                </c:pt>
                <c:pt idx="394">
                  <c:v>10168.200571247222</c:v>
                </c:pt>
                <c:pt idx="395">
                  <c:v>10168.200571247222</c:v>
                </c:pt>
                <c:pt idx="396">
                  <c:v>10168.200571247222</c:v>
                </c:pt>
                <c:pt idx="397">
                  <c:v>10168.200571247222</c:v>
                </c:pt>
                <c:pt idx="398">
                  <c:v>10168.200571247222</c:v>
                </c:pt>
                <c:pt idx="399">
                  <c:v>10168.200571247222</c:v>
                </c:pt>
                <c:pt idx="400">
                  <c:v>10168.200571247222</c:v>
                </c:pt>
                <c:pt idx="401">
                  <c:v>10168.200571247222</c:v>
                </c:pt>
                <c:pt idx="402">
                  <c:v>10168.200571247222</c:v>
                </c:pt>
                <c:pt idx="403">
                  <c:v>10168.200571247222</c:v>
                </c:pt>
                <c:pt idx="404">
                  <c:v>10168.200571247222</c:v>
                </c:pt>
                <c:pt idx="405">
                  <c:v>10168.200571247222</c:v>
                </c:pt>
                <c:pt idx="406">
                  <c:v>10168.200571247222</c:v>
                </c:pt>
                <c:pt idx="407">
                  <c:v>10168.200571247222</c:v>
                </c:pt>
                <c:pt idx="408">
                  <c:v>10168.200571247222</c:v>
                </c:pt>
                <c:pt idx="409">
                  <c:v>10168.200571247222</c:v>
                </c:pt>
                <c:pt idx="410">
                  <c:v>10168.200571247222</c:v>
                </c:pt>
                <c:pt idx="411">
                  <c:v>10168.200571247222</c:v>
                </c:pt>
                <c:pt idx="412">
                  <c:v>10168.200571247222</c:v>
                </c:pt>
                <c:pt idx="413">
                  <c:v>10168.200571247222</c:v>
                </c:pt>
                <c:pt idx="414">
                  <c:v>10168.200571247222</c:v>
                </c:pt>
                <c:pt idx="415">
                  <c:v>10168.200571247222</c:v>
                </c:pt>
                <c:pt idx="416">
                  <c:v>10168.200571247222</c:v>
                </c:pt>
                <c:pt idx="417">
                  <c:v>10168.200571247222</c:v>
                </c:pt>
                <c:pt idx="418">
                  <c:v>10168.200571247222</c:v>
                </c:pt>
                <c:pt idx="419">
                  <c:v>10168.200571247222</c:v>
                </c:pt>
                <c:pt idx="420">
                  <c:v>10168.200571247222</c:v>
                </c:pt>
                <c:pt idx="421">
                  <c:v>10168.200571247222</c:v>
                </c:pt>
                <c:pt idx="422">
                  <c:v>10168.200571247222</c:v>
                </c:pt>
                <c:pt idx="423">
                  <c:v>10168.200571247222</c:v>
                </c:pt>
                <c:pt idx="424">
                  <c:v>10168.200571247222</c:v>
                </c:pt>
                <c:pt idx="425">
                  <c:v>10168.200571247222</c:v>
                </c:pt>
                <c:pt idx="426">
                  <c:v>10168.200571247222</c:v>
                </c:pt>
                <c:pt idx="427">
                  <c:v>10168.200571247222</c:v>
                </c:pt>
                <c:pt idx="428">
                  <c:v>10168.200571247222</c:v>
                </c:pt>
                <c:pt idx="429">
                  <c:v>10168.200571247222</c:v>
                </c:pt>
                <c:pt idx="430">
                  <c:v>10168.200571247222</c:v>
                </c:pt>
                <c:pt idx="431">
                  <c:v>10168.200571247222</c:v>
                </c:pt>
                <c:pt idx="432">
                  <c:v>10168.200571247222</c:v>
                </c:pt>
                <c:pt idx="433">
                  <c:v>10168.200571247222</c:v>
                </c:pt>
                <c:pt idx="434">
                  <c:v>10168.200571247222</c:v>
                </c:pt>
                <c:pt idx="435">
                  <c:v>10168.200571247222</c:v>
                </c:pt>
                <c:pt idx="436">
                  <c:v>10168.200571247222</c:v>
                </c:pt>
                <c:pt idx="437">
                  <c:v>10168.200571247222</c:v>
                </c:pt>
                <c:pt idx="438">
                  <c:v>10168.200571247222</c:v>
                </c:pt>
                <c:pt idx="439">
                  <c:v>10168.200571247222</c:v>
                </c:pt>
                <c:pt idx="440">
                  <c:v>10168.200571247222</c:v>
                </c:pt>
                <c:pt idx="441">
                  <c:v>10168.200571247222</c:v>
                </c:pt>
                <c:pt idx="442">
                  <c:v>10168.200571247222</c:v>
                </c:pt>
                <c:pt idx="443">
                  <c:v>10168.200571247222</c:v>
                </c:pt>
                <c:pt idx="444">
                  <c:v>10168.200571247222</c:v>
                </c:pt>
                <c:pt idx="445">
                  <c:v>10168.200571247222</c:v>
                </c:pt>
                <c:pt idx="446">
                  <c:v>10168.200571247222</c:v>
                </c:pt>
                <c:pt idx="447">
                  <c:v>10168.200571247222</c:v>
                </c:pt>
                <c:pt idx="448">
                  <c:v>10168.200571247222</c:v>
                </c:pt>
                <c:pt idx="449">
                  <c:v>10168.200571247222</c:v>
                </c:pt>
                <c:pt idx="450">
                  <c:v>10168.200571247222</c:v>
                </c:pt>
                <c:pt idx="451">
                  <c:v>10168.200571247222</c:v>
                </c:pt>
                <c:pt idx="452">
                  <c:v>10168.200571247222</c:v>
                </c:pt>
                <c:pt idx="453">
                  <c:v>10168.200571247222</c:v>
                </c:pt>
                <c:pt idx="454">
                  <c:v>10168.200571247222</c:v>
                </c:pt>
                <c:pt idx="455">
                  <c:v>10168.200571247222</c:v>
                </c:pt>
                <c:pt idx="456">
                  <c:v>10168.200571247222</c:v>
                </c:pt>
                <c:pt idx="457">
                  <c:v>10168.200571247222</c:v>
                </c:pt>
                <c:pt idx="458">
                  <c:v>10168.200571247222</c:v>
                </c:pt>
                <c:pt idx="459">
                  <c:v>10168.200571247222</c:v>
                </c:pt>
                <c:pt idx="460">
                  <c:v>10168.200571247222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34-46DA-8D6D-7650BFCD5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6792"/>
        <c:axId val="223837184"/>
      </c:lineChart>
      <c:catAx>
        <c:axId val="22383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7184"/>
        <c:crosses val="autoZero"/>
        <c:auto val="1"/>
        <c:lblAlgn val="ctr"/>
        <c:lblOffset val="100"/>
        <c:tickLblSkip val="30"/>
        <c:tickMarkSkip val="10"/>
        <c:noMultiLvlLbl val="0"/>
      </c:catAx>
      <c:valAx>
        <c:axId val="223837184"/>
        <c:scaling>
          <c:orientation val="minMax"/>
          <c:max val="105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679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2025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120185284790129"/>
          <c:y val="8.294466386589856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86C-4356-8844-4A767F7DF9C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86C-4356-8844-4A767F7DF9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86C-4356-8844-4A767F7DF9C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86C-4356-8844-4A767F7DF9C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86C-4356-8844-4A767F7DF9C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86C-4356-8844-4A767F7DF9C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86C-4356-8844-4A767F7DF9C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86C-4356-8844-4A767F7DF9C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86C-4356-8844-4A767F7DF9C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86C-4356-8844-4A767F7DF9C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86C-4356-8844-4A767F7DF9C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86C-4356-8844-4A767F7DF9C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86C-4356-8844-4A767F7DF9C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86C-4356-8844-4A767F7DF9C1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71</c:v>
                </c:pt>
                <c:pt idx="1">
                  <c:v>79</c:v>
                </c:pt>
                <c:pt idx="2">
                  <c:v>38</c:v>
                </c:pt>
                <c:pt idx="3">
                  <c:v>51</c:v>
                </c:pt>
                <c:pt idx="4">
                  <c:v>60</c:v>
                </c:pt>
                <c:pt idx="5">
                  <c:v>24</c:v>
                </c:pt>
                <c:pt idx="6">
                  <c:v>86</c:v>
                </c:pt>
                <c:pt idx="7">
                  <c:v>87</c:v>
                </c:pt>
                <c:pt idx="8">
                  <c:v>80</c:v>
                </c:pt>
                <c:pt idx="9">
                  <c:v>82</c:v>
                </c:pt>
                <c:pt idx="10">
                  <c:v>131</c:v>
                </c:pt>
                <c:pt idx="11">
                  <c:v>96</c:v>
                </c:pt>
                <c:pt idx="12">
                  <c:v>59</c:v>
                </c:pt>
                <c:pt idx="1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1288"/>
        <c:axId val="2242116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74.571428571428569</c:v>
                </c:pt>
                <c:pt idx="1">
                  <c:v>74.571428571428569</c:v>
                </c:pt>
                <c:pt idx="2">
                  <c:v>74.571428571428569</c:v>
                </c:pt>
                <c:pt idx="3">
                  <c:v>74.571428571428569</c:v>
                </c:pt>
                <c:pt idx="4">
                  <c:v>74.571428571428569</c:v>
                </c:pt>
                <c:pt idx="5">
                  <c:v>74.571428571428569</c:v>
                </c:pt>
                <c:pt idx="6">
                  <c:v>74.571428571428569</c:v>
                </c:pt>
                <c:pt idx="7">
                  <c:v>74.571428571428569</c:v>
                </c:pt>
                <c:pt idx="8">
                  <c:v>74.571428571428569</c:v>
                </c:pt>
                <c:pt idx="9">
                  <c:v>74.571428571428569</c:v>
                </c:pt>
                <c:pt idx="10">
                  <c:v>74.571428571428569</c:v>
                </c:pt>
                <c:pt idx="11">
                  <c:v>74.571428571428569</c:v>
                </c:pt>
                <c:pt idx="12">
                  <c:v>74.571428571428569</c:v>
                </c:pt>
                <c:pt idx="13">
                  <c:v>74.571428571428569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1288"/>
        <c:axId val="224211680"/>
      </c:lineChart>
      <c:catAx>
        <c:axId val="22421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1680"/>
        <c:crosses val="autoZero"/>
        <c:auto val="1"/>
        <c:lblAlgn val="ctr"/>
        <c:lblOffset val="100"/>
        <c:noMultiLvlLbl val="0"/>
      </c:catAx>
      <c:valAx>
        <c:axId val="224211680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12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>
        <c:manualLayout>
          <c:xMode val="edge"/>
          <c:yMode val="edge"/>
          <c:x val="0.20869251302827216"/>
          <c:y val="8.371120097065445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017-4015-9680-EC7C4555E51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017-4015-9680-EC7C4555E51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017-4015-9680-EC7C4555E51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017-4015-9680-EC7C4555E51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017-4015-9680-EC7C4555E51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017-4015-9680-EC7C4555E51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017-4015-9680-EC7C4555E51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017-4015-9680-EC7C4555E51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017-4015-9680-EC7C4555E51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017-4015-9680-EC7C4555E5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017-4015-9680-EC7C4555E51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017-4015-9680-EC7C4555E51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017-4015-9680-EC7C4555E51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017-4015-9680-EC7C4555E51E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26261</c:v>
                </c:pt>
                <c:pt idx="1">
                  <c:v>26900</c:v>
                </c:pt>
                <c:pt idx="2">
                  <c:v>28620</c:v>
                </c:pt>
                <c:pt idx="3">
                  <c:v>20029</c:v>
                </c:pt>
                <c:pt idx="4">
                  <c:v>27000</c:v>
                </c:pt>
                <c:pt idx="5">
                  <c:v>25040</c:v>
                </c:pt>
                <c:pt idx="6">
                  <c:v>27790</c:v>
                </c:pt>
                <c:pt idx="7">
                  <c:v>27303</c:v>
                </c:pt>
                <c:pt idx="8">
                  <c:v>27972</c:v>
                </c:pt>
                <c:pt idx="9">
                  <c:v>26876</c:v>
                </c:pt>
                <c:pt idx="10">
                  <c:v>27201</c:v>
                </c:pt>
                <c:pt idx="11">
                  <c:v>24419</c:v>
                </c:pt>
                <c:pt idx="12">
                  <c:v>26158</c:v>
                </c:pt>
                <c:pt idx="13">
                  <c:v>26700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0896"/>
        <c:axId val="224212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26304.928571428572</c:v>
                </c:pt>
                <c:pt idx="1">
                  <c:v>26304.928571428572</c:v>
                </c:pt>
                <c:pt idx="2">
                  <c:v>26304.928571428572</c:v>
                </c:pt>
                <c:pt idx="3">
                  <c:v>26304.928571428572</c:v>
                </c:pt>
                <c:pt idx="4">
                  <c:v>26304.928571428572</c:v>
                </c:pt>
                <c:pt idx="5">
                  <c:v>26304.928571428572</c:v>
                </c:pt>
                <c:pt idx="6">
                  <c:v>26304.928571428572</c:v>
                </c:pt>
                <c:pt idx="7">
                  <c:v>26304.928571428572</c:v>
                </c:pt>
                <c:pt idx="8">
                  <c:v>26304.928571428572</c:v>
                </c:pt>
                <c:pt idx="9">
                  <c:v>26304.928571428572</c:v>
                </c:pt>
                <c:pt idx="10">
                  <c:v>26304.928571428572</c:v>
                </c:pt>
                <c:pt idx="11">
                  <c:v>26304.928571428572</c:v>
                </c:pt>
                <c:pt idx="12">
                  <c:v>26304.928571428572</c:v>
                </c:pt>
                <c:pt idx="13">
                  <c:v>26304.928571428572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0896"/>
        <c:axId val="224212464"/>
      </c:lineChart>
      <c:catAx>
        <c:axId val="22421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2464"/>
        <c:crosses val="autoZero"/>
        <c:auto val="1"/>
        <c:lblAlgn val="ctr"/>
        <c:lblOffset val="100"/>
        <c:noMultiLvlLbl val="0"/>
      </c:catAx>
      <c:valAx>
        <c:axId val="224212464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08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9526</xdr:rowOff>
    </xdr:from>
    <xdr:to>
      <xdr:col>14</xdr:col>
      <xdr:colOff>19051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0.84872</cdr:x>
      <cdr:y>0.11111</cdr:y>
    </cdr:from>
    <cdr:to>
      <cdr:x>0.86296</cdr:x>
      <cdr:y>0.15696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141427" y="752791"/>
          <a:ext cx="278231" cy="12118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0.78041</cdr:x>
      <cdr:y>0.07219</cdr:y>
    </cdr:from>
    <cdr:to>
      <cdr:x>0.97076</cdr:x>
      <cdr:y>0.10516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38852" y="438089"/>
          <a:ext cx="1619285" cy="200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6AD2135-77C4-4EC0-885A-D95862A27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0.30425</cdr:x>
      <cdr:y>0.36105</cdr:y>
    </cdr:from>
    <cdr:to>
      <cdr:x>0.34128</cdr:x>
      <cdr:y>0.42793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45982" y="2194731"/>
          <a:ext cx="398782" cy="31497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0.25663</cdr:x>
      <cdr:y>0.31879</cdr:y>
    </cdr:from>
    <cdr:to>
      <cdr:x>0.45932</cdr:x>
      <cdr:y>0.34989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182864" y="1900830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topLeftCell="A22" zoomScale="80" zoomScaleNormal="80" workbookViewId="0">
      <selection activeCell="A2" sqref="A2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6" t="s">
        <v>32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29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69"/>
  <sheetViews>
    <sheetView zoomScaleNormal="100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0" t="str">
        <f>'Tabulka č. 1, strana 1'!B1:P1</f>
        <v>Krajské normativy školní jídelny celodenně stravovaní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3" customFormat="1" ht="78.75" customHeight="1" x14ac:dyDescent="0.25">
      <c r="A5" s="45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9"/>
    </row>
    <row r="6" spans="1:16" x14ac:dyDescent="0.25">
      <c r="A6" s="5">
        <v>510</v>
      </c>
      <c r="B6" s="3">
        <f>IF('KN 2025 po 10'!R56=0,"",'KN 2025 po 10'!R56)</f>
        <v>8817.3475097929477</v>
      </c>
      <c r="C6" s="3">
        <f>IF('KN 2025 po 10'!S56=0,"",'KN 2025 po 10'!S56)</f>
        <v>6692.0866800118893</v>
      </c>
      <c r="D6" s="3">
        <f>IF('KN 2025 po 10'!T56=0,"",'KN 2025 po 10'!T56)</f>
        <v>8741.896424410621</v>
      </c>
      <c r="E6" s="3">
        <f>IF('KN 2025 po 10'!U56=0,"",'KN 2025 po 10'!U56)</f>
        <v>7079.4698085419732</v>
      </c>
      <c r="F6" s="3">
        <f>IF('KN 2025 po 10'!V56=0,"",'KN 2025 po 10'!V56)</f>
        <v>4902.183287186238</v>
      </c>
      <c r="G6" s="3">
        <f>IF('KN 2025 po 10'!W56=0,"",'KN 2025 po 10'!W56)</f>
        <v>7195.4022988505749</v>
      </c>
      <c r="H6" s="3">
        <f>IF('KN 2025 po 10'!X56=0,"",'KN 2025 po 10'!X56)</f>
        <v>8215.6805472775904</v>
      </c>
      <c r="I6" s="3">
        <f>IF('KN 2025 po 10'!Y56=0,"",'KN 2025 po 10'!Y56)</f>
        <v>9040.7284768211921</v>
      </c>
      <c r="J6" s="3">
        <f>IF('KN 2025 po 10'!Z56=0,"",'KN 2025 po 10'!Z56)</f>
        <v>7468.4744165040347</v>
      </c>
      <c r="K6" s="3">
        <f>IF('KN 2025 po 10'!AA56=0,"",'KN 2025 po 10'!AA56)</f>
        <v>8751.7842120973655</v>
      </c>
      <c r="L6" s="3">
        <f>IF('KN 2025 po 10'!AB56=0,"",'KN 2025 po 10'!AB56)</f>
        <v>9939.4640682094996</v>
      </c>
      <c r="M6" s="3">
        <f>IF('KN 2025 po 10'!AC56=0,"",'KN 2025 po 10'!AC56)</f>
        <v>6587.8597122302162</v>
      </c>
      <c r="N6" s="3">
        <f>IF('KN 2025 po 10'!AD56=0,"",'KN 2025 po 10'!AD56)</f>
        <v>7919.6824894225774</v>
      </c>
      <c r="O6" s="3">
        <f>IF('KN 2025 po 10'!AE56=0,"",'KN 2025 po 10'!AE56)</f>
        <v>10168.200571247222</v>
      </c>
      <c r="P6" s="3">
        <f>IF('KN 2025 po 10'!AF56=0,"",'KN 2025 po 10'!AF56)</f>
        <v>7965.7328930431386</v>
      </c>
    </row>
    <row r="7" spans="1:16" x14ac:dyDescent="0.25">
      <c r="A7" s="5">
        <v>520</v>
      </c>
      <c r="B7" s="3">
        <f>IF('KN 2025 po 10'!R57=0,"",'KN 2025 po 10'!R57)</f>
        <v>8817.3475097929477</v>
      </c>
      <c r="C7" s="3">
        <f>IF('KN 2025 po 10'!S57=0,"",'KN 2025 po 10'!S57)</f>
        <v>6672.2704775033926</v>
      </c>
      <c r="D7" s="3">
        <f>IF('KN 2025 po 10'!T57=0,"",'KN 2025 po 10'!T57)</f>
        <v>8717.2645698934557</v>
      </c>
      <c r="E7" s="3">
        <f>IF('KN 2025 po 10'!U57=0,"",'KN 2025 po 10'!U57)</f>
        <v>7052.4647887323945</v>
      </c>
      <c r="F7" s="3">
        <f>IF('KN 2025 po 10'!V57=0,"",'KN 2025 po 10'!V57)</f>
        <v>4884.1153193894852</v>
      </c>
      <c r="G7" s="3">
        <f>IF('KN 2025 po 10'!W57=0,"",'KN 2025 po 10'!W57)</f>
        <v>7195.4022988505749</v>
      </c>
      <c r="H7" s="3">
        <f>IF('KN 2025 po 10'!X57=0,"",'KN 2025 po 10'!X57)</f>
        <v>8184.1904097725228</v>
      </c>
      <c r="I7" s="3">
        <f>IF('KN 2025 po 10'!Y57=0,"",'KN 2025 po 10'!Y57)</f>
        <v>9040.7284768211921</v>
      </c>
      <c r="J7" s="3">
        <f>IF('KN 2025 po 10'!Z57=0,"",'KN 2025 po 10'!Z57)</f>
        <v>7440.6932625625632</v>
      </c>
      <c r="K7" s="3">
        <f>IF('KN 2025 po 10'!AA57=0,"",'KN 2025 po 10'!AA57)</f>
        <v>8751.7842120973655</v>
      </c>
      <c r="L7" s="3">
        <f>IF('KN 2025 po 10'!AB57=0,"",'KN 2025 po 10'!AB57)</f>
        <v>9939.4640682094996</v>
      </c>
      <c r="M7" s="3">
        <f>IF('KN 2025 po 10'!AC57=0,"",'KN 2025 po 10'!AC57)</f>
        <v>6562.7771556550952</v>
      </c>
      <c r="N7" s="3">
        <f>IF('KN 2025 po 10'!AD57=0,"",'KN 2025 po 10'!AD57)</f>
        <v>7879.656128881983</v>
      </c>
      <c r="O7" s="3">
        <f>IF('KN 2025 po 10'!AE57=0,"",'KN 2025 po 10'!AE57)</f>
        <v>10168.200571247222</v>
      </c>
      <c r="P7" s="3">
        <f>IF('KN 2025 po 10'!AF57=0,"",'KN 2025 po 10'!AF57)</f>
        <v>7950.4542321006929</v>
      </c>
    </row>
    <row r="8" spans="1:16" x14ac:dyDescent="0.25">
      <c r="A8" s="5">
        <v>530</v>
      </c>
      <c r="B8" s="3">
        <f>IF('KN 2025 po 10'!R58=0,"",'KN 2025 po 10'!R58)</f>
        <v>8817.3475097929477</v>
      </c>
      <c r="C8" s="3">
        <f>IF('KN 2025 po 10'!S58=0,"",'KN 2025 po 10'!S58)</f>
        <v>6652.582696033277</v>
      </c>
      <c r="D8" s="3">
        <f>IF('KN 2025 po 10'!T58=0,"",'KN 2025 po 10'!T58)</f>
        <v>8692.9163514353913</v>
      </c>
      <c r="E8" s="3">
        <f>IF('KN 2025 po 10'!U58=0,"",'KN 2025 po 10'!U58)</f>
        <v>7025.6650102309268</v>
      </c>
      <c r="F8" s="3">
        <f>IF('KN 2025 po 10'!V58=0,"",'KN 2025 po 10'!V58)</f>
        <v>4866.3993150993547</v>
      </c>
      <c r="G8" s="3">
        <f>IF('KN 2025 po 10'!W58=0,"",'KN 2025 po 10'!W58)</f>
        <v>7195.4022988505749</v>
      </c>
      <c r="H8" s="3">
        <f>IF('KN 2025 po 10'!X58=0,"",'KN 2025 po 10'!X58)</f>
        <v>8153.4204491756682</v>
      </c>
      <c r="I8" s="3">
        <f>IF('KN 2025 po 10'!Y58=0,"",'KN 2025 po 10'!Y58)</f>
        <v>9040.7284768211921</v>
      </c>
      <c r="J8" s="3">
        <f>IF('KN 2025 po 10'!Z58=0,"",'KN 2025 po 10'!Z58)</f>
        <v>7413.5382258556338</v>
      </c>
      <c r="K8" s="3">
        <f>IF('KN 2025 po 10'!AA58=0,"",'KN 2025 po 10'!AA58)</f>
        <v>8751.7842120973655</v>
      </c>
      <c r="L8" s="3">
        <f>IF('KN 2025 po 10'!AB58=0,"",'KN 2025 po 10'!AB58)</f>
        <v>9939.4640682094996</v>
      </c>
      <c r="M8" s="3">
        <f>IF('KN 2025 po 10'!AC58=0,"",'KN 2025 po 10'!AC58)</f>
        <v>6539.3438964516845</v>
      </c>
      <c r="N8" s="3">
        <f>IF('KN 2025 po 10'!AD58=0,"",'KN 2025 po 10'!AD58)</f>
        <v>7840.4379568722197</v>
      </c>
      <c r="O8" s="3">
        <f>IF('KN 2025 po 10'!AE58=0,"",'KN 2025 po 10'!AE58)</f>
        <v>10168.200571247222</v>
      </c>
      <c r="P8" s="3">
        <f>IF('KN 2025 po 10'!AF58=0,"",'KN 2025 po 10'!AF58)</f>
        <v>7935.5165027266403</v>
      </c>
    </row>
    <row r="9" spans="1:16" x14ac:dyDescent="0.25">
      <c r="A9" s="5">
        <v>540</v>
      </c>
      <c r="B9" s="3">
        <f>IF('KN 2025 po 10'!R59=0,"",'KN 2025 po 10'!R59)</f>
        <v>8817.3475097929477</v>
      </c>
      <c r="C9" s="3">
        <f>IF('KN 2025 po 10'!S59=0,"",'KN 2025 po 10'!S59)</f>
        <v>6633.0216770537791</v>
      </c>
      <c r="D9" s="3">
        <f>IF('KN 2025 po 10'!T59=0,"",'KN 2025 po 10'!T59)</f>
        <v>8668.8481820761008</v>
      </c>
      <c r="E9" s="3">
        <f>IF('KN 2025 po 10'!U59=0,"",'KN 2025 po 10'!U59)</f>
        <v>6999.0681421083282</v>
      </c>
      <c r="F9" s="3">
        <f>IF('KN 2025 po 10'!V59=0,"",'KN 2025 po 10'!V59)</f>
        <v>4849.0290717252219</v>
      </c>
      <c r="G9" s="3">
        <f>IF('KN 2025 po 10'!W59=0,"",'KN 2025 po 10'!W59)</f>
        <v>7195.4022988505749</v>
      </c>
      <c r="H9" s="3">
        <f>IF('KN 2025 po 10'!X59=0,"",'KN 2025 po 10'!X59)</f>
        <v>8123.339357971332</v>
      </c>
      <c r="I9" s="3">
        <f>IF('KN 2025 po 10'!Y59=0,"",'KN 2025 po 10'!Y59)</f>
        <v>9040.7284768211921</v>
      </c>
      <c r="J9" s="3">
        <f>IF('KN 2025 po 10'!Z59=0,"",'KN 2025 po 10'!Z59)</f>
        <v>7386.9822761133046</v>
      </c>
      <c r="K9" s="3">
        <f>IF('KN 2025 po 10'!AA59=0,"",'KN 2025 po 10'!AA59)</f>
        <v>8751.7842120973655</v>
      </c>
      <c r="L9" s="3">
        <f>IF('KN 2025 po 10'!AB59=0,"",'KN 2025 po 10'!AB59)</f>
        <v>9939.4640682094996</v>
      </c>
      <c r="M9" s="3">
        <f>IF('KN 2025 po 10'!AC59=0,"",'KN 2025 po 10'!AC59)</f>
        <v>6516.0773849232828</v>
      </c>
      <c r="N9" s="3">
        <f>IF('KN 2025 po 10'!AD59=0,"",'KN 2025 po 10'!AD59)</f>
        <v>7801.9948899819065</v>
      </c>
      <c r="O9" s="3">
        <f>IF('KN 2025 po 10'!AE59=0,"",'KN 2025 po 10'!AE59)</f>
        <v>10168.200571247222</v>
      </c>
      <c r="P9" s="3">
        <f>IF('KN 2025 po 10'!AF59=0,"",'KN 2025 po 10'!AF59)</f>
        <v>7920.8062942122897</v>
      </c>
    </row>
    <row r="10" spans="1:16" x14ac:dyDescent="0.25">
      <c r="A10" s="5">
        <v>550</v>
      </c>
      <c r="B10" s="3">
        <f>IF('KN 2025 po 10'!R60=0,"",'KN 2025 po 10'!R60)</f>
        <v>8817.3475097929477</v>
      </c>
      <c r="C10" s="3">
        <f>IF('KN 2025 po 10'!S60=0,"",'KN 2025 po 10'!S60)</f>
        <v>6613.5858109357287</v>
      </c>
      <c r="D10" s="3">
        <f>IF('KN 2025 po 10'!T60=0,"",'KN 2025 po 10'!T60)</f>
        <v>8645.056542505994</v>
      </c>
      <c r="E10" s="3">
        <f>IF('KN 2025 po 10'!U60=0,"",'KN 2025 po 10'!U60)</f>
        <v>6974.6952988972716</v>
      </c>
      <c r="F10" s="3">
        <f>IF('KN 2025 po 10'!V60=0,"",'KN 2025 po 10'!V60)</f>
        <v>4832.1066642804408</v>
      </c>
      <c r="G10" s="3">
        <f>IF('KN 2025 po 10'!W60=0,"",'KN 2025 po 10'!W60)</f>
        <v>7195.4022988505749</v>
      </c>
      <c r="H10" s="3">
        <f>IF('KN 2025 po 10'!X60=0,"",'KN 2025 po 10'!X60)</f>
        <v>8093.9177638174915</v>
      </c>
      <c r="I10" s="3">
        <f>IF('KN 2025 po 10'!Y60=0,"",'KN 2025 po 10'!Y60)</f>
        <v>9040.7284768211921</v>
      </c>
      <c r="J10" s="3">
        <f>IF('KN 2025 po 10'!Z60=0,"",'KN 2025 po 10'!Z60)</f>
        <v>7361.0000455243817</v>
      </c>
      <c r="K10" s="3">
        <f>IF('KN 2025 po 10'!AA60=0,"",'KN 2025 po 10'!AA60)</f>
        <v>8751.7842120973655</v>
      </c>
      <c r="L10" s="3">
        <f>IF('KN 2025 po 10'!AB60=0,"",'KN 2025 po 10'!AB60)</f>
        <v>9939.4640682094996</v>
      </c>
      <c r="M10" s="3">
        <f>IF('KN 2025 po 10'!AC60=0,"",'KN 2025 po 10'!AC60)</f>
        <v>6492.9758475515173</v>
      </c>
      <c r="N10" s="3">
        <f>IF('KN 2025 po 10'!AD60=0,"",'KN 2025 po 10'!AD60)</f>
        <v>7764.2958395949245</v>
      </c>
      <c r="O10" s="3">
        <f>IF('KN 2025 po 10'!AE60=0,"",'KN 2025 po 10'!AE60)</f>
        <v>10168.200571247222</v>
      </c>
      <c r="P10" s="3">
        <f>IF('KN 2025 po 10'!AF60=0,"",'KN 2025 po 10'!AF60)</f>
        <v>7906.4686392947533</v>
      </c>
    </row>
    <row r="11" spans="1:16" x14ac:dyDescent="0.25">
      <c r="A11" s="5">
        <v>560</v>
      </c>
      <c r="B11" s="3">
        <f>IF('KN 2025 po 10'!R61=0,"",'KN 2025 po 10'!R61)</f>
        <v>8817.3475097929477</v>
      </c>
      <c r="C11" s="3">
        <f>IF('KN 2025 po 10'!S61=0,"",'KN 2025 po 10'!S61)</f>
        <v>6594.2735341464368</v>
      </c>
      <c r="D11" s="3">
        <f>IF('KN 2025 po 10'!T61=0,"",'KN 2025 po 10'!T61)</f>
        <v>8621.537979551711</v>
      </c>
      <c r="E11" s="3">
        <f>IF('KN 2025 po 10'!U61=0,"",'KN 2025 po 10'!U61)</f>
        <v>6950.4916136495085</v>
      </c>
      <c r="F11" s="3">
        <f>IF('KN 2025 po 10'!V61=0,"",'KN 2025 po 10'!V61)</f>
        <v>4815.5166648088289</v>
      </c>
      <c r="G11" s="3">
        <f>IF('KN 2025 po 10'!W61=0,"",'KN 2025 po 10'!W61)</f>
        <v>7195.4022988505749</v>
      </c>
      <c r="H11" s="3">
        <f>IF('KN 2025 po 10'!X61=0,"",'KN 2025 po 10'!X61)</f>
        <v>8065.1280763939722</v>
      </c>
      <c r="I11" s="3">
        <f>IF('KN 2025 po 10'!Y61=0,"",'KN 2025 po 10'!Y61)</f>
        <v>9040.7284768211921</v>
      </c>
      <c r="J11" s="3">
        <f>IF('KN 2025 po 10'!Z61=0,"",'KN 2025 po 10'!Z61)</f>
        <v>7335.5676977042276</v>
      </c>
      <c r="K11" s="3">
        <f>IF('KN 2025 po 10'!AA61=0,"",'KN 2025 po 10'!AA61)</f>
        <v>8751.7842120973655</v>
      </c>
      <c r="L11" s="3">
        <f>IF('KN 2025 po 10'!AB61=0,"",'KN 2025 po 10'!AB61)</f>
        <v>9939.4640682094996</v>
      </c>
      <c r="M11" s="3">
        <f>IF('KN 2025 po 10'!AC61=0,"",'KN 2025 po 10'!AC61)</f>
        <v>6470.0375358798856</v>
      </c>
      <c r="N11" s="3">
        <f>IF('KN 2025 po 10'!AD61=0,"",'KN 2025 po 10'!AD61)</f>
        <v>7727.3115561243012</v>
      </c>
      <c r="O11" s="3">
        <f>IF('KN 2025 po 10'!AE61=0,"",'KN 2025 po 10'!AE61)</f>
        <v>10168.200571247222</v>
      </c>
      <c r="P11" s="3">
        <f>IF('KN 2025 po 10'!AF61=0,"",'KN 2025 po 10'!AF61)</f>
        <v>7892.3422710912628</v>
      </c>
    </row>
    <row r="12" spans="1:16" x14ac:dyDescent="0.25">
      <c r="A12" s="5">
        <v>570</v>
      </c>
      <c r="B12" s="3">
        <f>IF('KN 2025 po 10'!R62=0,"",'KN 2025 po 10'!R62)</f>
        <v>8817.3475097929477</v>
      </c>
      <c r="C12" s="3">
        <f>IF('KN 2025 po 10'!S62=0,"",'KN 2025 po 10'!S62)</f>
        <v>6575.0833266617392</v>
      </c>
      <c r="D12" s="3">
        <f>IF('KN 2025 po 10'!T62=0,"",'KN 2025 po 10'!T62)</f>
        <v>8598.289104702897</v>
      </c>
      <c r="E12" s="3">
        <f>IF('KN 2025 po 10'!U62=0,"",'KN 2025 po 10'!U62)</f>
        <v>6924.4598098530678</v>
      </c>
      <c r="F12" s="3">
        <f>IF('KN 2025 po 10'!V62=0,"",'KN 2025 po 10'!V62)</f>
        <v>4799.2534494634174</v>
      </c>
      <c r="G12" s="3">
        <f>IF('KN 2025 po 10'!W62=0,"",'KN 2025 po 10'!W62)</f>
        <v>7195.4022988505749</v>
      </c>
      <c r="H12" s="3">
        <f>IF('KN 2025 po 10'!X62=0,"",'KN 2025 po 10'!X62)</f>
        <v>8036.9443489130826</v>
      </c>
      <c r="I12" s="3">
        <f>IF('KN 2025 po 10'!Y62=0,"",'KN 2025 po 10'!Y62)</f>
        <v>9040.7284768211921</v>
      </c>
      <c r="J12" s="3">
        <f>IF('KN 2025 po 10'!Z62=0,"",'KN 2025 po 10'!Z62)</f>
        <v>7310.6628091633538</v>
      </c>
      <c r="K12" s="3">
        <f>IF('KN 2025 po 10'!AA62=0,"",'KN 2025 po 10'!AA62)</f>
        <v>8751.7842120973655</v>
      </c>
      <c r="L12" s="3">
        <f>IF('KN 2025 po 10'!AB62=0,"",'KN 2025 po 10'!AB62)</f>
        <v>9939.4640682094996</v>
      </c>
      <c r="M12" s="3">
        <f>IF('KN 2025 po 10'!AC62=0,"",'KN 2025 po 10'!AC62)</f>
        <v>6448.679577464789</v>
      </c>
      <c r="N12" s="3">
        <f>IF('KN 2025 po 10'!AD62=0,"",'KN 2025 po 10'!AD62)</f>
        <v>7691.0144880264043</v>
      </c>
      <c r="O12" s="3">
        <f>IF('KN 2025 po 10'!AE62=0,"",'KN 2025 po 10'!AE62)</f>
        <v>10168.200571247222</v>
      </c>
      <c r="P12" s="3">
        <f>IF('KN 2025 po 10'!AF62=0,"",'KN 2025 po 10'!AF62)</f>
        <v>7878.3795750905392</v>
      </c>
    </row>
    <row r="13" spans="1:16" x14ac:dyDescent="0.25">
      <c r="A13" s="5">
        <v>580</v>
      </c>
      <c r="B13" s="3">
        <f>IF('KN 2025 po 10'!R63=0,"",'KN 2025 po 10'!R63)</f>
        <v>8817.3475097929477</v>
      </c>
      <c r="C13" s="3">
        <f>IF('KN 2025 po 10'!S63=0,"",'KN 2025 po 10'!S63)</f>
        <v>6556.0137095882719</v>
      </c>
      <c r="D13" s="3">
        <f>IF('KN 2025 po 10'!T63=0,"",'KN 2025 po 10'!T63)</f>
        <v>8575.3065926789313</v>
      </c>
      <c r="E13" s="3">
        <f>IF('KN 2025 po 10'!U63=0,"",'KN 2025 po 10'!U63)</f>
        <v>6900.6029285099057</v>
      </c>
      <c r="F13" s="3">
        <f>IF('KN 2025 po 10'!V63=0,"",'KN 2025 po 10'!V63)</f>
        <v>4783.3115574551011</v>
      </c>
      <c r="G13" s="3">
        <f>IF('KN 2025 po 10'!W63=0,"",'KN 2025 po 10'!W63)</f>
        <v>7195.4022988505749</v>
      </c>
      <c r="H13" s="3">
        <f>IF('KN 2025 po 10'!X63=0,"",'KN 2025 po 10'!X63)</f>
        <v>8009.3421526549382</v>
      </c>
      <c r="I13" s="3">
        <f>IF('KN 2025 po 10'!Y63=0,"",'KN 2025 po 10'!Y63)</f>
        <v>9040.7284768211921</v>
      </c>
      <c r="J13" s="3">
        <f>IF('KN 2025 po 10'!Z63=0,"",'KN 2025 po 10'!Z63)</f>
        <v>7286.2642618848377</v>
      </c>
      <c r="K13" s="3">
        <f>IF('KN 2025 po 10'!AA63=0,"",'KN 2025 po 10'!AA63)</f>
        <v>8751.7842120973655</v>
      </c>
      <c r="L13" s="3">
        <f>IF('KN 2025 po 10'!AB63=0,"",'KN 2025 po 10'!AB63)</f>
        <v>9939.4640682094996</v>
      </c>
      <c r="M13" s="3">
        <f>IF('KN 2025 po 10'!AC63=0,"",'KN 2025 po 10'!AC63)</f>
        <v>6427.4621627549895</v>
      </c>
      <c r="N13" s="3">
        <f>IF('KN 2025 po 10'!AD63=0,"",'KN 2025 po 10'!AD63)</f>
        <v>7655.3786539555222</v>
      </c>
      <c r="O13" s="3">
        <f>IF('KN 2025 po 10'!AE63=0,"",'KN 2025 po 10'!AE63)</f>
        <v>10168.200571247222</v>
      </c>
      <c r="P13" s="3">
        <f>IF('KN 2025 po 10'!AF63=0,"",'KN 2025 po 10'!AF63)</f>
        <v>7864.757796892949</v>
      </c>
    </row>
    <row r="14" spans="1:16" x14ac:dyDescent="0.25">
      <c r="A14" s="5">
        <v>590</v>
      </c>
      <c r="B14" s="3">
        <f>IF('KN 2025 po 10'!R64=0,"",'KN 2025 po 10'!R64)</f>
        <v>8817.3475097929477</v>
      </c>
      <c r="C14" s="3">
        <f>IF('KN 2025 po 10'!S64=0,"",'KN 2025 po 10'!S64)</f>
        <v>6537.0632429749066</v>
      </c>
      <c r="D14" s="3">
        <f>IF('KN 2025 po 10'!T64=0,"",'KN 2025 po 10'!T64)</f>
        <v>8552.5871800344012</v>
      </c>
      <c r="E14" s="3">
        <f>IF('KN 2025 po 10'!U64=0,"",'KN 2025 po 10'!U64)</f>
        <v>6878.8780767029193</v>
      </c>
      <c r="F14" s="3">
        <f>IF('KN 2025 po 10'!V64=0,"",'KN 2025 po 10'!V64)</f>
        <v>4767.7909235387606</v>
      </c>
      <c r="G14" s="3">
        <f>IF('KN 2025 po 10'!W64=0,"",'KN 2025 po 10'!W64)</f>
        <v>7195.4022988505749</v>
      </c>
      <c r="H14" s="3">
        <f>IF('KN 2025 po 10'!X64=0,"",'KN 2025 po 10'!X64)</f>
        <v>7982.2984630979454</v>
      </c>
      <c r="I14" s="3">
        <f>IF('KN 2025 po 10'!Y64=0,"",'KN 2025 po 10'!Y64)</f>
        <v>9040.7284768211921</v>
      </c>
      <c r="J14" s="3">
        <f>IF('KN 2025 po 10'!Z64=0,"",'KN 2025 po 10'!Z64)</f>
        <v>7262.3521457950037</v>
      </c>
      <c r="K14" s="3">
        <f>IF('KN 2025 po 10'!AA64=0,"",'KN 2025 po 10'!AA64)</f>
        <v>8751.7842120973655</v>
      </c>
      <c r="L14" s="3">
        <f>IF('KN 2025 po 10'!AB64=0,"",'KN 2025 po 10'!AB64)</f>
        <v>9939.4640682094996</v>
      </c>
      <c r="M14" s="3">
        <f>IF('KN 2025 po 10'!AC64=0,"",'KN 2025 po 10'!AC64)</f>
        <v>6406.3839090511583</v>
      </c>
      <c r="N14" s="3">
        <f>IF('KN 2025 po 10'!AD64=0,"",'KN 2025 po 10'!AD64)</f>
        <v>7620.379526626165</v>
      </c>
      <c r="O14" s="3">
        <f>IF('KN 2025 po 10'!AE64=0,"",'KN 2025 po 10'!AE64)</f>
        <v>10168.200571247222</v>
      </c>
      <c r="P14" s="3">
        <f>IF('KN 2025 po 10'!AF64=0,"",'KN 2025 po 10'!AF64)</f>
        <v>7851.4757574885753</v>
      </c>
    </row>
    <row r="15" spans="1:16" x14ac:dyDescent="0.25">
      <c r="A15" s="5">
        <v>600</v>
      </c>
      <c r="B15" s="3">
        <f>IF('KN 2025 po 10'!R65=0,"",'KN 2025 po 10'!R65)</f>
        <v>8817.3475097929477</v>
      </c>
      <c r="C15" s="3">
        <f>IF('KN 2025 po 10'!S65=0,"",'KN 2025 po 10'!S65)</f>
        <v>6518.230523794743</v>
      </c>
      <c r="D15" s="3">
        <f>IF('KN 2025 po 10'!T65=0,"",'KN 2025 po 10'!T65)</f>
        <v>8530.1276638020954</v>
      </c>
      <c r="E15" s="3">
        <f>IF('KN 2025 po 10'!U65=0,"",'KN 2025 po 10'!U65)</f>
        <v>6855.3337136337705</v>
      </c>
      <c r="F15" s="3">
        <f>IF('KN 2025 po 10'!V65=0,"",'KN 2025 po 10'!V65)</f>
        <v>4752.4752475247515</v>
      </c>
      <c r="G15" s="3">
        <f>IF('KN 2025 po 10'!W65=0,"",'KN 2025 po 10'!W65)</f>
        <v>7195.4022988505749</v>
      </c>
      <c r="H15" s="3">
        <f>IF('KN 2025 po 10'!X65=0,"",'KN 2025 po 10'!X65)</f>
        <v>7955.7915563932975</v>
      </c>
      <c r="I15" s="3">
        <f>IF('KN 2025 po 10'!Y65=0,"",'KN 2025 po 10'!Y65)</f>
        <v>9040.7284768211921</v>
      </c>
      <c r="J15" s="3">
        <f>IF('KN 2025 po 10'!Z65=0,"",'KN 2025 po 10'!Z65)</f>
        <v>7238.9076700631886</v>
      </c>
      <c r="K15" s="3">
        <f>IF('KN 2025 po 10'!AA65=0,"",'KN 2025 po 10'!AA65)</f>
        <v>8751.7842120973655</v>
      </c>
      <c r="L15" s="3">
        <f>IF('KN 2025 po 10'!AB65=0,"",'KN 2025 po 10'!AB65)</f>
        <v>9939.4640682094996</v>
      </c>
      <c r="M15" s="3">
        <f>IF('KN 2025 po 10'!AC65=0,"",'KN 2025 po 10'!AC65)</f>
        <v>6385.4434517324034</v>
      </c>
      <c r="N15" s="3">
        <f>IF('KN 2025 po 10'!AD65=0,"",'KN 2025 po 10'!AD65)</f>
        <v>7585.9939271284602</v>
      </c>
      <c r="O15" s="3">
        <f>IF('KN 2025 po 10'!AE65=0,"",'KN 2025 po 10'!AE65)</f>
        <v>10168.200571247222</v>
      </c>
      <c r="P15" s="3">
        <f>IF('KN 2025 po 10'!AF65=0,"",'KN 2025 po 10'!AF65)</f>
        <v>7838.2307779351077</v>
      </c>
    </row>
    <row r="16" spans="1:16" x14ac:dyDescent="0.25">
      <c r="A16" s="5">
        <v>610</v>
      </c>
      <c r="B16" s="3">
        <f>IF('KN 2025 po 10'!R66=0,"",'KN 2025 po 10'!R66)</f>
        <v>8817.3475097929477</v>
      </c>
      <c r="C16" s="3">
        <f>IF('KN 2025 po 10'!S66=0,"",'KN 2025 po 10'!S66)</f>
        <v>6499.5141840811257</v>
      </c>
      <c r="D16" s="3">
        <f>IF('KN 2025 po 10'!T66=0,"",'KN 2025 po 10'!T66)</f>
        <v>8507.9249001723438</v>
      </c>
      <c r="E16" s="3">
        <f>IF('KN 2025 po 10'!U66=0,"",'KN 2025 po 10'!U66)</f>
        <v>6831.9499715747588</v>
      </c>
      <c r="F16" s="3">
        <f>IF('KN 2025 po 10'!V66=0,"",'KN 2025 po 10'!V66)</f>
        <v>4737.4654559810497</v>
      </c>
      <c r="G16" s="3">
        <f>IF('KN 2025 po 10'!W66=0,"",'KN 2025 po 10'!W66)</f>
        <v>7195.4022988505749</v>
      </c>
      <c r="H16" s="3">
        <f>IF('KN 2025 po 10'!X66=0,"",'KN 2025 po 10'!X66)</f>
        <v>7955.7915563933038</v>
      </c>
      <c r="I16" s="3">
        <f>IF('KN 2025 po 10'!Y66=0,"",'KN 2025 po 10'!Y66)</f>
        <v>9040.7284768211921</v>
      </c>
      <c r="J16" s="3">
        <f>IF('KN 2025 po 10'!Z66=0,"",'KN 2025 po 10'!Z66)</f>
        <v>7215.9130822968264</v>
      </c>
      <c r="K16" s="3">
        <f>IF('KN 2025 po 10'!AA66=0,"",'KN 2025 po 10'!AA66)</f>
        <v>8751.7842120973655</v>
      </c>
      <c r="L16" s="3">
        <f>IF('KN 2025 po 10'!AB66=0,"",'KN 2025 po 10'!AB66)</f>
        <v>9939.4640682094996</v>
      </c>
      <c r="M16" s="3">
        <f>IF('KN 2025 po 10'!AC66=0,"",'KN 2025 po 10'!AC66)</f>
        <v>6366.0221594612212</v>
      </c>
      <c r="N16" s="3">
        <f>IF('KN 2025 po 10'!AD66=0,"",'KN 2025 po 10'!AD66)</f>
        <v>7552.1999285952506</v>
      </c>
      <c r="O16" s="3">
        <f>IF('KN 2025 po 10'!AE66=0,"",'KN 2025 po 10'!AE66)</f>
        <v>10168.200571247222</v>
      </c>
      <c r="P16" s="3">
        <f>IF('KN 2025 po 10'!AF66=0,"",'KN 2025 po 10'!AF66)</f>
        <v>7827.1220268267634</v>
      </c>
    </row>
    <row r="17" spans="1:16" x14ac:dyDescent="0.25">
      <c r="A17" s="5">
        <v>620</v>
      </c>
      <c r="B17" s="3">
        <f>IF('KN 2025 po 10'!R67=0,"",'KN 2025 po 10'!R67)</f>
        <v>8817.3475097929477</v>
      </c>
      <c r="C17" s="3">
        <f>IF('KN 2025 po 10'!S67=0,"",'KN 2025 po 10'!S67)</f>
        <v>6480.9128892031058</v>
      </c>
      <c r="D17" s="3">
        <f>IF('KN 2025 po 10'!T67=0,"",'KN 2025 po 10'!T67)</f>
        <v>8485.9758032075915</v>
      </c>
      <c r="E17" s="3">
        <f>IF('KN 2025 po 10'!U67=0,"",'KN 2025 po 10'!U67)</f>
        <v>6810.654576367243</v>
      </c>
      <c r="F17" s="3">
        <f>IF('KN 2025 po 10'!V67=0,"",'KN 2025 po 10'!V67)</f>
        <v>4722.7566905719787</v>
      </c>
      <c r="G17" s="3">
        <f>IF('KN 2025 po 10'!W67=0,"",'KN 2025 po 10'!W67)</f>
        <v>7195.4022988505749</v>
      </c>
      <c r="H17" s="3">
        <f>IF('KN 2025 po 10'!X67=0,"",'KN 2025 po 10'!X67)</f>
        <v>7955.7915563933038</v>
      </c>
      <c r="I17" s="3">
        <f>IF('KN 2025 po 10'!Y67=0,"",'KN 2025 po 10'!Y67)</f>
        <v>9040.7284768211921</v>
      </c>
      <c r="J17" s="3">
        <f>IF('KN 2025 po 10'!Z67=0,"",'KN 2025 po 10'!Z67)</f>
        <v>7193.351594810465</v>
      </c>
      <c r="K17" s="3">
        <f>IF('KN 2025 po 10'!AA67=0,"",'KN 2025 po 10'!AA67)</f>
        <v>8751.7842120973655</v>
      </c>
      <c r="L17" s="3">
        <f>IF('KN 2025 po 10'!AB67=0,"",'KN 2025 po 10'!AB67)</f>
        <v>9939.4640682094996</v>
      </c>
      <c r="M17" s="3">
        <f>IF('KN 2025 po 10'!AC67=0,"",'KN 2025 po 10'!AC67)</f>
        <v>6345.3443048938934</v>
      </c>
      <c r="N17" s="3">
        <f>IF('KN 2025 po 10'!AD67=0,"",'KN 2025 po 10'!AD67)</f>
        <v>7518.9767682518122</v>
      </c>
      <c r="O17" s="3">
        <f>IF('KN 2025 po 10'!AE67=0,"",'KN 2025 po 10'!AE67)</f>
        <v>10168.200571247222</v>
      </c>
      <c r="P17" s="3">
        <f>IF('KN 2025 po 10'!AF67=0,"",'KN 2025 po 10'!AF67)</f>
        <v>7816.1922371941564</v>
      </c>
    </row>
    <row r="18" spans="1:16" x14ac:dyDescent="0.25">
      <c r="A18" s="5">
        <v>630</v>
      </c>
      <c r="B18" s="3">
        <f>IF('KN 2025 po 10'!R68=0,"",'KN 2025 po 10'!R68)</f>
        <v>8817.3475097929477</v>
      </c>
      <c r="C18" s="3">
        <f>IF('KN 2025 po 10'!S68=0,"",'KN 2025 po 10'!S68)</f>
        <v>6462.4253362672707</v>
      </c>
      <c r="D18" s="3">
        <f>IF('KN 2025 po 10'!T68=0,"",'KN 2025 po 10'!T68)</f>
        <v>8464.2773435911513</v>
      </c>
      <c r="E18" s="3">
        <f>IF('KN 2025 po 10'!U68=0,"",'KN 2025 po 10'!U68)</f>
        <v>6789.4915254237294</v>
      </c>
      <c r="F18" s="3">
        <f>IF('KN 2025 po 10'!V68=0,"",'KN 2025 po 10'!V68)</f>
        <v>4708.3442322783158</v>
      </c>
      <c r="G18" s="3">
        <f>IF('KN 2025 po 10'!W68=0,"",'KN 2025 po 10'!W68)</f>
        <v>7195.4022988505749</v>
      </c>
      <c r="H18" s="3">
        <f>IF('KN 2025 po 10'!X68=0,"",'KN 2025 po 10'!X68)</f>
        <v>7955.7915563933038</v>
      </c>
      <c r="I18" s="3">
        <f>IF('KN 2025 po 10'!Y68=0,"",'KN 2025 po 10'!Y68)</f>
        <v>9040.7284768211921</v>
      </c>
      <c r="J18" s="3">
        <f>IF('KN 2025 po 10'!Z68=0,"",'KN 2025 po 10'!Z68)</f>
        <v>7171.207317244799</v>
      </c>
      <c r="K18" s="3">
        <f>IF('KN 2025 po 10'!AA68=0,"",'KN 2025 po 10'!AA68)</f>
        <v>8751.7842120973655</v>
      </c>
      <c r="L18" s="3">
        <f>IF('KN 2025 po 10'!AB68=0,"",'KN 2025 po 10'!AB68)</f>
        <v>9939.4640682094996</v>
      </c>
      <c r="M18" s="3">
        <f>IF('KN 2025 po 10'!AC68=0,"",'KN 2025 po 10'!AC68)</f>
        <v>6326.1658031088082</v>
      </c>
      <c r="N18" s="3">
        <f>IF('KN 2025 po 10'!AD68=0,"",'KN 2025 po 10'!AD68)</f>
        <v>7486.3047669937023</v>
      </c>
      <c r="O18" s="3">
        <f>IF('KN 2025 po 10'!AE68=0,"",'KN 2025 po 10'!AE68)</f>
        <v>10168.200571247222</v>
      </c>
      <c r="P18" s="3">
        <f>IF('KN 2025 po 10'!AF68=0,"",'KN 2025 po 10'!AF68)</f>
        <v>7805.4953584514205</v>
      </c>
    </row>
    <row r="19" spans="1:16" x14ac:dyDescent="0.25">
      <c r="A19" s="5">
        <v>640</v>
      </c>
      <c r="B19" s="3">
        <f>IF('KN 2025 po 10'!R69=0,"",'KN 2025 po 10'!R69)</f>
        <v>8817.3475097929477</v>
      </c>
      <c r="C19" s="3">
        <f>IF('KN 2025 po 10'!S69=0,"",'KN 2025 po 10'!S69)</f>
        <v>6444.0502526343853</v>
      </c>
      <c r="D19" s="3">
        <f>IF('KN 2025 po 10'!T69=0,"",'KN 2025 po 10'!T69)</f>
        <v>8442.8265474090385</v>
      </c>
      <c r="E19" s="3">
        <f>IF('KN 2025 po 10'!U69=0,"",'KN 2025 po 10'!U69)</f>
        <v>6768.4595888482118</v>
      </c>
      <c r="F19" s="3">
        <f>IF('KN 2025 po 10'!V69=0,"",'KN 2025 po 10'!V69)</f>
        <v>4694.1214821253934</v>
      </c>
      <c r="G19" s="3">
        <f>IF('KN 2025 po 10'!W69=0,"",'KN 2025 po 10'!W69)</f>
        <v>7195.4022988505749</v>
      </c>
      <c r="H19" s="3">
        <f>IF('KN 2025 po 10'!X69=0,"",'KN 2025 po 10'!X69)</f>
        <v>7955.7915563933038</v>
      </c>
      <c r="I19" s="3">
        <f>IF('KN 2025 po 10'!Y69=0,"",'KN 2025 po 10'!Y69)</f>
        <v>9040.7284768211921</v>
      </c>
      <c r="J19" s="3">
        <f>IF('KN 2025 po 10'!Z69=0,"",'KN 2025 po 10'!Z69)</f>
        <v>7149.4651948961646</v>
      </c>
      <c r="K19" s="3">
        <f>IF('KN 2025 po 10'!AA69=0,"",'KN 2025 po 10'!AA69)</f>
        <v>8751.7842120973655</v>
      </c>
      <c r="L19" s="3">
        <f>IF('KN 2025 po 10'!AB69=0,"",'KN 2025 po 10'!AB69)</f>
        <v>9939.4640682094996</v>
      </c>
      <c r="M19" s="3">
        <f>IF('KN 2025 po 10'!AC69=0,"",'KN 2025 po 10'!AC69)</f>
        <v>6307.1028842014639</v>
      </c>
      <c r="N19" s="3">
        <f>IF('KN 2025 po 10'!AD69=0,"",'KN 2025 po 10'!AD69)</f>
        <v>7454.1652557375983</v>
      </c>
      <c r="O19" s="3">
        <f>IF('KN 2025 po 10'!AE69=0,"",'KN 2025 po 10'!AE69)</f>
        <v>10168.200571247222</v>
      </c>
      <c r="P19" s="3">
        <f>IF('KN 2025 po 10'!AF69=0,"",'KN 2025 po 10'!AF69)</f>
        <v>7794.92213566174</v>
      </c>
    </row>
    <row r="20" spans="1:16" x14ac:dyDescent="0.25">
      <c r="A20" s="5">
        <v>650</v>
      </c>
      <c r="B20" s="3">
        <f>IF('KN 2025 po 10'!R70=0,"",'KN 2025 po 10'!R70)</f>
        <v>8817.3475097929477</v>
      </c>
      <c r="C20" s="3">
        <f>IF('KN 2025 po 10'!S70=0,"",'KN 2025 po 10'!S70)</f>
        <v>6425.7863945404906</v>
      </c>
      <c r="D20" s="3">
        <f>IF('KN 2025 po 10'!T70=0,"",'KN 2025 po 10'!T70)</f>
        <v>8421.6204949639232</v>
      </c>
      <c r="E20" s="3">
        <f>IF('KN 2025 po 10'!U70=0,"",'KN 2025 po 10'!U70)</f>
        <v>6747.5575519371141</v>
      </c>
      <c r="F20" s="3">
        <f>IF('KN 2025 po 10'!V70=0,"",'KN 2025 po 10'!V70)</f>
        <v>4680.1872074882986</v>
      </c>
      <c r="G20" s="3">
        <f>IF('KN 2025 po 10'!W70=0,"",'KN 2025 po 10'!W70)</f>
        <v>7195.4022988505749</v>
      </c>
      <c r="H20" s="3">
        <f>IF('KN 2025 po 10'!X70=0,"",'KN 2025 po 10'!X70)</f>
        <v>7955.7915563933038</v>
      </c>
      <c r="I20" s="3">
        <f>IF('KN 2025 po 10'!Y70=0,"",'KN 2025 po 10'!Y70)</f>
        <v>9040.7284768211921</v>
      </c>
      <c r="J20" s="3">
        <f>IF('KN 2025 po 10'!Z70=0,"",'KN 2025 po 10'!Z70)</f>
        <v>7128.1109521903982</v>
      </c>
      <c r="K20" s="3">
        <f>IF('KN 2025 po 10'!AA70=0,"",'KN 2025 po 10'!AA70)</f>
        <v>8751.7842120973655</v>
      </c>
      <c r="L20" s="3">
        <f>IF('KN 2025 po 10'!AB70=0,"",'KN 2025 po 10'!AB70)</f>
        <v>9939.4640682094996</v>
      </c>
      <c r="M20" s="3">
        <f>IF('KN 2025 po 10'!AC70=0,"",'KN 2025 po 10'!AC70)</f>
        <v>6289.5041854475203</v>
      </c>
      <c r="N20" s="3">
        <f>IF('KN 2025 po 10'!AD70=0,"",'KN 2025 po 10'!AD70)</f>
        <v>7422.5405078764561</v>
      </c>
      <c r="O20" s="3">
        <f>IF('KN 2025 po 10'!AE70=0,"",'KN 2025 po 10'!AE70)</f>
        <v>10168.200571247222</v>
      </c>
      <c r="P20" s="3">
        <f>IF('KN 2025 po 10'!AF70=0,"",'KN 2025 po 10'!AF70)</f>
        <v>7784.5732848468788</v>
      </c>
    </row>
    <row r="21" spans="1:16" x14ac:dyDescent="0.25">
      <c r="A21" s="5">
        <v>660</v>
      </c>
      <c r="B21" s="3">
        <f>IF('KN 2025 po 10'!R71=0,"",'KN 2025 po 10'!R71)</f>
        <v>8817.3475097929477</v>
      </c>
      <c r="C21" s="3">
        <f>IF('KN 2025 po 10'!S71=0,"",'KN 2025 po 10'!S71)</f>
        <v>6407.6325458131605</v>
      </c>
      <c r="D21" s="3">
        <f>IF('KN 2025 po 10'!T71=0,"",'KN 2025 po 10'!T71)</f>
        <v>8400.6563196202187</v>
      </c>
      <c r="E21" s="3">
        <f>IF('KN 2025 po 10'!U71=0,"",'KN 2025 po 10'!U71)</f>
        <v>6726.7842149454245</v>
      </c>
      <c r="F21" s="3">
        <f>IF('KN 2025 po 10'!V71=0,"",'KN 2025 po 10'!V71)</f>
        <v>4666.5370406377606</v>
      </c>
      <c r="G21" s="3">
        <f>IF('KN 2025 po 10'!W71=0,"",'KN 2025 po 10'!W71)</f>
        <v>7195.4022988505749</v>
      </c>
      <c r="H21" s="3">
        <f>IF('KN 2025 po 10'!X71=0,"",'KN 2025 po 10'!X71)</f>
        <v>7955.7915563933038</v>
      </c>
      <c r="I21" s="3">
        <f>IF('KN 2025 po 10'!Y71=0,"",'KN 2025 po 10'!Y71)</f>
        <v>9040.7284768211921</v>
      </c>
      <c r="J21" s="3">
        <f>IF('KN 2025 po 10'!Z71=0,"",'KN 2025 po 10'!Z71)</f>
        <v>7128.1109521903918</v>
      </c>
      <c r="K21" s="3">
        <f>IF('KN 2025 po 10'!AA71=0,"",'KN 2025 po 10'!AA71)</f>
        <v>8751.7842120973655</v>
      </c>
      <c r="L21" s="3">
        <f>IF('KN 2025 po 10'!AB71=0,"",'KN 2025 po 10'!AB71)</f>
        <v>9939.4640682094996</v>
      </c>
      <c r="M21" s="3">
        <f>IF('KN 2025 po 10'!AC71=0,"",'KN 2025 po 10'!AC71)</f>
        <v>6270.6612454526003</v>
      </c>
      <c r="N21" s="3">
        <f>IF('KN 2025 po 10'!AD71=0,"",'KN 2025 po 10'!AD71)</f>
        <v>7391.4136772456759</v>
      </c>
      <c r="O21" s="3">
        <f>IF('KN 2025 po 10'!AE71=0,"",'KN 2025 po 10'!AE71)</f>
        <v>10168.200571247222</v>
      </c>
      <c r="P21" s="3">
        <f>IF('KN 2025 po 10'!AF71=0,"",'KN 2025 po 10'!AF71)</f>
        <v>7775.7510492369529</v>
      </c>
    </row>
    <row r="22" spans="1:16" x14ac:dyDescent="0.25">
      <c r="A22" s="5">
        <v>670</v>
      </c>
      <c r="B22" s="3">
        <f>IF('KN 2025 po 10'!R72=0,"",'KN 2025 po 10'!R72)</f>
        <v>8817.3475097929477</v>
      </c>
      <c r="C22" s="3">
        <f>IF('KN 2025 po 10'!S72=0,"",'KN 2025 po 10'!S72)</f>
        <v>6389.5875166746418</v>
      </c>
      <c r="D22" s="3">
        <f>IF('KN 2025 po 10'!T72=0,"",'KN 2025 po 10'!T72)</f>
        <v>8379.9312066793482</v>
      </c>
      <c r="E22" s="3">
        <f>IF('KN 2025 po 10'!U72=0,"",'KN 2025 po 10'!U72)</f>
        <v>6706.1383928571422</v>
      </c>
      <c r="F22" s="3">
        <f>IF('KN 2025 po 10'!V72=0,"",'KN 2025 po 10'!V72)</f>
        <v>4653.066500075397</v>
      </c>
      <c r="G22" s="3">
        <f>IF('KN 2025 po 10'!W72=0,"",'KN 2025 po 10'!W72)</f>
        <v>7195.4022988505749</v>
      </c>
      <c r="H22" s="3">
        <f>IF('KN 2025 po 10'!X72=0,"",'KN 2025 po 10'!X72)</f>
        <v>7955.7915563933038</v>
      </c>
      <c r="I22" s="3">
        <f>IF('KN 2025 po 10'!Y72=0,"",'KN 2025 po 10'!Y72)</f>
        <v>9040.7284768211921</v>
      </c>
      <c r="J22" s="3">
        <f>IF('KN 2025 po 10'!Z72=0,"",'KN 2025 po 10'!Z72)</f>
        <v>7128.1109521903918</v>
      </c>
      <c r="K22" s="3">
        <f>IF('KN 2025 po 10'!AA72=0,"",'KN 2025 po 10'!AA72)</f>
        <v>8751.7842120973655</v>
      </c>
      <c r="L22" s="3">
        <f>IF('KN 2025 po 10'!AB72=0,"",'KN 2025 po 10'!AB72)</f>
        <v>9939.4640682094996</v>
      </c>
      <c r="M22" s="3">
        <f>IF('KN 2025 po 10'!AC72=0,"",'KN 2025 po 10'!AC72)</f>
        <v>6251.9308726264135</v>
      </c>
      <c r="N22" s="3">
        <f>IF('KN 2025 po 10'!AD72=0,"",'KN 2025 po 10'!AD72)</f>
        <v>7360.7687410728404</v>
      </c>
      <c r="O22" s="3">
        <f>IF('KN 2025 po 10'!AE72=0,"",'KN 2025 po 10'!AE72)</f>
        <v>10168.200571247222</v>
      </c>
      <c r="P22" s="3">
        <f>IF('KN 2025 po 10'!AF72=0,"",'KN 2025 po 10'!AF72)</f>
        <v>7767.0180625420198</v>
      </c>
    </row>
    <row r="23" spans="1:16" x14ac:dyDescent="0.25">
      <c r="A23" s="5">
        <v>680</v>
      </c>
      <c r="B23" s="3">
        <f>IF('KN 2025 po 10'!R73=0,"",'KN 2025 po 10'!R73)</f>
        <v>8817.3475097929477</v>
      </c>
      <c r="C23" s="3">
        <f>IF('KN 2025 po 10'!S73=0,"",'KN 2025 po 10'!S73)</f>
        <v>6371.6501426244304</v>
      </c>
      <c r="D23" s="3">
        <f>IF('KN 2025 po 10'!T73=0,"",'KN 2025 po 10'!T73)</f>
        <v>8359.4423922843107</v>
      </c>
      <c r="E23" s="3">
        <f>IF('KN 2025 po 10'!U73=0,"",'KN 2025 po 10'!U73)</f>
        <v>6687.4791318864782</v>
      </c>
      <c r="F23" s="3">
        <f>IF('KN 2025 po 10'!V73=0,"",'KN 2025 po 10'!V73)</f>
        <v>4639.8728331149441</v>
      </c>
      <c r="G23" s="3">
        <f>IF('KN 2025 po 10'!W73=0,"",'KN 2025 po 10'!W73)</f>
        <v>7195.4022988505749</v>
      </c>
      <c r="H23" s="3">
        <f>IF('KN 2025 po 10'!X73=0,"",'KN 2025 po 10'!X73)</f>
        <v>7955.7915563933038</v>
      </c>
      <c r="I23" s="3">
        <f>IF('KN 2025 po 10'!Y73=0,"",'KN 2025 po 10'!Y73)</f>
        <v>9040.7284768211921</v>
      </c>
      <c r="J23" s="3">
        <f>IF('KN 2025 po 10'!Z73=0,"",'KN 2025 po 10'!Z73)</f>
        <v>7128.1109521903918</v>
      </c>
      <c r="K23" s="3">
        <f>IF('KN 2025 po 10'!AA73=0,"",'KN 2025 po 10'!AA73)</f>
        <v>8751.7842120973655</v>
      </c>
      <c r="L23" s="3">
        <f>IF('KN 2025 po 10'!AB73=0,"",'KN 2025 po 10'!AB73)</f>
        <v>9939.4640682094996</v>
      </c>
      <c r="M23" s="3">
        <f>IF('KN 2025 po 10'!AC73=0,"",'KN 2025 po 10'!AC73)</f>
        <v>6234.6382978723404</v>
      </c>
      <c r="N23" s="3">
        <f>IF('KN 2025 po 10'!AD73=0,"",'KN 2025 po 10'!AD73)</f>
        <v>7330.5904474412109</v>
      </c>
      <c r="O23" s="3">
        <f>IF('KN 2025 po 10'!AE73=0,"",'KN 2025 po 10'!AE73)</f>
        <v>10168.200571247222</v>
      </c>
      <c r="P23" s="3">
        <f>IF('KN 2025 po 10'!AF73=0,"",'KN 2025 po 10'!AF73)</f>
        <v>7758.6073493447284</v>
      </c>
    </row>
    <row r="24" spans="1:16" x14ac:dyDescent="0.25">
      <c r="A24" s="5">
        <v>690</v>
      </c>
      <c r="B24" s="3">
        <f>IF('KN 2025 po 10'!R74=0,"",'KN 2025 po 10'!R74)</f>
        <v>8817.3475097929477</v>
      </c>
      <c r="C24" s="3">
        <f>IF('KN 2025 po 10'!S74=0,"",'KN 2025 po 10'!S74)</f>
        <v>6353.8192833945559</v>
      </c>
      <c r="D24" s="3">
        <f>IF('KN 2025 po 10'!T74=0,"",'KN 2025 po 10'!T74)</f>
        <v>8339.1871623526386</v>
      </c>
      <c r="E24" s="3">
        <f>IF('KN 2025 po 10'!U74=0,"",'KN 2025 po 10'!U74)</f>
        <v>6667.0735090152575</v>
      </c>
      <c r="F24" s="3">
        <f>IF('KN 2025 po 10'!V74=0,"",'KN 2025 po 10'!V74)</f>
        <v>4626.9519953730478</v>
      </c>
      <c r="G24" s="3">
        <f>IF('KN 2025 po 10'!W74=0,"",'KN 2025 po 10'!W74)</f>
        <v>7195.4022988505749</v>
      </c>
      <c r="H24" s="3">
        <f>IF('KN 2025 po 10'!X74=0,"",'KN 2025 po 10'!X74)</f>
        <v>7955.7915563933038</v>
      </c>
      <c r="I24" s="3">
        <f>IF('KN 2025 po 10'!Y74=0,"",'KN 2025 po 10'!Y74)</f>
        <v>9040.7284768211921</v>
      </c>
      <c r="J24" s="3">
        <f>IF('KN 2025 po 10'!Z74=0,"",'KN 2025 po 10'!Z74)</f>
        <v>7128.1109521903918</v>
      </c>
      <c r="K24" s="3">
        <f>IF('KN 2025 po 10'!AA74=0,"",'KN 2025 po 10'!AA74)</f>
        <v>8751.7842120973655</v>
      </c>
      <c r="L24" s="3">
        <f>IF('KN 2025 po 10'!AB74=0,"",'KN 2025 po 10'!AB74)</f>
        <v>9939.4640682094996</v>
      </c>
      <c r="M24" s="3">
        <f>IF('KN 2025 po 10'!AC74=0,"",'KN 2025 po 10'!AC74)</f>
        <v>6217.4411203055379</v>
      </c>
      <c r="N24" s="3">
        <f>IF('KN 2025 po 10'!AD74=0,"",'KN 2025 po 10'!AD74)</f>
        <v>7300.8642668478442</v>
      </c>
      <c r="O24" s="3">
        <f>IF('KN 2025 po 10'!AE74=0,"",'KN 2025 po 10'!AE74)</f>
        <v>10168.200571247222</v>
      </c>
      <c r="P24" s="3">
        <f>IF('KN 2025 po 10'!AF74=0,"",'KN 2025 po 10'!AF74)</f>
        <v>7750.1547844922407</v>
      </c>
    </row>
    <row r="25" spans="1:16" x14ac:dyDescent="0.25">
      <c r="A25" s="5">
        <v>700</v>
      </c>
      <c r="B25" s="3">
        <f>IF('KN 2025 po 10'!R75=0,"",'KN 2025 po 10'!R75)</f>
        <v>8817.3475097929477</v>
      </c>
      <c r="C25" s="3">
        <f>IF('KN 2025 po 10'!S75=0,"",'KN 2025 po 10'!S75)</f>
        <v>6336.0938219715481</v>
      </c>
      <c r="D25" s="3">
        <f>IF('KN 2025 po 10'!T75=0,"",'KN 2025 po 10'!T75)</f>
        <v>8319.1628515369521</v>
      </c>
      <c r="E25" s="3">
        <f>IF('KN 2025 po 10'!U75=0,"",'KN 2025 po 10'!U75)</f>
        <v>6648.630705394191</v>
      </c>
      <c r="F25" s="3">
        <f>IF('KN 2025 po 10'!V75=0,"",'KN 2025 po 10'!V75)</f>
        <v>4614.102920129023</v>
      </c>
      <c r="G25" s="3">
        <f>IF('KN 2025 po 10'!W75=0,"",'KN 2025 po 10'!W75)</f>
        <v>7195.4022988505749</v>
      </c>
      <c r="H25" s="3">
        <f>IF('KN 2025 po 10'!X75=0,"",'KN 2025 po 10'!X75)</f>
        <v>7955.7915563933038</v>
      </c>
      <c r="I25" s="3">
        <f>IF('KN 2025 po 10'!Y75=0,"",'KN 2025 po 10'!Y75)</f>
        <v>9040.7284768211921</v>
      </c>
      <c r="J25" s="3">
        <f>IF('KN 2025 po 10'!Z75=0,"",'KN 2025 po 10'!Z75)</f>
        <v>7128.1109521903918</v>
      </c>
      <c r="K25" s="3">
        <f>IF('KN 2025 po 10'!AA75=0,"",'KN 2025 po 10'!AA75)</f>
        <v>8751.7842120973655</v>
      </c>
      <c r="L25" s="3">
        <f>IF('KN 2025 po 10'!AB75=0,"",'KN 2025 po 10'!AB75)</f>
        <v>9939.4640682094996</v>
      </c>
      <c r="M25" s="3">
        <f>IF('KN 2025 po 10'!AC75=0,"",'KN 2025 po 10'!AC75)</f>
        <v>6200.3385526872626</v>
      </c>
      <c r="N25" s="3">
        <f>IF('KN 2025 po 10'!AD75=0,"",'KN 2025 po 10'!AD75)</f>
        <v>7271.5763474815985</v>
      </c>
      <c r="O25" s="3">
        <f>IF('KN 2025 po 10'!AE75=0,"",'KN 2025 po 10'!AE75)</f>
        <v>10168.200571247222</v>
      </c>
      <c r="P25" s="3">
        <f>IF('KN 2025 po 10'!AF75=0,"",'KN 2025 po 10'!AF75)</f>
        <v>7741.9096317716476</v>
      </c>
    </row>
    <row r="26" spans="1:16" x14ac:dyDescent="0.25">
      <c r="A26" s="5">
        <v>710</v>
      </c>
      <c r="B26" s="3">
        <f>IF('KN 2025 po 10'!R76=0,"",'KN 2025 po 10'!R76)</f>
        <v>8817.3475097929477</v>
      </c>
      <c r="C26" s="3">
        <f>IF('KN 2025 po 10'!S76=0,"",'KN 2025 po 10'!S76)</f>
        <v>6318.4726636796449</v>
      </c>
      <c r="D26" s="3">
        <f>IF('KN 2025 po 10'!T76=0,"",'KN 2025 po 10'!T76)</f>
        <v>8299.3668422122264</v>
      </c>
      <c r="E26" s="3">
        <f>IF('KN 2025 po 10'!U76=0,"",'KN 2025 po 10'!U76)</f>
        <v>6630.2896551724134</v>
      </c>
      <c r="F26" s="3">
        <f>IF('KN 2025 po 10'!V76=0,"",'KN 2025 po 10'!V76)</f>
        <v>4601.5210583498429</v>
      </c>
      <c r="G26" s="3">
        <f>IF('KN 2025 po 10'!W76=0,"",'KN 2025 po 10'!W76)</f>
        <v>7195.4022988505749</v>
      </c>
      <c r="H26" s="3">
        <f>IF('KN 2025 po 10'!X76=0,"",'KN 2025 po 10'!X76)</f>
        <v>7955.7915563933038</v>
      </c>
      <c r="I26" s="3">
        <f>IF('KN 2025 po 10'!Y76=0,"",'KN 2025 po 10'!Y76)</f>
        <v>9040.7284768211921</v>
      </c>
      <c r="J26" s="3">
        <f>IF('KN 2025 po 10'!Z76=0,"",'KN 2025 po 10'!Z76)</f>
        <v>7128.1109521903918</v>
      </c>
      <c r="K26" s="3">
        <f>IF('KN 2025 po 10'!AA76=0,"",'KN 2025 po 10'!AA76)</f>
        <v>8751.7842120973655</v>
      </c>
      <c r="L26" s="3">
        <f>IF('KN 2025 po 10'!AB76=0,"",'KN 2025 po 10'!AB76)</f>
        <v>9939.4640682094996</v>
      </c>
      <c r="M26" s="3">
        <f>IF('KN 2025 po 10'!AC76=0,"",'KN 2025 po 10'!AC76)</f>
        <v>6183.3298164169655</v>
      </c>
      <c r="N26" s="3">
        <f>IF('KN 2025 po 10'!AD76=0,"",'KN 2025 po 10'!AD76)</f>
        <v>7242.7134738855511</v>
      </c>
      <c r="O26" s="3">
        <f>IF('KN 2025 po 10'!AE76=0,"",'KN 2025 po 10'!AE76)</f>
        <v>10168.200571247222</v>
      </c>
      <c r="P26" s="3">
        <f>IF('KN 2025 po 10'!AF76=0,"",'KN 2025 po 10'!AF76)</f>
        <v>7733.7516539513672</v>
      </c>
    </row>
    <row r="27" spans="1:16" x14ac:dyDescent="0.25">
      <c r="A27" s="5">
        <v>720</v>
      </c>
      <c r="B27" s="3">
        <f>IF('KN 2025 po 10'!R77=0,"",'KN 2025 po 10'!R77)</f>
        <v>8817.3475097929477</v>
      </c>
      <c r="C27" s="3">
        <f>IF('KN 2025 po 10'!S77=0,"",'KN 2025 po 10'!S77)</f>
        <v>6300.9547353203052</v>
      </c>
      <c r="D27" s="3">
        <f>IF('KN 2025 po 10'!T77=0,"",'KN 2025 po 10'!T77)</f>
        <v>8279.7965634890497</v>
      </c>
      <c r="E27" s="3">
        <f>IF('KN 2025 po 10'!U77=0,"",'KN 2025 po 10'!U77)</f>
        <v>6612.0495185694635</v>
      </c>
      <c r="F27" s="3">
        <f>IF('KN 2025 po 10'!V77=0,"",'KN 2025 po 10'!V77)</f>
        <v>4589.2026260437251</v>
      </c>
      <c r="G27" s="3">
        <f>IF('KN 2025 po 10'!W77=0,"",'KN 2025 po 10'!W77)</f>
        <v>7195.4022988505749</v>
      </c>
      <c r="H27" s="3">
        <f>IF('KN 2025 po 10'!X77=0,"",'KN 2025 po 10'!X77)</f>
        <v>7955.7915563933038</v>
      </c>
      <c r="I27" s="3">
        <f>IF('KN 2025 po 10'!Y77=0,"",'KN 2025 po 10'!Y77)</f>
        <v>9040.7284768211921</v>
      </c>
      <c r="J27" s="3">
        <f>IF('KN 2025 po 10'!Z77=0,"",'KN 2025 po 10'!Z77)</f>
        <v>7128.1109521903918</v>
      </c>
      <c r="K27" s="3">
        <f>IF('KN 2025 po 10'!AA77=0,"",'KN 2025 po 10'!AA77)</f>
        <v>8751.7842120973655</v>
      </c>
      <c r="L27" s="3">
        <f>IF('KN 2025 po 10'!AB77=0,"",'KN 2025 po 10'!AB77)</f>
        <v>9939.4640682094996</v>
      </c>
      <c r="M27" s="3">
        <f>IF('KN 2025 po 10'!AC77=0,"",'KN 2025 po 10'!AC77)</f>
        <v>6166.4141414141413</v>
      </c>
      <c r="N27" s="3">
        <f>IF('KN 2025 po 10'!AD77=0,"",'KN 2025 po 10'!AD77)</f>
        <v>7214.2630287029624</v>
      </c>
      <c r="O27" s="3">
        <f>IF('KN 2025 po 10'!AE77=0,"",'KN 2025 po 10'!AE77)</f>
        <v>10168.200571247222</v>
      </c>
      <c r="P27" s="3">
        <f>IF('KN 2025 po 10'!AF77=0,"",'KN 2025 po 10'!AF77)</f>
        <v>7725.6793042244381</v>
      </c>
    </row>
    <row r="28" spans="1:16" x14ac:dyDescent="0.25">
      <c r="A28" s="5">
        <v>730</v>
      </c>
      <c r="B28" s="3">
        <f>IF('KN 2025 po 10'!R78=0,"",'KN 2025 po 10'!R78)</f>
        <v>8817.3475097929477</v>
      </c>
      <c r="C28" s="3">
        <f>IF('KN 2025 po 10'!S78=0,"",'KN 2025 po 10'!S78)</f>
        <v>6283.5389843635703</v>
      </c>
      <c r="D28" s="3">
        <f>IF('KN 2025 po 10'!T78=0,"",'KN 2025 po 10'!T78)</f>
        <v>8260.4494902520491</v>
      </c>
      <c r="E28" s="3">
        <f>IF('KN 2025 po 10'!U78=0,"",'KN 2025 po 10'!U78)</f>
        <v>6593.9094650205752</v>
      </c>
      <c r="F28" s="3">
        <f>IF('KN 2025 po 10'!V78=0,"",'KN 2025 po 10'!V78)</f>
        <v>4577.0469571113754</v>
      </c>
      <c r="G28" s="3">
        <f>IF('KN 2025 po 10'!W78=0,"",'KN 2025 po 10'!W78)</f>
        <v>7195.4022988505749</v>
      </c>
      <c r="H28" s="3">
        <f>IF('KN 2025 po 10'!X78=0,"",'KN 2025 po 10'!X78)</f>
        <v>7955.7915563933038</v>
      </c>
      <c r="I28" s="3">
        <f>IF('KN 2025 po 10'!Y78=0,"",'KN 2025 po 10'!Y78)</f>
        <v>9040.7284768211921</v>
      </c>
      <c r="J28" s="3">
        <f>IF('KN 2025 po 10'!Z78=0,"",'KN 2025 po 10'!Z78)</f>
        <v>7128.1109521903918</v>
      </c>
      <c r="K28" s="3">
        <f>IF('KN 2025 po 10'!AA78=0,"",'KN 2025 po 10'!AA78)</f>
        <v>8751.7842120973655</v>
      </c>
      <c r="L28" s="3">
        <f>IF('KN 2025 po 10'!AB78=0,"",'KN 2025 po 10'!AB78)</f>
        <v>9939.4640682094996</v>
      </c>
      <c r="M28" s="3">
        <f>IF('KN 2025 po 10'!AC78=0,"",'KN 2025 po 10'!AC78)</f>
        <v>6149.5907660020985</v>
      </c>
      <c r="N28" s="3">
        <f>IF('KN 2025 po 10'!AD78=0,"",'KN 2025 po 10'!AD78)</f>
        <v>7186.212957236432</v>
      </c>
      <c r="O28" s="3">
        <f>IF('KN 2025 po 10'!AE78=0,"",'KN 2025 po 10'!AE78)</f>
        <v>10168.200571247222</v>
      </c>
      <c r="P28" s="3">
        <f>IF('KN 2025 po 10'!AF78=0,"",'KN 2025 po 10'!AF78)</f>
        <v>7717.6841618277585</v>
      </c>
    </row>
    <row r="29" spans="1:16" x14ac:dyDescent="0.25">
      <c r="A29" s="5">
        <v>740</v>
      </c>
      <c r="B29" s="3">
        <f>IF('KN 2025 po 10'!R79=0,"",'KN 2025 po 10'!R79)</f>
        <v>8817.3475097929477</v>
      </c>
      <c r="C29" s="3">
        <f>IF('KN 2025 po 10'!S79=0,"",'KN 2025 po 10'!S79)</f>
        <v>6266.224378187243</v>
      </c>
      <c r="D29" s="3">
        <f>IF('KN 2025 po 10'!T79=0,"",'KN 2025 po 10'!T79)</f>
        <v>8241.3231422228146</v>
      </c>
      <c r="E29" s="3">
        <f>IF('KN 2025 po 10'!U79=0,"",'KN 2025 po 10'!U79)</f>
        <v>6575.8686730506161</v>
      </c>
      <c r="F29" s="3">
        <f>IF('KN 2025 po 10'!V79=0,"",'KN 2025 po 10'!V79)</f>
        <v>4565.0519908698961</v>
      </c>
      <c r="G29" s="3">
        <f>IF('KN 2025 po 10'!W79=0,"",'KN 2025 po 10'!W79)</f>
        <v>7195.4022988505749</v>
      </c>
      <c r="H29" s="3">
        <f>IF('KN 2025 po 10'!X79=0,"",'KN 2025 po 10'!X79)</f>
        <v>7955.7915563933038</v>
      </c>
      <c r="I29" s="3">
        <f>IF('KN 2025 po 10'!Y79=0,"",'KN 2025 po 10'!Y79)</f>
        <v>9040.7284768211921</v>
      </c>
      <c r="J29" s="3">
        <f>IF('KN 2025 po 10'!Z79=0,"",'KN 2025 po 10'!Z79)</f>
        <v>7128.1109521903918</v>
      </c>
      <c r="K29" s="3">
        <f>IF('KN 2025 po 10'!AA79=0,"",'KN 2025 po 10'!AA79)</f>
        <v>8751.7842120973655</v>
      </c>
      <c r="L29" s="3">
        <f>IF('KN 2025 po 10'!AB79=0,"",'KN 2025 po 10'!AB79)</f>
        <v>9939.4640682094996</v>
      </c>
      <c r="M29" s="3">
        <f>IF('KN 2025 po 10'!AC79=0,"",'KN 2025 po 10'!AC79)</f>
        <v>6134.1427674272554</v>
      </c>
      <c r="N29" s="3">
        <f>IF('KN 2025 po 10'!AD79=0,"",'KN 2025 po 10'!AD79)</f>
        <v>7158.5517345771414</v>
      </c>
      <c r="O29" s="3">
        <f>IF('KN 2025 po 10'!AE79=0,"",'KN 2025 po 10'!AE79)</f>
        <v>10168.200571247222</v>
      </c>
      <c r="P29" s="3">
        <f>IF('KN 2025 po 10'!AF79=0,"",'KN 2025 po 10'!AF79)</f>
        <v>7709.8565951383907</v>
      </c>
    </row>
    <row r="30" spans="1:16" x14ac:dyDescent="0.25">
      <c r="A30" s="5">
        <v>750</v>
      </c>
      <c r="B30" s="3">
        <f>IF('KN 2025 po 10'!R80=0,"",'KN 2025 po 10'!R80)</f>
        <v>8817.3475097929477</v>
      </c>
      <c r="C30" s="3">
        <f>IF('KN 2025 po 10'!S80=0,"",'KN 2025 po 10'!S80)</f>
        <v>6249.0099033601991</v>
      </c>
      <c r="D30" s="3">
        <f>IF('KN 2025 po 10'!T80=0,"",'KN 2025 po 10'!T80)</f>
        <v>8222.4150830465369</v>
      </c>
      <c r="E30" s="3">
        <f>IF('KN 2025 po 10'!U80=0,"",'KN 2025 po 10'!U80)</f>
        <v>6557.9263301500687</v>
      </c>
      <c r="F30" s="3">
        <f>IF('KN 2025 po 10'!V80=0,"",'KN 2025 po 10'!V80)</f>
        <v>4553.2157085941944</v>
      </c>
      <c r="G30" s="3">
        <f>IF('KN 2025 po 10'!W80=0,"",'KN 2025 po 10'!W80)</f>
        <v>7195.4022988505749</v>
      </c>
      <c r="H30" s="3">
        <f>IF('KN 2025 po 10'!X80=0,"",'KN 2025 po 10'!X80)</f>
        <v>7955.7915563933038</v>
      </c>
      <c r="I30" s="3">
        <f>IF('KN 2025 po 10'!Y80=0,"",'KN 2025 po 10'!Y80)</f>
        <v>9040.7284768211921</v>
      </c>
      <c r="J30" s="3">
        <f>IF('KN 2025 po 10'!Z80=0,"",'KN 2025 po 10'!Z80)</f>
        <v>7128.1109521903918</v>
      </c>
      <c r="K30" s="3">
        <f>IF('KN 2025 po 10'!AA80=0,"",'KN 2025 po 10'!AA80)</f>
        <v>8751.7842120973655</v>
      </c>
      <c r="L30" s="3">
        <f>IF('KN 2025 po 10'!AB80=0,"",'KN 2025 po 10'!AB80)</f>
        <v>9939.4640682094996</v>
      </c>
      <c r="M30" s="3">
        <f>IF('KN 2025 po 10'!AC80=0,"",'KN 2025 po 10'!AC80)</f>
        <v>6118.7721862601793</v>
      </c>
      <c r="N30" s="3">
        <f>IF('KN 2025 po 10'!AD80=0,"",'KN 2025 po 10'!AD80)</f>
        <v>7131.2683350849757</v>
      </c>
      <c r="O30" s="3">
        <f>IF('KN 2025 po 10'!AE80=0,"",'KN 2025 po 10'!AE80)</f>
        <v>10168.200571247222</v>
      </c>
      <c r="P30" s="3">
        <f>IF('KN 2025 po 10'!AF80=0,"",'KN 2025 po 10'!AF80)</f>
        <v>7702.102656578475</v>
      </c>
    </row>
    <row r="31" spans="1:16" x14ac:dyDescent="0.25">
      <c r="A31" s="5">
        <v>760</v>
      </c>
      <c r="B31" s="3">
        <f>IF('KN 2025 po 10'!R81=0,"",'KN 2025 po 10'!R81)</f>
        <v>8817.3475097929477</v>
      </c>
      <c r="C31" s="3">
        <f>IF('KN 2025 po 10'!S81=0,"",'KN 2025 po 10'!S81)</f>
        <v>6231.8945649665247</v>
      </c>
      <c r="D31" s="3">
        <f>IF('KN 2025 po 10'!T81=0,"",'KN 2025 po 10'!T81)</f>
        <v>8203.7229194017182</v>
      </c>
      <c r="E31" s="3">
        <f>IF('KN 2025 po 10'!U81=0,"",'KN 2025 po 10'!U81)</f>
        <v>6540.0816326530612</v>
      </c>
      <c r="F31" s="3">
        <f>IF('KN 2025 po 10'!V81=0,"",'KN 2025 po 10'!V81)</f>
        <v>4541.6316232127838</v>
      </c>
      <c r="G31" s="3">
        <f>IF('KN 2025 po 10'!W81=0,"",'KN 2025 po 10'!W81)</f>
        <v>7195.4022988505749</v>
      </c>
      <c r="H31" s="3">
        <f>IF('KN 2025 po 10'!X81=0,"",'KN 2025 po 10'!X81)</f>
        <v>7955.7915563933038</v>
      </c>
      <c r="I31" s="3">
        <f>IF('KN 2025 po 10'!Y81=0,"",'KN 2025 po 10'!Y81)</f>
        <v>9040.7284768211921</v>
      </c>
      <c r="J31" s="3">
        <f>IF('KN 2025 po 10'!Z81=0,"",'KN 2025 po 10'!Z81)</f>
        <v>7128.1109521903918</v>
      </c>
      <c r="K31" s="3">
        <f>IF('KN 2025 po 10'!AA81=0,"",'KN 2025 po 10'!AA81)</f>
        <v>8751.7842120973655</v>
      </c>
      <c r="L31" s="3">
        <f>IF('KN 2025 po 10'!AB81=0,"",'KN 2025 po 10'!AB81)</f>
        <v>9939.4640682094996</v>
      </c>
      <c r="M31" s="3">
        <f>IF('KN 2025 po 10'!AC81=0,"",'KN 2025 po 10'!AC81)</f>
        <v>6102.2074135776757</v>
      </c>
      <c r="N31" s="3">
        <f>IF('KN 2025 po 10'!AD81=0,"",'KN 2025 po 10'!AD81)</f>
        <v>7104.3522040218259</v>
      </c>
      <c r="O31" s="3">
        <f>IF('KN 2025 po 10'!AE81=0,"",'KN 2025 po 10'!AE81)</f>
        <v>10168.200571247222</v>
      </c>
      <c r="P31" s="3">
        <f>IF('KN 2025 po 10'!AF81=0,"",'KN 2025 po 10'!AF81)</f>
        <v>7694.337143102578</v>
      </c>
    </row>
    <row r="32" spans="1:16" x14ac:dyDescent="0.25">
      <c r="A32" s="5">
        <v>770</v>
      </c>
      <c r="B32" s="3">
        <f>IF('KN 2025 po 10'!R82=0,"",'KN 2025 po 10'!R82)</f>
        <v>8817.3475097929477</v>
      </c>
      <c r="C32" s="3">
        <f>IF('KN 2025 po 10'!S82=0,"",'KN 2025 po 10'!S82)</f>
        <v>6214.8773859674075</v>
      </c>
      <c r="D32" s="3">
        <f>IF('KN 2025 po 10'!T82=0,"",'KN 2025 po 10'!T82)</f>
        <v>8185.2443001322972</v>
      </c>
      <c r="E32" s="3">
        <f>IF('KN 2025 po 10'!U82=0,"",'KN 2025 po 10'!U82)</f>
        <v>6524.1042345276865</v>
      </c>
      <c r="F32" s="3">
        <f>IF('KN 2025 po 10'!V82=0,"",'KN 2025 po 10'!V82)</f>
        <v>4530.1063316625068</v>
      </c>
      <c r="G32" s="3">
        <f>IF('KN 2025 po 10'!W82=0,"",'KN 2025 po 10'!W82)</f>
        <v>7195.4022988505749</v>
      </c>
      <c r="H32" s="3">
        <f>IF('KN 2025 po 10'!X82=0,"",'KN 2025 po 10'!X82)</f>
        <v>7955.7915563933038</v>
      </c>
      <c r="I32" s="3">
        <f>IF('KN 2025 po 10'!Y82=0,"",'KN 2025 po 10'!Y82)</f>
        <v>9040.7284768211921</v>
      </c>
      <c r="J32" s="3">
        <f>IF('KN 2025 po 10'!Z82=0,"",'KN 2025 po 10'!Z82)</f>
        <v>7128.1109521903918</v>
      </c>
      <c r="K32" s="3">
        <f>IF('KN 2025 po 10'!AA82=0,"",'KN 2025 po 10'!AA82)</f>
        <v>8751.7842120973655</v>
      </c>
      <c r="L32" s="3">
        <f>IF('KN 2025 po 10'!AB82=0,"",'KN 2025 po 10'!AB82)</f>
        <v>9939.4640682094996</v>
      </c>
      <c r="M32" s="3">
        <f>IF('KN 2025 po 10'!AC82=0,"",'KN 2025 po 10'!AC82)</f>
        <v>6086.996260905692</v>
      </c>
      <c r="N32" s="3">
        <f>IF('KN 2025 po 10'!AD82=0,"",'KN 2025 po 10'!AD82)</f>
        <v>7077.7932311593695</v>
      </c>
      <c r="O32" s="3">
        <f>IF('KN 2025 po 10'!AE82=0,"",'KN 2025 po 10'!AE82)</f>
        <v>10168.200571247222</v>
      </c>
      <c r="P32" s="3">
        <f>IF('KN 2025 po 10'!AF82=0,"",'KN 2025 po 10'!AF82)</f>
        <v>7686.853670711248</v>
      </c>
    </row>
    <row r="33" spans="1:16" x14ac:dyDescent="0.25">
      <c r="A33" s="5">
        <v>780</v>
      </c>
      <c r="B33" s="3">
        <f>IF('KN 2025 po 10'!R83=0,"",'KN 2025 po 10'!R83)</f>
        <v>8817.3475097929477</v>
      </c>
      <c r="C33" s="3">
        <f>IF('KN 2025 po 10'!S83=0,"",'KN 2025 po 10'!S83)</f>
        <v>6197.9574065980487</v>
      </c>
      <c r="D33" s="3">
        <f>IF('KN 2025 po 10'!T83=0,"",'KN 2025 po 10'!T83)</f>
        <v>8166.9769154014948</v>
      </c>
      <c r="E33" s="3">
        <f>IF('KN 2025 po 10'!U83=0,"",'KN 2025 po 10'!U83)</f>
        <v>6506.442880346508</v>
      </c>
      <c r="F33" s="3">
        <f>IF('KN 2025 po 10'!V83=0,"",'KN 2025 po 10'!V83)</f>
        <v>4518.8284518828459</v>
      </c>
      <c r="G33" s="3">
        <f>IF('KN 2025 po 10'!W83=0,"",'KN 2025 po 10'!W83)</f>
        <v>7195.4022988505749</v>
      </c>
      <c r="H33" s="3">
        <f>IF('KN 2025 po 10'!X83=0,"",'KN 2025 po 10'!X83)</f>
        <v>7955.7915563933038</v>
      </c>
      <c r="I33" s="3">
        <f>IF('KN 2025 po 10'!Y83=0,"",'KN 2025 po 10'!Y83)</f>
        <v>9040.7284768211921</v>
      </c>
      <c r="J33" s="3">
        <f>IF('KN 2025 po 10'!Z83=0,"",'KN 2025 po 10'!Z83)</f>
        <v>7128.1109521903918</v>
      </c>
      <c r="K33" s="3">
        <f>IF('KN 2025 po 10'!AA83=0,"",'KN 2025 po 10'!AA83)</f>
        <v>8751.7842120973655</v>
      </c>
      <c r="L33" s="3">
        <f>IF('KN 2025 po 10'!AB83=0,"",'KN 2025 po 10'!AB83)</f>
        <v>9939.4640682094996</v>
      </c>
      <c r="M33" s="3">
        <f>IF('KN 2025 po 10'!AC83=0,"",'KN 2025 po 10'!AC83)</f>
        <v>6071.8607542478248</v>
      </c>
      <c r="N33" s="3">
        <f>IF('KN 2025 po 10'!AD83=0,"",'KN 2025 po 10'!AD83)</f>
        <v>7051.5817261995762</v>
      </c>
      <c r="O33" s="3">
        <f>IF('KN 2025 po 10'!AE83=0,"",'KN 2025 po 10'!AE83)</f>
        <v>10168.200571247222</v>
      </c>
      <c r="P33" s="3">
        <f>IF('KN 2025 po 10'!AF83=0,"",'KN 2025 po 10'!AF83)</f>
        <v>7679.319841448485</v>
      </c>
    </row>
    <row r="34" spans="1:16" x14ac:dyDescent="0.25">
      <c r="A34" s="5">
        <v>790</v>
      </c>
      <c r="B34" s="3">
        <f>IF('KN 2025 po 10'!R84=0,"",'KN 2025 po 10'!R84)</f>
        <v>8817.3475097929477</v>
      </c>
      <c r="C34" s="3">
        <f>IF('KN 2025 po 10'!S84=0,"",'KN 2025 po 10'!S84)</f>
        <v>6181.1336837970402</v>
      </c>
      <c r="D34" s="3">
        <f>IF('KN 2025 po 10'!T84=0,"",'KN 2025 po 10'!T84)</f>
        <v>8148.9184958668166</v>
      </c>
      <c r="E34" s="3">
        <f>IF('KN 2025 po 10'!U84=0,"",'KN 2025 po 10'!U84)</f>
        <v>6490.6292195517144</v>
      </c>
      <c r="F34" s="3">
        <f>IF('KN 2025 po 10'!V84=0,"",'KN 2025 po 10'!V84)</f>
        <v>4507.7006552861139</v>
      </c>
      <c r="G34" s="3">
        <f>IF('KN 2025 po 10'!W84=0,"",'KN 2025 po 10'!W84)</f>
        <v>7195.4022988505749</v>
      </c>
      <c r="H34" s="3">
        <f>IF('KN 2025 po 10'!X84=0,"",'KN 2025 po 10'!X84)</f>
        <v>7955.7915563933038</v>
      </c>
      <c r="I34" s="3">
        <f>IF('KN 2025 po 10'!Y84=0,"",'KN 2025 po 10'!Y84)</f>
        <v>9040.7284768211921</v>
      </c>
      <c r="J34" s="3">
        <f>IF('KN 2025 po 10'!Z84=0,"",'KN 2025 po 10'!Z84)</f>
        <v>7128.1109521903918</v>
      </c>
      <c r="K34" s="3">
        <f>IF('KN 2025 po 10'!AA84=0,"",'KN 2025 po 10'!AA84)</f>
        <v>8751.7842120973655</v>
      </c>
      <c r="L34" s="3">
        <f>IF('KN 2025 po 10'!AB84=0,"",'KN 2025 po 10'!AB84)</f>
        <v>9939.4640682094996</v>
      </c>
      <c r="M34" s="3">
        <f>IF('KN 2025 po 10'!AC84=0,"",'KN 2025 po 10'!AC84)</f>
        <v>6056.8003307151712</v>
      </c>
      <c r="N34" s="3">
        <f>IF('KN 2025 po 10'!AD84=0,"",'KN 2025 po 10'!AD84)</f>
        <v>7025.7083958614439</v>
      </c>
      <c r="O34" s="3">
        <f>IF('KN 2025 po 10'!AE84=0,"",'KN 2025 po 10'!AE84)</f>
        <v>10168.200571247222</v>
      </c>
      <c r="P34" s="3">
        <f>IF('KN 2025 po 10'!AF84=0,"",'KN 2025 po 10'!AF84)</f>
        <v>7671.9800304771989</v>
      </c>
    </row>
    <row r="35" spans="1:16" x14ac:dyDescent="0.25">
      <c r="A35" s="5">
        <v>800</v>
      </c>
      <c r="B35" s="3">
        <f>IF('KN 2025 po 10'!R85=0,"",'KN 2025 po 10'!R85)</f>
        <v>8817.3475097929477</v>
      </c>
      <c r="C35" s="3">
        <f>IF('KN 2025 po 10'!S85=0,"",'KN 2025 po 10'!S85)</f>
        <v>6164.4052906659317</v>
      </c>
      <c r="D35" s="3">
        <f>IF('KN 2025 po 10'!T85=0,"",'KN 2025 po 10'!T85)</f>
        <v>8131.0668118755621</v>
      </c>
      <c r="E35" s="3">
        <f>IF('KN 2025 po 10'!U85=0,"",'KN 2025 po 10'!U85)</f>
        <v>6473.1483975222191</v>
      </c>
      <c r="F35" s="3">
        <f>IF('KN 2025 po 10'!V85=0,"",'KN 2025 po 10'!V85)</f>
        <v>4496.7211408348085</v>
      </c>
      <c r="G35" s="3">
        <f>IF('KN 2025 po 10'!W85=0,"",'KN 2025 po 10'!W85)</f>
        <v>7195.4022988505749</v>
      </c>
      <c r="H35" s="3">
        <f>IF('KN 2025 po 10'!X85=0,"",'KN 2025 po 10'!X85)</f>
        <v>7955.7915563933038</v>
      </c>
      <c r="I35" s="3">
        <f>IF('KN 2025 po 10'!Y85=0,"",'KN 2025 po 10'!Y85)</f>
        <v>9040.7284768211921</v>
      </c>
      <c r="J35" s="3">
        <f>IF('KN 2025 po 10'!Z85=0,"",'KN 2025 po 10'!Z85)</f>
        <v>7128.1109521903918</v>
      </c>
      <c r="K35" s="3">
        <f>IF('KN 2025 po 10'!AA85=0,"",'KN 2025 po 10'!AA85)</f>
        <v>8751.7842120973655</v>
      </c>
      <c r="L35" s="3">
        <f>IF('KN 2025 po 10'!AB85=0,"",'KN 2025 po 10'!AB85)</f>
        <v>9939.4640682094996</v>
      </c>
      <c r="M35" s="3">
        <f>IF('KN 2025 po 10'!AC85=0,"",'KN 2025 po 10'!AC85)</f>
        <v>6041.8144329896904</v>
      </c>
      <c r="N35" s="3">
        <f>IF('KN 2025 po 10'!AD85=0,"",'KN 2025 po 10'!AD85)</f>
        <v>7000.1643225009429</v>
      </c>
      <c r="O35" s="3">
        <f>IF('KN 2025 po 10'!AE85=0,"",'KN 2025 po 10'!AE85)</f>
        <v>10168.200571247222</v>
      </c>
      <c r="P35" s="3">
        <f>IF('KN 2025 po 10'!AF85=0,"",'KN 2025 po 10'!AF85)</f>
        <v>7664.582145856547</v>
      </c>
    </row>
    <row r="36" spans="1:16" x14ac:dyDescent="0.25">
      <c r="A36" s="5">
        <v>810</v>
      </c>
      <c r="B36" s="3">
        <f>IF('KN 2025 po 10'!R86=0,"",'KN 2025 po 10'!R86)</f>
        <v>8817.3475097929477</v>
      </c>
      <c r="C36" s="3">
        <f>IF('KN 2025 po 10'!S86=0,"",'KN 2025 po 10'!S86)</f>
        <v>6147.771315956833</v>
      </c>
      <c r="D36" s="3">
        <f>IF('KN 2025 po 10'!T86=0,"",'KN 2025 po 10'!T86)</f>
        <v>8113.4196726803066</v>
      </c>
      <c r="E36" s="3">
        <f>IF('KN 2025 po 10'!U86=0,"",'KN 2025 po 10'!U86)</f>
        <v>6457.4959699086512</v>
      </c>
      <c r="F36" s="3">
        <f>IF('KN 2025 po 10'!V86=0,"",'KN 2025 po 10'!V86)</f>
        <v>4485.8881435484209</v>
      </c>
      <c r="G36" s="3">
        <f>IF('KN 2025 po 10'!W86=0,"",'KN 2025 po 10'!W86)</f>
        <v>7195.4022988505749</v>
      </c>
      <c r="H36" s="3">
        <f>IF('KN 2025 po 10'!X86=0,"",'KN 2025 po 10'!X86)</f>
        <v>7955.7915563933038</v>
      </c>
      <c r="I36" s="3">
        <f>IF('KN 2025 po 10'!Y86=0,"",'KN 2025 po 10'!Y86)</f>
        <v>9040.7284768211921</v>
      </c>
      <c r="J36" s="3">
        <f>IF('KN 2025 po 10'!Z86=0,"",'KN 2025 po 10'!Z86)</f>
        <v>7128.1109521903918</v>
      </c>
      <c r="K36" s="3">
        <f>IF('KN 2025 po 10'!AA86=0,"",'KN 2025 po 10'!AA86)</f>
        <v>8751.7842120973655</v>
      </c>
      <c r="L36" s="3">
        <f>IF('KN 2025 po 10'!AB86=0,"",'KN 2025 po 10'!AB86)</f>
        <v>9939.4640682094996</v>
      </c>
      <c r="M36" s="3">
        <f>IF('KN 2025 po 10'!AC86=0,"",'KN 2025 po 10'!AC86)</f>
        <v>6028.1423575396011</v>
      </c>
      <c r="N36" s="3">
        <f>IF('KN 2025 po 10'!AD86=0,"",'KN 2025 po 10'!AD86)</f>
        <v>6974.9409441433781</v>
      </c>
      <c r="O36" s="3">
        <f>IF('KN 2025 po 10'!AE86=0,"",'KN 2025 po 10'!AE86)</f>
        <v>10168.200571247222</v>
      </c>
      <c r="P36" s="3">
        <f>IF('KN 2025 po 10'!AF86=0,"",'KN 2025 po 10'!AF86)</f>
        <v>7657.4634320985497</v>
      </c>
    </row>
    <row r="37" spans="1:16" x14ac:dyDescent="0.25">
      <c r="A37" s="5">
        <v>820</v>
      </c>
      <c r="B37" s="3">
        <f>IF('KN 2025 po 10'!R87=0,"",'KN 2025 po 10'!R87)</f>
        <v>8817.3475097929477</v>
      </c>
      <c r="C37" s="3">
        <f>IF('KN 2025 po 10'!S87=0,"",'KN 2025 po 10'!S87)</f>
        <v>6131.2308635861527</v>
      </c>
      <c r="D37" s="3">
        <f>IF('KN 2025 po 10'!T87=0,"",'KN 2025 po 10'!T87)</f>
        <v>8095.9749256737441</v>
      </c>
      <c r="E37" s="3">
        <f>IF('KN 2025 po 10'!U87=0,"",'KN 2025 po 10'!U87)</f>
        <v>6441.9190565532026</v>
      </c>
      <c r="F37" s="3">
        <f>IF('KN 2025 po 10'!V87=0,"",'KN 2025 po 10'!V87)</f>
        <v>4475.2926551331184</v>
      </c>
      <c r="G37" s="3">
        <f>IF('KN 2025 po 10'!W87=0,"",'KN 2025 po 10'!W87)</f>
        <v>7195.4022988505749</v>
      </c>
      <c r="H37" s="3">
        <f>IF('KN 2025 po 10'!X87=0,"",'KN 2025 po 10'!X87)</f>
        <v>7955.7915563933038</v>
      </c>
      <c r="I37" s="3">
        <f>IF('KN 2025 po 10'!Y87=0,"",'KN 2025 po 10'!Y87)</f>
        <v>9040.7284768211921</v>
      </c>
      <c r="J37" s="3">
        <f>IF('KN 2025 po 10'!Z87=0,"",'KN 2025 po 10'!Z87)</f>
        <v>7128.1109521903918</v>
      </c>
      <c r="K37" s="3">
        <f>IF('KN 2025 po 10'!AA87=0,"",'KN 2025 po 10'!AA87)</f>
        <v>8751.7842120973655</v>
      </c>
      <c r="L37" s="3">
        <f>IF('KN 2025 po 10'!AB87=0,"",'KN 2025 po 10'!AB87)</f>
        <v>9939.4640682094996</v>
      </c>
      <c r="M37" s="3">
        <f>IF('KN 2025 po 10'!AC87=0,"",'KN 2025 po 10'!AC87)</f>
        <v>6013.2977631848971</v>
      </c>
      <c r="N37" s="3">
        <f>IF('KN 2025 po 10'!AD87=0,"",'KN 2025 po 10'!AD87)</f>
        <v>6950.0300358182758</v>
      </c>
      <c r="O37" s="3">
        <f>IF('KN 2025 po 10'!AE87=0,"",'KN 2025 po 10'!AE87)</f>
        <v>10168.200571247222</v>
      </c>
      <c r="P37" s="3">
        <f>IF('KN 2025 po 10'!AF87=0,"",'KN 2025 po 10'!AF87)</f>
        <v>7650.3267818251343</v>
      </c>
    </row>
    <row r="38" spans="1:16" x14ac:dyDescent="0.25">
      <c r="A38" s="5">
        <v>830</v>
      </c>
      <c r="B38" s="3">
        <f>IF('KN 2025 po 10'!R88=0,"",'KN 2025 po 10'!R88)</f>
        <v>8817.3475097929477</v>
      </c>
      <c r="C38" s="3">
        <f>IF('KN 2025 po 10'!S88=0,"",'KN 2025 po 10'!S88)</f>
        <v>6114.7830521726846</v>
      </c>
      <c r="D38" s="3">
        <f>IF('KN 2025 po 10'!T88=0,"",'KN 2025 po 10'!T88)</f>
        <v>8078.7304556423742</v>
      </c>
      <c r="E38" s="3">
        <f>IF('KN 2025 po 10'!U88=0,"",'KN 2025 po 10'!U88)</f>
        <v>6426.4171122994658</v>
      </c>
      <c r="F38" s="3">
        <f>IF('KN 2025 po 10'!V88=0,"",'KN 2025 po 10'!V88)</f>
        <v>4464.7471010149029</v>
      </c>
      <c r="G38" s="3">
        <f>IF('KN 2025 po 10'!W88=0,"",'KN 2025 po 10'!W88)</f>
        <v>7195.4022988505749</v>
      </c>
      <c r="H38" s="3">
        <f>IF('KN 2025 po 10'!X88=0,"",'KN 2025 po 10'!X88)</f>
        <v>7955.7915563933038</v>
      </c>
      <c r="I38" s="3">
        <f>IF('KN 2025 po 10'!Y88=0,"",'KN 2025 po 10'!Y88)</f>
        <v>9040.7284768211921</v>
      </c>
      <c r="J38" s="3">
        <f>IF('KN 2025 po 10'!Z88=0,"",'KN 2025 po 10'!Z88)</f>
        <v>7128.1109521903918</v>
      </c>
      <c r="K38" s="3">
        <f>IF('KN 2025 po 10'!AA88=0,"",'KN 2025 po 10'!AA88)</f>
        <v>8751.7842120973655</v>
      </c>
      <c r="L38" s="3">
        <f>IF('KN 2025 po 10'!AB88=0,"",'KN 2025 po 10'!AB88)</f>
        <v>9939.4640682094996</v>
      </c>
      <c r="M38" s="3">
        <f>IF('KN 2025 po 10'!AC88=0,"",'KN 2025 po 10'!AC88)</f>
        <v>5999.7542997542996</v>
      </c>
      <c r="N38" s="3">
        <f>IF('KN 2025 po 10'!AD88=0,"",'KN 2025 po 10'!AD88)</f>
        <v>6925.4236920966596</v>
      </c>
      <c r="O38" s="3">
        <f>IF('KN 2025 po 10'!AE88=0,"",'KN 2025 po 10'!AE88)</f>
        <v>10168.200571247222</v>
      </c>
      <c r="P38" s="3">
        <f>IF('KN 2025 po 10'!AF88=0,"",'KN 2025 po 10'!AF88)</f>
        <v>7643.3346684702074</v>
      </c>
    </row>
    <row r="39" spans="1:16" x14ac:dyDescent="0.25">
      <c r="A39" s="5">
        <v>840</v>
      </c>
      <c r="B39" s="3">
        <f>IF('KN 2025 po 10'!R89=0,"",'KN 2025 po 10'!R89)</f>
        <v>8817.3475097929477</v>
      </c>
      <c r="C39" s="3">
        <f>IF('KN 2025 po 10'!S89=0,"",'KN 2025 po 10'!S89)</f>
        <v>6098.4270145983983</v>
      </c>
      <c r="D39" s="3">
        <f>IF('KN 2025 po 10'!T89=0,"",'KN 2025 po 10'!T89)</f>
        <v>8061.6841840385041</v>
      </c>
      <c r="E39" s="3">
        <f>IF('KN 2025 po 10'!U89=0,"",'KN 2025 po 10'!U89)</f>
        <v>6410.9895972259264</v>
      </c>
      <c r="F39" s="3">
        <f>IF('KN 2025 po 10'!V89=0,"",'KN 2025 po 10'!V89)</f>
        <v>4454.3429844098</v>
      </c>
      <c r="G39" s="3">
        <f>IF('KN 2025 po 10'!W89=0,"",'KN 2025 po 10'!W89)</f>
        <v>7195.4022988505749</v>
      </c>
      <c r="H39" s="3">
        <f>IF('KN 2025 po 10'!X89=0,"",'KN 2025 po 10'!X89)</f>
        <v>7955.7915563933038</v>
      </c>
      <c r="I39" s="3">
        <f>IF('KN 2025 po 10'!Y89=0,"",'KN 2025 po 10'!Y89)</f>
        <v>9040.7284768211921</v>
      </c>
      <c r="J39" s="3">
        <f>IF('KN 2025 po 10'!Z89=0,"",'KN 2025 po 10'!Z89)</f>
        <v>7128.1109521903918</v>
      </c>
      <c r="K39" s="3">
        <f>IF('KN 2025 po 10'!AA89=0,"",'KN 2025 po 10'!AA89)</f>
        <v>8751.7842120973655</v>
      </c>
      <c r="L39" s="3">
        <f>IF('KN 2025 po 10'!AB89=0,"",'KN 2025 po 10'!AB89)</f>
        <v>9939.4640682094996</v>
      </c>
      <c r="M39" s="3">
        <f>IF('KN 2025 po 10'!AC89=0,"",'KN 2025 po 10'!AC89)</f>
        <v>5985.0490196078426</v>
      </c>
      <c r="N39" s="3">
        <f>IF('KN 2025 po 10'!AD89=0,"",'KN 2025 po 10'!AD89)</f>
        <v>6901.1143107394664</v>
      </c>
      <c r="O39" s="3">
        <f>IF('KN 2025 po 10'!AE89=0,"",'KN 2025 po 10'!AE89)</f>
        <v>10168.200571247222</v>
      </c>
      <c r="P39" s="3">
        <f>IF('KN 2025 po 10'!AF89=0,"",'KN 2025 po 10'!AF89)</f>
        <v>7636.316911158744</v>
      </c>
    </row>
    <row r="40" spans="1:16" x14ac:dyDescent="0.25">
      <c r="A40" s="5">
        <v>850</v>
      </c>
      <c r="B40" s="3">
        <f>IF('KN 2025 po 10'!R90=0,"",'KN 2025 po 10'!R90)</f>
        <v>8817.3475097929477</v>
      </c>
      <c r="C40" s="3">
        <f>IF('KN 2025 po 10'!S90=0,"",'KN 2025 po 10'!S90)</f>
        <v>6082.1618975904557</v>
      </c>
      <c r="D40" s="3">
        <f>IF('KN 2025 po 10'!T90=0,"",'KN 2025 po 10'!T90)</f>
        <v>8044.8340682700582</v>
      </c>
      <c r="E40" s="3">
        <f>IF('KN 2025 po 10'!U90=0,"",'KN 2025 po 10'!U90)</f>
        <v>6395.6359765832894</v>
      </c>
      <c r="F40" s="3">
        <f>IF('KN 2025 po 10'!V90=0,"",'KN 2025 po 10'!V90)</f>
        <v>4444.0786766521269</v>
      </c>
      <c r="G40" s="3">
        <f>IF('KN 2025 po 10'!W90=0,"",'KN 2025 po 10'!W90)</f>
        <v>7195.4022988505749</v>
      </c>
      <c r="H40" s="3">
        <f>IF('KN 2025 po 10'!X90=0,"",'KN 2025 po 10'!X90)</f>
        <v>7955.7915563933038</v>
      </c>
      <c r="I40" s="3">
        <f>IF('KN 2025 po 10'!Y90=0,"",'KN 2025 po 10'!Y90)</f>
        <v>9040.7284768211921</v>
      </c>
      <c r="J40" s="3">
        <f>IF('KN 2025 po 10'!Z90=0,"",'KN 2025 po 10'!Z90)</f>
        <v>7128.1109521903918</v>
      </c>
      <c r="K40" s="3">
        <f>IF('KN 2025 po 10'!AA90=0,"",'KN 2025 po 10'!AA90)</f>
        <v>8751.7842120973655</v>
      </c>
      <c r="L40" s="3">
        <f>IF('KN 2025 po 10'!AB90=0,"",'KN 2025 po 10'!AB90)</f>
        <v>9939.4640682094996</v>
      </c>
      <c r="M40" s="3">
        <f>IF('KN 2025 po 10'!AC90=0,"",'KN 2025 po 10'!AC90)</f>
        <v>5971.6323619319337</v>
      </c>
      <c r="N40" s="3">
        <f>IF('KN 2025 po 10'!AD90=0,"",'KN 2025 po 10'!AD90)</f>
        <v>6877.0945773737694</v>
      </c>
      <c r="O40" s="3">
        <f>IF('KN 2025 po 10'!AE90=0,"",'KN 2025 po 10'!AE90)</f>
        <v>10168.200571247222</v>
      </c>
      <c r="P40" s="3">
        <f>IF('KN 2025 po 10'!AF90=0,"",'KN 2025 po 10'!AF90)</f>
        <v>7629.4476574288656</v>
      </c>
    </row>
    <row r="41" spans="1:16" x14ac:dyDescent="0.25">
      <c r="A41" s="5">
        <v>860</v>
      </c>
      <c r="B41" s="3">
        <f>IF('KN 2025 po 10'!R91=0,"",'KN 2025 po 10'!R91)</f>
        <v>8817.0391354527328</v>
      </c>
      <c r="C41" s="3">
        <f>IF('KN 2025 po 10'!S91=0,"",'KN 2025 po 10'!S91)</f>
        <v>6065.9868613230556</v>
      </c>
      <c r="D41" s="3">
        <f>IF('KN 2025 po 10'!T91=0,"",'KN 2025 po 10'!T91)</f>
        <v>8028.1781010076838</v>
      </c>
      <c r="E41" s="3">
        <f>IF('KN 2025 po 10'!U91=0,"",'KN 2025 po 10'!U91)</f>
        <v>6380.3557207326785</v>
      </c>
      <c r="F41" s="3">
        <f>IF('KN 2025 po 10'!V91=0,"",'KN 2025 po 10'!V91)</f>
        <v>4433.9525813404489</v>
      </c>
      <c r="G41" s="3">
        <f>IF('KN 2025 po 10'!W91=0,"",'KN 2025 po 10'!W91)</f>
        <v>7195.4022988505749</v>
      </c>
      <c r="H41" s="3">
        <f>IF('KN 2025 po 10'!X91=0,"",'KN 2025 po 10'!X91)</f>
        <v>7955.7915563933038</v>
      </c>
      <c r="I41" s="3">
        <f>IF('KN 2025 po 10'!Y91=0,"",'KN 2025 po 10'!Y91)</f>
        <v>9040.7284768211921</v>
      </c>
      <c r="J41" s="3">
        <f>IF('KN 2025 po 10'!Z91=0,"",'KN 2025 po 10'!Z91)</f>
        <v>7128.1109521903918</v>
      </c>
      <c r="K41" s="3">
        <f>IF('KN 2025 po 10'!AA91=0,"",'KN 2025 po 10'!AA91)</f>
        <v>8751.7842120973655</v>
      </c>
      <c r="L41" s="3">
        <f>IF('KN 2025 po 10'!AB91=0,"",'KN 2025 po 10'!AB91)</f>
        <v>9939.4640682094996</v>
      </c>
      <c r="M41" s="3">
        <f>IF('KN 2025 po 10'!AC91=0,"",'KN 2025 po 10'!AC91)</f>
        <v>5958.2757218381457</v>
      </c>
      <c r="N41" s="3">
        <f>IF('KN 2025 po 10'!AD91=0,"",'KN 2025 po 10'!AD91)</f>
        <v>6853.3574511206116</v>
      </c>
      <c r="O41" s="3">
        <f>IF('KN 2025 po 10'!AE91=0,"",'KN 2025 po 10'!AE91)</f>
        <v>10168.200571247222</v>
      </c>
      <c r="P41" s="3">
        <f>IF('KN 2025 po 10'!AF91=0,"",'KN 2025 po 10'!AF91)</f>
        <v>7622.6162649017788</v>
      </c>
    </row>
    <row r="42" spans="1:16" x14ac:dyDescent="0.25">
      <c r="A42" s="5">
        <v>870</v>
      </c>
      <c r="B42" s="3">
        <f>IF('KN 2025 po 10'!R92=0,"",'KN 2025 po 10'!R92)</f>
        <v>8817.0391354527328</v>
      </c>
      <c r="C42" s="3">
        <f>IF('KN 2025 po 10'!S92=0,"",'KN 2025 po 10'!S92)</f>
        <v>6049.9010790378516</v>
      </c>
      <c r="D42" s="3">
        <f>IF('KN 2025 po 10'!T92=0,"",'KN 2025 po 10'!T92)</f>
        <v>8011.7143095086858</v>
      </c>
      <c r="E42" s="3">
        <f>IF('KN 2025 po 10'!U92=0,"",'KN 2025 po 10'!U92)</f>
        <v>6365.1483050847464</v>
      </c>
      <c r="F42" s="3">
        <f>IF('KN 2025 po 10'!V92=0,"",'KN 2025 po 10'!V92)</f>
        <v>4423.9631336405519</v>
      </c>
      <c r="G42" s="3">
        <f>IF('KN 2025 po 10'!W92=0,"",'KN 2025 po 10'!W92)</f>
        <v>7195.4022988505749</v>
      </c>
      <c r="H42" s="3">
        <f>IF('KN 2025 po 10'!X92=0,"",'KN 2025 po 10'!X92)</f>
        <v>7955.7915563933038</v>
      </c>
      <c r="I42" s="3">
        <f>IF('KN 2025 po 10'!Y92=0,"",'KN 2025 po 10'!Y92)</f>
        <v>9040.7284768211921</v>
      </c>
      <c r="J42" s="3">
        <f>IF('KN 2025 po 10'!Z92=0,"",'KN 2025 po 10'!Z92)</f>
        <v>7128.1109521903918</v>
      </c>
      <c r="K42" s="3">
        <f>IF('KN 2025 po 10'!AA92=0,"",'KN 2025 po 10'!AA92)</f>
        <v>8751.7842120973655</v>
      </c>
      <c r="L42" s="3">
        <f>IF('KN 2025 po 10'!AB92=0,"",'KN 2025 po 10'!AB92)</f>
        <v>9939.4640682094996</v>
      </c>
      <c r="M42" s="3">
        <f>IF('KN 2025 po 10'!AC92=0,"",'KN 2025 po 10'!AC92)</f>
        <v>5944.9786975045645</v>
      </c>
      <c r="N42" s="3">
        <f>IF('KN 2025 po 10'!AD92=0,"",'KN 2025 po 10'!AD92)</f>
        <v>6829.8961511047946</v>
      </c>
      <c r="O42" s="3">
        <f>IF('KN 2025 po 10'!AE92=0,"",'KN 2025 po 10'!AE92)</f>
        <v>10168.200571247222</v>
      </c>
      <c r="P42" s="3">
        <f>IF('KN 2025 po 10'!AF92=0,"",'KN 2025 po 10'!AF92)</f>
        <v>7615.865924795964</v>
      </c>
    </row>
    <row r="43" spans="1:16" x14ac:dyDescent="0.25">
      <c r="A43" s="5">
        <v>880</v>
      </c>
      <c r="B43" s="3">
        <f>IF('KN 2025 po 10'!R93=0,"",'KN 2025 po 10'!R93)</f>
        <v>8817.0391354527328</v>
      </c>
      <c r="C43" s="3">
        <f>IF('KN 2025 po 10'!S93=0,"",'KN 2025 po 10'!S93)</f>
        <v>6033.9037366817483</v>
      </c>
      <c r="D43" s="3">
        <f>IF('KN 2025 po 10'!T93=0,"",'KN 2025 po 10'!T93)</f>
        <v>7995.4407549573416</v>
      </c>
      <c r="E43" s="3">
        <f>IF('KN 2025 po 10'!U93=0,"",'KN 2025 po 10'!U93)</f>
        <v>6350.0132100396295</v>
      </c>
      <c r="F43" s="3">
        <f>IF('KN 2025 po 10'!V93=0,"",'KN 2025 po 10'!V93)</f>
        <v>4414.1087996076349</v>
      </c>
      <c r="G43" s="3">
        <f>IF('KN 2025 po 10'!W93=0,"",'KN 2025 po 10'!W93)</f>
        <v>7195.4022988505749</v>
      </c>
      <c r="H43" s="3">
        <f>IF('KN 2025 po 10'!X93=0,"",'KN 2025 po 10'!X93)</f>
        <v>7955.7915563933038</v>
      </c>
      <c r="I43" s="3">
        <f>IF('KN 2025 po 10'!Y93=0,"",'KN 2025 po 10'!Y93)</f>
        <v>9040.7284768211921</v>
      </c>
      <c r="J43" s="3">
        <f>IF('KN 2025 po 10'!Z93=0,"",'KN 2025 po 10'!Z93)</f>
        <v>7128.1109521903918</v>
      </c>
      <c r="K43" s="3">
        <f>IF('KN 2025 po 10'!AA93=0,"",'KN 2025 po 10'!AA93)</f>
        <v>8751.7842120973655</v>
      </c>
      <c r="L43" s="3">
        <f>IF('KN 2025 po 10'!AB93=0,"",'KN 2025 po 10'!AB93)</f>
        <v>9939.4640682094996</v>
      </c>
      <c r="M43" s="3">
        <f>IF('KN 2025 po 10'!AC93=0,"",'KN 2025 po 10'!AC93)</f>
        <v>5931.7408906882592</v>
      </c>
      <c r="N43" s="3">
        <f>IF('KN 2025 po 10'!AD93=0,"",'KN 2025 po 10'!AD93)</f>
        <v>6806.7041437827784</v>
      </c>
      <c r="O43" s="3">
        <f>IF('KN 2025 po 10'!AE93=0,"",'KN 2025 po 10'!AE93)</f>
        <v>10168.200571247222</v>
      </c>
      <c r="P43" s="3">
        <f>IF('KN 2025 po 10'!AF93=0,"",'KN 2025 po 10'!AF93)</f>
        <v>7609.1737719299763</v>
      </c>
    </row>
    <row r="44" spans="1:16" x14ac:dyDescent="0.25">
      <c r="A44" s="5">
        <v>890</v>
      </c>
      <c r="B44" s="3">
        <f>IF('KN 2025 po 10'!R94=0,"",'KN 2025 po 10'!R94)</f>
        <v>8817.0391354527328</v>
      </c>
      <c r="C44" s="3">
        <f>IF('KN 2025 po 10'!S94=0,"",'KN 2025 po 10'!S94)</f>
        <v>6017.9940325610123</v>
      </c>
      <c r="D44" s="3">
        <f>IF('KN 2025 po 10'!T94=0,"",'KN 2025 po 10'!T94)</f>
        <v>7979.3555318211174</v>
      </c>
      <c r="E44" s="3">
        <f>IF('KN 2025 po 10'!U94=0,"",'KN 2025 po 10'!U94)</f>
        <v>6336.6200896388082</v>
      </c>
      <c r="F44" s="3">
        <f>IF('KN 2025 po 10'!V94=0,"",'KN 2025 po 10'!V94)</f>
        <v>4404.3880755270993</v>
      </c>
      <c r="G44" s="3">
        <f>IF('KN 2025 po 10'!W94=0,"",'KN 2025 po 10'!W94)</f>
        <v>7195.4022988505749</v>
      </c>
      <c r="H44" s="3">
        <f>IF('KN 2025 po 10'!X94=0,"",'KN 2025 po 10'!X94)</f>
        <v>7955.7915563933038</v>
      </c>
      <c r="I44" s="3">
        <f>IF('KN 2025 po 10'!Y94=0,"",'KN 2025 po 10'!Y94)</f>
        <v>9040.7284768211921</v>
      </c>
      <c r="J44" s="3">
        <f>IF('KN 2025 po 10'!Z94=0,"",'KN 2025 po 10'!Z94)</f>
        <v>7128.1109521903918</v>
      </c>
      <c r="K44" s="3">
        <f>IF('KN 2025 po 10'!AA94=0,"",'KN 2025 po 10'!AA94)</f>
        <v>8751.7842120973655</v>
      </c>
      <c r="L44" s="3">
        <f>IF('KN 2025 po 10'!AB94=0,"",'KN 2025 po 10'!AB94)</f>
        <v>9939.4640682094996</v>
      </c>
      <c r="M44" s="3">
        <f>IF('KN 2025 po 10'!AC94=0,"",'KN 2025 po 10'!AC94)</f>
        <v>5918.5619066855179</v>
      </c>
      <c r="N44" s="3">
        <f>IF('KN 2025 po 10'!AD94=0,"",'KN 2025 po 10'!AD94)</f>
        <v>6783.7751310301392</v>
      </c>
      <c r="O44" s="3">
        <f>IF('KN 2025 po 10'!AE94=0,"",'KN 2025 po 10'!AE94)</f>
        <v>10168.200571247222</v>
      </c>
      <c r="P44" s="3">
        <f>IF('KN 2025 po 10'!AF94=0,"",'KN 2025 po 10'!AF94)</f>
        <v>7602.6582884661411</v>
      </c>
    </row>
    <row r="45" spans="1:16" x14ac:dyDescent="0.25">
      <c r="A45" s="5">
        <v>900</v>
      </c>
      <c r="B45" s="3">
        <f>IF('KN 2025 po 10'!R95=0,"",'KN 2025 po 10'!R95)</f>
        <v>8817.0391354527328</v>
      </c>
      <c r="C45" s="3">
        <f>IF('KN 2025 po 10'!S95=0,"",'KN 2025 po 10'!S95)</f>
        <v>6002.1711770106876</v>
      </c>
      <c r="D45" s="3">
        <f>IF('KN 2025 po 10'!T95=0,"",'KN 2025 po 10'!T95)</f>
        <v>7986.9767441860467</v>
      </c>
      <c r="E45" s="3">
        <f>IF('KN 2025 po 10'!U95=0,"",'KN 2025 po 10'!U95)</f>
        <v>6321.6201998947918</v>
      </c>
      <c r="F45" s="3">
        <f>IF('KN 2025 po 10'!V95=0,"",'KN 2025 po 10'!V95)</f>
        <v>4394.7100712105803</v>
      </c>
      <c r="G45" s="3">
        <f>IF('KN 2025 po 10'!W95=0,"",'KN 2025 po 10'!W95)</f>
        <v>7195.4022988505749</v>
      </c>
      <c r="H45" s="3">
        <f>IF('KN 2025 po 10'!X95=0,"",'KN 2025 po 10'!X95)</f>
        <v>7955.7915563933038</v>
      </c>
      <c r="I45" s="3">
        <f>IF('KN 2025 po 10'!Y95=0,"",'KN 2025 po 10'!Y95)</f>
        <v>9040.7284768211921</v>
      </c>
      <c r="J45" s="3">
        <f>IF('KN 2025 po 10'!Z95=0,"",'KN 2025 po 10'!Z95)</f>
        <v>7128.1109521903918</v>
      </c>
      <c r="K45" s="3">
        <f>IF('KN 2025 po 10'!AA95=0,"",'KN 2025 po 10'!AA95)</f>
        <v>8751.7842120973655</v>
      </c>
      <c r="L45" s="3">
        <f>IF('KN 2025 po 10'!AB95=0,"",'KN 2025 po 10'!AB95)</f>
        <v>9939.4640682094996</v>
      </c>
      <c r="M45" s="3">
        <f>IF('KN 2025 po 10'!AC95=0,"",'KN 2025 po 10'!AC95)</f>
        <v>5905.4413542926241</v>
      </c>
      <c r="N45" s="3">
        <f>IF('KN 2025 po 10'!AD95=0,"",'KN 2025 po 10'!AD95)</f>
        <v>6761.1030389349035</v>
      </c>
      <c r="O45" s="3">
        <f>IF('KN 2025 po 10'!AE95=0,"",'KN 2025 po 10'!AE95)</f>
        <v>10168.200571247222</v>
      </c>
      <c r="P45" s="3">
        <f>IF('KN 2025 po 10'!AF95=0,"",'KN 2025 po 10'!AF95)</f>
        <v>7597.7531326279941</v>
      </c>
    </row>
    <row r="46" spans="1:16" x14ac:dyDescent="0.25">
      <c r="A46" s="5">
        <v>910</v>
      </c>
      <c r="B46" s="3">
        <f>IF('KN 2025 po 10'!R96=0,"",'KN 2025 po 10'!R96)</f>
        <v>8817.0391354527328</v>
      </c>
      <c r="C46" s="3">
        <f>IF('KN 2025 po 10'!S96=0,"",'KN 2025 po 10'!S96)</f>
        <v>5986.4343920783849</v>
      </c>
      <c r="D46" s="3">
        <f>IF('KN 2025 po 10'!T96=0,"",'KN 2025 po 10'!T96)</f>
        <v>7986.9767441860467</v>
      </c>
      <c r="E46" s="3">
        <f>IF('KN 2025 po 10'!U96=0,"",'KN 2025 po 10'!U96)</f>
        <v>6308.3464566929133</v>
      </c>
      <c r="F46" s="3">
        <f>IF('KN 2025 po 10'!V96=0,"",'KN 2025 po 10'!V96)</f>
        <v>4385.2525580639922</v>
      </c>
      <c r="G46" s="3">
        <f>IF('KN 2025 po 10'!W96=0,"",'KN 2025 po 10'!W96)</f>
        <v>7195.4022988505749</v>
      </c>
      <c r="H46" s="3">
        <f>IF('KN 2025 po 10'!X96=0,"",'KN 2025 po 10'!X96)</f>
        <v>7955.7915563933038</v>
      </c>
      <c r="I46" s="3">
        <f>IF('KN 2025 po 10'!Y96=0,"",'KN 2025 po 10'!Y96)</f>
        <v>9040.7284768211921</v>
      </c>
      <c r="J46" s="3">
        <f>IF('KN 2025 po 10'!Z96=0,"",'KN 2025 po 10'!Z96)</f>
        <v>7128.1109521903918</v>
      </c>
      <c r="K46" s="3">
        <f>IF('KN 2025 po 10'!AA96=0,"",'KN 2025 po 10'!AA96)</f>
        <v>8751.7842120973655</v>
      </c>
      <c r="L46" s="3">
        <f>IF('KN 2025 po 10'!AB96=0,"",'KN 2025 po 10'!AB96)</f>
        <v>9939.4640682094996</v>
      </c>
      <c r="M46" s="3">
        <f>IF('KN 2025 po 10'!AC96=0,"",'KN 2025 po 10'!AC96)</f>
        <v>5892.3788457671426</v>
      </c>
      <c r="N46" s="3">
        <f>IF('KN 2025 po 10'!AD96=0,"",'KN 2025 po 10'!AD96)</f>
        <v>6738.682007247352</v>
      </c>
      <c r="O46" s="3">
        <f>IF('KN 2025 po 10'!AE96=0,"",'KN 2025 po 10'!AE96)</f>
        <v>10168.200571247222</v>
      </c>
      <c r="P46" s="3">
        <f>IF('KN 2025 po 10'!AF96=0,"",'KN 2025 po 10'!AF96)</f>
        <v>7592.4708768070077</v>
      </c>
    </row>
    <row r="47" spans="1:16" x14ac:dyDescent="0.25">
      <c r="A47" s="5">
        <v>920</v>
      </c>
      <c r="B47" s="3">
        <f>IF('KN 2025 po 10'!R97=0,"",'KN 2025 po 10'!R97)</f>
        <v>8817.0391354527328</v>
      </c>
      <c r="C47" s="3">
        <f>IF('KN 2025 po 10'!S97=0,"",'KN 2025 po 10'!S97)</f>
        <v>5970.7829112215977</v>
      </c>
      <c r="D47" s="3">
        <f>IF('KN 2025 po 10'!T97=0,"",'KN 2025 po 10'!T97)</f>
        <v>7986.9767441860467</v>
      </c>
      <c r="E47" s="3">
        <f>IF('KN 2025 po 10'!U97=0,"",'KN 2025 po 10'!U97)</f>
        <v>6293.4799685781618</v>
      </c>
      <c r="F47" s="3">
        <f>IF('KN 2025 po 10'!V97=0,"",'KN 2025 po 10'!V97)</f>
        <v>4375.8356630606531</v>
      </c>
      <c r="G47" s="3">
        <f>IF('KN 2025 po 10'!W97=0,"",'KN 2025 po 10'!W97)</f>
        <v>7195.4022988505749</v>
      </c>
      <c r="H47" s="3">
        <f>IF('KN 2025 po 10'!X97=0,"",'KN 2025 po 10'!X97)</f>
        <v>7955.7915563933038</v>
      </c>
      <c r="I47" s="3">
        <f>IF('KN 2025 po 10'!Y97=0,"",'KN 2025 po 10'!Y97)</f>
        <v>9040.7284768211921</v>
      </c>
      <c r="J47" s="3">
        <f>IF('KN 2025 po 10'!Z97=0,"",'KN 2025 po 10'!Z97)</f>
        <v>7128.1109521903918</v>
      </c>
      <c r="K47" s="3">
        <f>IF('KN 2025 po 10'!AA97=0,"",'KN 2025 po 10'!AA97)</f>
        <v>8751.7842120973655</v>
      </c>
      <c r="L47" s="3">
        <f>IF('KN 2025 po 10'!AB97=0,"",'KN 2025 po 10'!AB97)</f>
        <v>9939.4640682094996</v>
      </c>
      <c r="M47" s="3">
        <f>IF('KN 2025 po 10'!AC97=0,"",'KN 2025 po 10'!AC97)</f>
        <v>5879.3739967897263</v>
      </c>
      <c r="N47" s="3">
        <f>IF('KN 2025 po 10'!AD97=0,"",'KN 2025 po 10'!AD97)</f>
        <v>6716.5063794409152</v>
      </c>
      <c r="O47" s="3">
        <f>IF('KN 2025 po 10'!AE97=0,"",'KN 2025 po 10'!AE97)</f>
        <v>10168.200571247222</v>
      </c>
      <c r="P47" s="3">
        <f>IF('KN 2025 po 10'!AF97=0,"",'KN 2025 po 10'!AF97)</f>
        <v>7587.1054953242419</v>
      </c>
    </row>
    <row r="48" spans="1:16" x14ac:dyDescent="0.25">
      <c r="A48" s="5">
        <v>930</v>
      </c>
      <c r="B48" s="3">
        <f>IF('KN 2025 po 10'!R98=0,"",'KN 2025 po 10'!R98)</f>
        <v>8817.0391354527328</v>
      </c>
      <c r="C48" s="3">
        <f>IF('KN 2025 po 10'!S98=0,"",'KN 2025 po 10'!S98)</f>
        <v>5955.2159790177329</v>
      </c>
      <c r="D48" s="3">
        <f>IF('KN 2025 po 10'!T98=0,"",'KN 2025 po 10'!T98)</f>
        <v>7986.9767441860467</v>
      </c>
      <c r="E48" s="3">
        <f>IF('KN 2025 po 10'!U98=0,"",'KN 2025 po 10'!U98)</f>
        <v>6280.3240135876658</v>
      </c>
      <c r="F48" s="3">
        <f>IF('KN 2025 po 10'!V98=0,"",'KN 2025 po 10'!V98)</f>
        <v>4366.5473952331859</v>
      </c>
      <c r="G48" s="3">
        <f>IF('KN 2025 po 10'!W98=0,"",'KN 2025 po 10'!W98)</f>
        <v>7195.4022988505749</v>
      </c>
      <c r="H48" s="3">
        <f>IF('KN 2025 po 10'!X98=0,"",'KN 2025 po 10'!X98)</f>
        <v>7955.7915563933038</v>
      </c>
      <c r="I48" s="3">
        <f>IF('KN 2025 po 10'!Y98=0,"",'KN 2025 po 10'!Y98)</f>
        <v>9040.7284768211921</v>
      </c>
      <c r="J48" s="3">
        <f>IF('KN 2025 po 10'!Z98=0,"",'KN 2025 po 10'!Z98)</f>
        <v>7128.1109521903918</v>
      </c>
      <c r="K48" s="3">
        <f>IF('KN 2025 po 10'!AA98=0,"",'KN 2025 po 10'!AA98)</f>
        <v>8751.7842120973655</v>
      </c>
      <c r="L48" s="3">
        <f>IF('KN 2025 po 10'!AB98=0,"",'KN 2025 po 10'!AB98)</f>
        <v>9939.4640682094996</v>
      </c>
      <c r="M48" s="3">
        <f>IF('KN 2025 po 10'!AC98=0,"",'KN 2025 po 10'!AC98)</f>
        <v>5867.601121345615</v>
      </c>
      <c r="N48" s="3">
        <f>IF('KN 2025 po 10'!AD98=0,"",'KN 2025 po 10'!AD98)</f>
        <v>6694.5706933423753</v>
      </c>
      <c r="O48" s="3">
        <f>IF('KN 2025 po 10'!AE98=0,"",'KN 2025 po 10'!AE98)</f>
        <v>10168.200571247222</v>
      </c>
      <c r="P48" s="3">
        <f>IF('KN 2025 po 10'!AF98=0,"",'KN 2025 po 10'!AF98)</f>
        <v>7581.9826584267785</v>
      </c>
    </row>
    <row r="49" spans="1:16" x14ac:dyDescent="0.25">
      <c r="A49" s="5">
        <v>940</v>
      </c>
      <c r="B49" s="3">
        <f>IF('KN 2025 po 10'!R99=0,"",'KN 2025 po 10'!R99)</f>
        <v>8817.0391354527328</v>
      </c>
      <c r="C49" s="3">
        <f>IF('KN 2025 po 10'!S99=0,"",'KN 2025 po 10'!S99)</f>
        <v>5939.7328508861419</v>
      </c>
      <c r="D49" s="3">
        <f>IF('KN 2025 po 10'!T99=0,"",'KN 2025 po 10'!T99)</f>
        <v>7986.9767441860467</v>
      </c>
      <c r="E49" s="3">
        <f>IF('KN 2025 po 10'!U99=0,"",'KN 2025 po 10'!U99)</f>
        <v>6265.5891553701777</v>
      </c>
      <c r="F49" s="3">
        <f>IF('KN 2025 po 10'!V99=0,"",'KN 2025 po 10'!V99)</f>
        <v>4357.3863750983437</v>
      </c>
      <c r="G49" s="3">
        <f>IF('KN 2025 po 10'!W99=0,"",'KN 2025 po 10'!W99)</f>
        <v>7195.4022988505749</v>
      </c>
      <c r="H49" s="3">
        <f>IF('KN 2025 po 10'!X99=0,"",'KN 2025 po 10'!X99)</f>
        <v>7955.7915563933038</v>
      </c>
      <c r="I49" s="3">
        <f>IF('KN 2025 po 10'!Y99=0,"",'KN 2025 po 10'!Y99)</f>
        <v>9040.7284768211921</v>
      </c>
      <c r="J49" s="3">
        <f>IF('KN 2025 po 10'!Z99=0,"",'KN 2025 po 10'!Z99)</f>
        <v>7128.1109521903918</v>
      </c>
      <c r="K49" s="3">
        <f>IF('KN 2025 po 10'!AA99=0,"",'KN 2025 po 10'!AA99)</f>
        <v>8751.7842120973655</v>
      </c>
      <c r="L49" s="3">
        <f>IF('KN 2025 po 10'!AB99=0,"",'KN 2025 po 10'!AB99)</f>
        <v>9939.4640682094996</v>
      </c>
      <c r="M49" s="3">
        <f>IF('KN 2025 po 10'!AC99=0,"",'KN 2025 po 10'!AC99)</f>
        <v>5854.7052947052953</v>
      </c>
      <c r="N49" s="3">
        <f>IF('KN 2025 po 10'!AD99=0,"",'KN 2025 po 10'!AD99)</f>
        <v>6672.8696722928453</v>
      </c>
      <c r="O49" s="3">
        <f>IF('KN 2025 po 10'!AE99=0,"",'KN 2025 po 10'!AE99)</f>
        <v>10168.200571247222</v>
      </c>
      <c r="P49" s="3">
        <f>IF('KN 2025 po 10'!AF99=0,"",'KN 2025 po 10'!AF99)</f>
        <v>7576.6986688429388</v>
      </c>
    </row>
    <row r="50" spans="1:16" x14ac:dyDescent="0.25">
      <c r="A50" s="5">
        <v>950</v>
      </c>
      <c r="B50" s="3">
        <f>IF('KN 2025 po 10'!R100=0,"",'KN 2025 po 10'!R100)</f>
        <v>8817.0391354527328</v>
      </c>
      <c r="C50" s="3">
        <f>IF('KN 2025 po 10'!S100=0,"",'KN 2025 po 10'!S100)</f>
        <v>5924.3327928214358</v>
      </c>
      <c r="D50" s="3">
        <f>IF('KN 2025 po 10'!T100=0,"",'KN 2025 po 10'!T100)</f>
        <v>7986.9767441860467</v>
      </c>
      <c r="E50" s="3">
        <f>IF('KN 2025 po 10'!U100=0,"",'KN 2025 po 10'!U100)</f>
        <v>6252.5494276795007</v>
      </c>
      <c r="F50" s="3">
        <f>IF('KN 2025 po 10'!V100=0,"",'KN 2025 po 10'!V100)</f>
        <v>4348.3512501509849</v>
      </c>
      <c r="G50" s="3">
        <f>IF('KN 2025 po 10'!W100=0,"",'KN 2025 po 10'!W100)</f>
        <v>7195.4022988505749</v>
      </c>
      <c r="H50" s="3">
        <f>IF('KN 2025 po 10'!X100=0,"",'KN 2025 po 10'!X100)</f>
        <v>7955.7915563933038</v>
      </c>
      <c r="I50" s="3">
        <f>IF('KN 2025 po 10'!Y100=0,"",'KN 2025 po 10'!Y100)</f>
        <v>9040.7284768211921</v>
      </c>
      <c r="J50" s="3">
        <f>IF('KN 2025 po 10'!Z100=0,"",'KN 2025 po 10'!Z100)</f>
        <v>7128.1109521903918</v>
      </c>
      <c r="K50" s="3">
        <f>IF('KN 2025 po 10'!AA100=0,"",'KN 2025 po 10'!AA100)</f>
        <v>8751.7842120973655</v>
      </c>
      <c r="L50" s="3">
        <f>IF('KN 2025 po 10'!AB100=0,"",'KN 2025 po 10'!AB100)</f>
        <v>9939.4640682094996</v>
      </c>
      <c r="M50" s="3">
        <f>IF('KN 2025 po 10'!AC100=0,"",'KN 2025 po 10'!AC100)</f>
        <v>5843.0309072781656</v>
      </c>
      <c r="N50" s="3">
        <f>IF('KN 2025 po 10'!AD100=0,"",'KN 2025 po 10'!AD100)</f>
        <v>6651.3982168040184</v>
      </c>
      <c r="O50" s="3">
        <f>IF('KN 2025 po 10'!AE100=0,"",'KN 2025 po 10'!AE100)</f>
        <v>10168.200571247222</v>
      </c>
      <c r="P50" s="3">
        <f>IF('KN 2025 po 10'!AF100=0,"",'KN 2025 po 10'!AF100)</f>
        <v>7571.6543292987462</v>
      </c>
    </row>
    <row r="51" spans="1:16" x14ac:dyDescent="0.25">
      <c r="A51" s="5">
        <v>960</v>
      </c>
      <c r="B51" s="3">
        <f>IF('KN 2025 po 10'!R101=0,"",'KN 2025 po 10'!R101)</f>
        <v>8817.0391354527328</v>
      </c>
      <c r="C51" s="3">
        <f>IF('KN 2025 po 10'!S101=0,"",'KN 2025 po 10'!S101)</f>
        <v>5909.0150811374642</v>
      </c>
      <c r="D51" s="3">
        <f>IF('KN 2025 po 10'!T101=0,"",'KN 2025 po 10'!T101)</f>
        <v>7986.9767441860467</v>
      </c>
      <c r="E51" s="3">
        <f>IF('KN 2025 po 10'!U101=0,"",'KN 2025 po 10'!U101)</f>
        <v>6239.5638629283485</v>
      </c>
      <c r="F51" s="3">
        <f>IF('KN 2025 po 10'!V101=0,"",'KN 2025 po 10'!V101)</f>
        <v>4339.3535166844122</v>
      </c>
      <c r="G51" s="3">
        <f>IF('KN 2025 po 10'!W101=0,"",'KN 2025 po 10'!W101)</f>
        <v>7195.4022988505749</v>
      </c>
      <c r="H51" s="3">
        <f>IF('KN 2025 po 10'!X101=0,"",'KN 2025 po 10'!X101)</f>
        <v>7955.7915563933038</v>
      </c>
      <c r="I51" s="3">
        <f>IF('KN 2025 po 10'!Y101=0,"",'KN 2025 po 10'!Y101)</f>
        <v>9040.7284768211921</v>
      </c>
      <c r="J51" s="3">
        <f>IF('KN 2025 po 10'!Z101=0,"",'KN 2025 po 10'!Z101)</f>
        <v>7128.1109521903918</v>
      </c>
      <c r="K51" s="3">
        <f>IF('KN 2025 po 10'!AA101=0,"",'KN 2025 po 10'!AA101)</f>
        <v>8751.7842120973655</v>
      </c>
      <c r="L51" s="3">
        <f>IF('KN 2025 po 10'!AB101=0,"",'KN 2025 po 10'!AB101)</f>
        <v>9939.4640682094996</v>
      </c>
      <c r="M51" s="3">
        <f>IF('KN 2025 po 10'!AC101=0,"",'KN 2025 po 10'!AC101)</f>
        <v>5831.4029850746265</v>
      </c>
      <c r="N51" s="3">
        <f>IF('KN 2025 po 10'!AD101=0,"",'KN 2025 po 10'!AD101)</f>
        <v>6630.1513966769026</v>
      </c>
      <c r="O51" s="3">
        <f>IF('KN 2025 po 10'!AE101=0,"",'KN 2025 po 10'!AE101)</f>
        <v>10168.200571247222</v>
      </c>
      <c r="P51" s="3">
        <f>IF('KN 2025 po 10'!AF101=0,"",'KN 2025 po 10'!AF101)</f>
        <v>7566.6417755678631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fitToHeight="2" orientation="landscape" r:id="rId1"/>
  <headerFooter>
    <oddHeader>&amp;LČ.j.: MSMT-21301/2025-1&amp;RPříloha č. 3d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55"/>
  <sheetViews>
    <sheetView topLeftCell="A5" zoomScaleNormal="100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0" t="str">
        <f>'Tabulka č. 1, strana 1'!B1:P1</f>
        <v>Krajské normativy školní jídelny celodenně stravovaní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3" customFormat="1" ht="78.75" customHeight="1" x14ac:dyDescent="0.25">
      <c r="A5" s="45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9"/>
    </row>
    <row r="6" spans="1:16" x14ac:dyDescent="0.25">
      <c r="A6" s="5">
        <v>10</v>
      </c>
      <c r="B6" s="3">
        <f>IF('KN 2025 po 10'!B6=0,"",'KN 2025 po 10'!B6)</f>
        <v>71</v>
      </c>
      <c r="C6" s="3">
        <f>IF('KN 2025 po 10'!C6=0,"",'KN 2025 po 10'!C6)</f>
        <v>79</v>
      </c>
      <c r="D6" s="3">
        <f>IF('KN 2025 po 10'!D6=0,"",'KN 2025 po 10'!D6)</f>
        <v>38</v>
      </c>
      <c r="E6" s="3">
        <f>IF('KN 2025 po 10'!E6=0,"",'KN 2025 po 10'!E6)</f>
        <v>51</v>
      </c>
      <c r="F6" s="3">
        <f>IF('KN 2025 po 10'!F6=0,"",'KN 2025 po 10'!F6)</f>
        <v>60</v>
      </c>
      <c r="G6" s="3">
        <f>IF('KN 2025 po 10'!G6=0,"",'KN 2025 po 10'!G6)</f>
        <v>24</v>
      </c>
      <c r="H6" s="3">
        <f>IF('KN 2025 po 10'!H6=0,"",'KN 2025 po 10'!H6)</f>
        <v>86</v>
      </c>
      <c r="I6" s="3">
        <f>IF('KN 2025 po 10'!I6=0,"",'KN 2025 po 10'!I6)</f>
        <v>87</v>
      </c>
      <c r="J6" s="3">
        <f>IF('KN 2025 po 10'!J6=0,"",'KN 2025 po 10'!J6)</f>
        <v>80</v>
      </c>
      <c r="K6" s="3">
        <f>IF('KN 2025 po 10'!K6=0,"",'KN 2025 po 10'!K6)</f>
        <v>82</v>
      </c>
      <c r="L6" s="3">
        <f>IF('KN 2025 po 10'!L6=0,"",'KN 2025 po 10'!L6)</f>
        <v>131</v>
      </c>
      <c r="M6" s="3">
        <f>IF('KN 2025 po 10'!M6=0,"",'KN 2025 po 10'!M6)</f>
        <v>96</v>
      </c>
      <c r="N6" s="3">
        <f>IF('KN 2025 po 10'!N6=0,"",'KN 2025 po 10'!N6)</f>
        <v>59</v>
      </c>
      <c r="O6" s="3">
        <f>IF('KN 2025 po 10'!O6=0,"",'KN 2025 po 10'!O6)</f>
        <v>100</v>
      </c>
      <c r="P6" s="3">
        <f>IF('KN 2025 po 10'!P6=0,"",'KN 2025 po 10'!P6)</f>
        <v>74.571428571428569</v>
      </c>
    </row>
    <row r="7" spans="1:16" x14ac:dyDescent="0.25">
      <c r="A7" s="5">
        <v>20</v>
      </c>
      <c r="B7" s="3">
        <f>IF('KN 2025 po 10'!B7=0,"",'KN 2025 po 10'!B7)</f>
        <v>71</v>
      </c>
      <c r="C7" s="3">
        <f>IF('KN 2025 po 10'!C7=0,"",'KN 2025 po 10'!C7)</f>
        <v>79</v>
      </c>
      <c r="D7" s="3">
        <f>IF('KN 2025 po 10'!D7=0,"",'KN 2025 po 10'!D7)</f>
        <v>38</v>
      </c>
      <c r="E7" s="3">
        <f>IF('KN 2025 po 10'!E7=0,"",'KN 2025 po 10'!E7)</f>
        <v>51</v>
      </c>
      <c r="F7" s="3">
        <f>IF('KN 2025 po 10'!F7=0,"",'KN 2025 po 10'!F7)</f>
        <v>60</v>
      </c>
      <c r="G7" s="3">
        <f>IF('KN 2025 po 10'!G7=0,"",'KN 2025 po 10'!G7)</f>
        <v>24</v>
      </c>
      <c r="H7" s="3">
        <f>IF('KN 2025 po 10'!H7=0,"",'KN 2025 po 10'!H7)</f>
        <v>86</v>
      </c>
      <c r="I7" s="3">
        <f>IF('KN 2025 po 10'!I7=0,"",'KN 2025 po 10'!I7)</f>
        <v>87</v>
      </c>
      <c r="J7" s="3">
        <f>IF('KN 2025 po 10'!J7=0,"",'KN 2025 po 10'!J7)</f>
        <v>80</v>
      </c>
      <c r="K7" s="3">
        <f>IF('KN 2025 po 10'!K7=0,"",'KN 2025 po 10'!K7)</f>
        <v>82</v>
      </c>
      <c r="L7" s="3">
        <f>IF('KN 2025 po 10'!L7=0,"",'KN 2025 po 10'!L7)</f>
        <v>131</v>
      </c>
      <c r="M7" s="3">
        <f>IF('KN 2025 po 10'!M7=0,"",'KN 2025 po 10'!M7)</f>
        <v>96</v>
      </c>
      <c r="N7" s="3">
        <f>IF('KN 2025 po 10'!N7=0,"",'KN 2025 po 10'!N7)</f>
        <v>59</v>
      </c>
      <c r="O7" s="3">
        <f>IF('KN 2025 po 10'!O7=0,"",'KN 2025 po 10'!O7)</f>
        <v>100</v>
      </c>
      <c r="P7" s="3">
        <f>IF('KN 2025 po 10'!P7=0,"",'KN 2025 po 10'!P7)</f>
        <v>74.571428571428569</v>
      </c>
    </row>
    <row r="8" spans="1:16" x14ac:dyDescent="0.25">
      <c r="A8" s="5">
        <v>30</v>
      </c>
      <c r="B8" s="3">
        <f>IF('KN 2025 po 10'!B8=0,"",'KN 2025 po 10'!B8)</f>
        <v>71</v>
      </c>
      <c r="C8" s="3">
        <f>IF('KN 2025 po 10'!C8=0,"",'KN 2025 po 10'!C8)</f>
        <v>79</v>
      </c>
      <c r="D8" s="3">
        <f>IF('KN 2025 po 10'!D8=0,"",'KN 2025 po 10'!D8)</f>
        <v>38</v>
      </c>
      <c r="E8" s="3">
        <f>IF('KN 2025 po 10'!E8=0,"",'KN 2025 po 10'!E8)</f>
        <v>51</v>
      </c>
      <c r="F8" s="3">
        <f>IF('KN 2025 po 10'!F8=0,"",'KN 2025 po 10'!F8)</f>
        <v>60</v>
      </c>
      <c r="G8" s="3">
        <f>IF('KN 2025 po 10'!G8=0,"",'KN 2025 po 10'!G8)</f>
        <v>24</v>
      </c>
      <c r="H8" s="3">
        <f>IF('KN 2025 po 10'!H8=0,"",'KN 2025 po 10'!H8)</f>
        <v>86</v>
      </c>
      <c r="I8" s="3">
        <f>IF('KN 2025 po 10'!I8=0,"",'KN 2025 po 10'!I8)</f>
        <v>87</v>
      </c>
      <c r="J8" s="3">
        <f>IF('KN 2025 po 10'!J8=0,"",'KN 2025 po 10'!J8)</f>
        <v>80</v>
      </c>
      <c r="K8" s="3">
        <f>IF('KN 2025 po 10'!K8=0,"",'KN 2025 po 10'!K8)</f>
        <v>82</v>
      </c>
      <c r="L8" s="3">
        <f>IF('KN 2025 po 10'!L8=0,"",'KN 2025 po 10'!L8)</f>
        <v>131</v>
      </c>
      <c r="M8" s="3">
        <f>IF('KN 2025 po 10'!M8=0,"",'KN 2025 po 10'!M8)</f>
        <v>96</v>
      </c>
      <c r="N8" s="3">
        <f>IF('KN 2025 po 10'!N8=0,"",'KN 2025 po 10'!N8)</f>
        <v>59</v>
      </c>
      <c r="O8" s="3">
        <f>IF('KN 2025 po 10'!O8=0,"",'KN 2025 po 10'!O8)</f>
        <v>100</v>
      </c>
      <c r="P8" s="3">
        <f>IF('KN 2025 po 10'!P8=0,"",'KN 2025 po 10'!P8)</f>
        <v>74.571428571428569</v>
      </c>
    </row>
    <row r="9" spans="1:16" x14ac:dyDescent="0.25">
      <c r="A9" s="5">
        <v>40</v>
      </c>
      <c r="B9" s="3">
        <f>IF('KN 2025 po 10'!B9=0,"",'KN 2025 po 10'!B9)</f>
        <v>71</v>
      </c>
      <c r="C9" s="3">
        <f>IF('KN 2025 po 10'!C9=0,"",'KN 2025 po 10'!C9)</f>
        <v>79</v>
      </c>
      <c r="D9" s="3">
        <f>IF('KN 2025 po 10'!D9=0,"",'KN 2025 po 10'!D9)</f>
        <v>38</v>
      </c>
      <c r="E9" s="3">
        <f>IF('KN 2025 po 10'!E9=0,"",'KN 2025 po 10'!E9)</f>
        <v>51</v>
      </c>
      <c r="F9" s="3">
        <f>IF('KN 2025 po 10'!F9=0,"",'KN 2025 po 10'!F9)</f>
        <v>60</v>
      </c>
      <c r="G9" s="3">
        <f>IF('KN 2025 po 10'!G9=0,"",'KN 2025 po 10'!G9)</f>
        <v>24</v>
      </c>
      <c r="H9" s="3">
        <f>IF('KN 2025 po 10'!H9=0,"",'KN 2025 po 10'!H9)</f>
        <v>86</v>
      </c>
      <c r="I9" s="3">
        <f>IF('KN 2025 po 10'!I9=0,"",'KN 2025 po 10'!I9)</f>
        <v>87</v>
      </c>
      <c r="J9" s="3">
        <f>IF('KN 2025 po 10'!J9=0,"",'KN 2025 po 10'!J9)</f>
        <v>80</v>
      </c>
      <c r="K9" s="3">
        <f>IF('KN 2025 po 10'!K9=0,"",'KN 2025 po 10'!K9)</f>
        <v>82</v>
      </c>
      <c r="L9" s="3">
        <f>IF('KN 2025 po 10'!L9=0,"",'KN 2025 po 10'!L9)</f>
        <v>131</v>
      </c>
      <c r="M9" s="3">
        <f>IF('KN 2025 po 10'!M9=0,"",'KN 2025 po 10'!M9)</f>
        <v>96</v>
      </c>
      <c r="N9" s="3">
        <f>IF('KN 2025 po 10'!N9=0,"",'KN 2025 po 10'!N9)</f>
        <v>59</v>
      </c>
      <c r="O9" s="3">
        <f>IF('KN 2025 po 10'!O9=0,"",'KN 2025 po 10'!O9)</f>
        <v>100</v>
      </c>
      <c r="P9" s="3">
        <f>IF('KN 2025 po 10'!P9=0,"",'KN 2025 po 10'!P9)</f>
        <v>74.571428571428569</v>
      </c>
    </row>
    <row r="10" spans="1:16" x14ac:dyDescent="0.25">
      <c r="A10" s="5">
        <v>50</v>
      </c>
      <c r="B10" s="3">
        <f>IF('KN 2025 po 10'!B10=0,"",'KN 2025 po 10'!B10)</f>
        <v>71</v>
      </c>
      <c r="C10" s="3">
        <f>IF('KN 2025 po 10'!C10=0,"",'KN 2025 po 10'!C10)</f>
        <v>79</v>
      </c>
      <c r="D10" s="3">
        <f>IF('KN 2025 po 10'!D10=0,"",'KN 2025 po 10'!D10)</f>
        <v>38</v>
      </c>
      <c r="E10" s="3">
        <f>IF('KN 2025 po 10'!E10=0,"",'KN 2025 po 10'!E10)</f>
        <v>51</v>
      </c>
      <c r="F10" s="3">
        <f>IF('KN 2025 po 10'!F10=0,"",'KN 2025 po 10'!F10)</f>
        <v>60</v>
      </c>
      <c r="G10" s="3">
        <f>IF('KN 2025 po 10'!G10=0,"",'KN 2025 po 10'!G10)</f>
        <v>24</v>
      </c>
      <c r="H10" s="3">
        <f>IF('KN 2025 po 10'!H10=0,"",'KN 2025 po 10'!H10)</f>
        <v>86</v>
      </c>
      <c r="I10" s="3">
        <f>IF('KN 2025 po 10'!I10=0,"",'KN 2025 po 10'!I10)</f>
        <v>87</v>
      </c>
      <c r="J10" s="3">
        <f>IF('KN 2025 po 10'!J10=0,"",'KN 2025 po 10'!J10)</f>
        <v>80</v>
      </c>
      <c r="K10" s="3">
        <f>IF('KN 2025 po 10'!K10=0,"",'KN 2025 po 10'!K10)</f>
        <v>82</v>
      </c>
      <c r="L10" s="3">
        <f>IF('KN 2025 po 10'!L10=0,"",'KN 2025 po 10'!L10)</f>
        <v>131</v>
      </c>
      <c r="M10" s="3">
        <f>IF('KN 2025 po 10'!M10=0,"",'KN 2025 po 10'!M10)</f>
        <v>96</v>
      </c>
      <c r="N10" s="3">
        <f>IF('KN 2025 po 10'!N10=0,"",'KN 2025 po 10'!N10)</f>
        <v>59</v>
      </c>
      <c r="O10" s="3">
        <f>IF('KN 2025 po 10'!O10=0,"",'KN 2025 po 10'!O10)</f>
        <v>100</v>
      </c>
      <c r="P10" s="3">
        <f>IF('KN 2025 po 10'!P10=0,"",'KN 2025 po 10'!P10)</f>
        <v>74.571428571428569</v>
      </c>
    </row>
    <row r="11" spans="1:16" x14ac:dyDescent="0.25">
      <c r="A11" s="5">
        <v>60</v>
      </c>
      <c r="B11" s="3">
        <f>IF('KN 2025 po 10'!B11=0,"",'KN 2025 po 10'!B11)</f>
        <v>71</v>
      </c>
      <c r="C11" s="3">
        <f>IF('KN 2025 po 10'!C11=0,"",'KN 2025 po 10'!C11)</f>
        <v>79</v>
      </c>
      <c r="D11" s="3">
        <f>IF('KN 2025 po 10'!D11=0,"",'KN 2025 po 10'!D11)</f>
        <v>38</v>
      </c>
      <c r="E11" s="3">
        <f>IF('KN 2025 po 10'!E11=0,"",'KN 2025 po 10'!E11)</f>
        <v>51</v>
      </c>
      <c r="F11" s="3">
        <f>IF('KN 2025 po 10'!F11=0,"",'KN 2025 po 10'!F11)</f>
        <v>60</v>
      </c>
      <c r="G11" s="3">
        <f>IF('KN 2025 po 10'!G11=0,"",'KN 2025 po 10'!G11)</f>
        <v>24</v>
      </c>
      <c r="H11" s="3">
        <f>IF('KN 2025 po 10'!H11=0,"",'KN 2025 po 10'!H11)</f>
        <v>86</v>
      </c>
      <c r="I11" s="3">
        <f>IF('KN 2025 po 10'!I11=0,"",'KN 2025 po 10'!I11)</f>
        <v>87</v>
      </c>
      <c r="J11" s="3">
        <f>IF('KN 2025 po 10'!J11=0,"",'KN 2025 po 10'!J11)</f>
        <v>80</v>
      </c>
      <c r="K11" s="3">
        <f>IF('KN 2025 po 10'!K11=0,"",'KN 2025 po 10'!K11)</f>
        <v>82</v>
      </c>
      <c r="L11" s="3">
        <f>IF('KN 2025 po 10'!L11=0,"",'KN 2025 po 10'!L11)</f>
        <v>131</v>
      </c>
      <c r="M11" s="3">
        <f>IF('KN 2025 po 10'!M11=0,"",'KN 2025 po 10'!M11)</f>
        <v>96</v>
      </c>
      <c r="N11" s="3">
        <f>IF('KN 2025 po 10'!N11=0,"",'KN 2025 po 10'!N11)</f>
        <v>59</v>
      </c>
      <c r="O11" s="3">
        <f>IF('KN 2025 po 10'!O11=0,"",'KN 2025 po 10'!O11)</f>
        <v>100</v>
      </c>
      <c r="P11" s="3">
        <f>IF('KN 2025 po 10'!P11=0,"",'KN 2025 po 10'!P11)</f>
        <v>74.571428571428569</v>
      </c>
    </row>
    <row r="12" spans="1:16" x14ac:dyDescent="0.25">
      <c r="A12" s="5">
        <v>70</v>
      </c>
      <c r="B12" s="3">
        <f>IF('KN 2025 po 10'!B12=0,"",'KN 2025 po 10'!B12)</f>
        <v>71</v>
      </c>
      <c r="C12" s="3">
        <f>IF('KN 2025 po 10'!C12=0,"",'KN 2025 po 10'!C12)</f>
        <v>79</v>
      </c>
      <c r="D12" s="3">
        <f>IF('KN 2025 po 10'!D12=0,"",'KN 2025 po 10'!D12)</f>
        <v>38</v>
      </c>
      <c r="E12" s="3">
        <f>IF('KN 2025 po 10'!E12=0,"",'KN 2025 po 10'!E12)</f>
        <v>51</v>
      </c>
      <c r="F12" s="3">
        <f>IF('KN 2025 po 10'!F12=0,"",'KN 2025 po 10'!F12)</f>
        <v>60</v>
      </c>
      <c r="G12" s="3">
        <f>IF('KN 2025 po 10'!G12=0,"",'KN 2025 po 10'!G12)</f>
        <v>24</v>
      </c>
      <c r="H12" s="3">
        <f>IF('KN 2025 po 10'!H12=0,"",'KN 2025 po 10'!H12)</f>
        <v>86</v>
      </c>
      <c r="I12" s="3">
        <f>IF('KN 2025 po 10'!I12=0,"",'KN 2025 po 10'!I12)</f>
        <v>87</v>
      </c>
      <c r="J12" s="3">
        <f>IF('KN 2025 po 10'!J12=0,"",'KN 2025 po 10'!J12)</f>
        <v>80</v>
      </c>
      <c r="K12" s="3">
        <f>IF('KN 2025 po 10'!K12=0,"",'KN 2025 po 10'!K12)</f>
        <v>82</v>
      </c>
      <c r="L12" s="3">
        <f>IF('KN 2025 po 10'!L12=0,"",'KN 2025 po 10'!L12)</f>
        <v>131</v>
      </c>
      <c r="M12" s="3">
        <f>IF('KN 2025 po 10'!M12=0,"",'KN 2025 po 10'!M12)</f>
        <v>96</v>
      </c>
      <c r="N12" s="3">
        <f>IF('KN 2025 po 10'!N12=0,"",'KN 2025 po 10'!N12)</f>
        <v>59</v>
      </c>
      <c r="O12" s="3">
        <f>IF('KN 2025 po 10'!O12=0,"",'KN 2025 po 10'!O12)</f>
        <v>100</v>
      </c>
      <c r="P12" s="3">
        <f>IF('KN 2025 po 10'!P12=0,"",'KN 2025 po 10'!P12)</f>
        <v>74.571428571428569</v>
      </c>
    </row>
    <row r="13" spans="1:16" x14ac:dyDescent="0.25">
      <c r="A13" s="5">
        <v>80</v>
      </c>
      <c r="B13" s="3">
        <f>IF('KN 2025 po 10'!B13=0,"",'KN 2025 po 10'!B13)</f>
        <v>71</v>
      </c>
      <c r="C13" s="3">
        <f>IF('KN 2025 po 10'!C13=0,"",'KN 2025 po 10'!C13)</f>
        <v>79</v>
      </c>
      <c r="D13" s="3">
        <f>IF('KN 2025 po 10'!D13=0,"",'KN 2025 po 10'!D13)</f>
        <v>38</v>
      </c>
      <c r="E13" s="3">
        <f>IF('KN 2025 po 10'!E13=0,"",'KN 2025 po 10'!E13)</f>
        <v>51</v>
      </c>
      <c r="F13" s="3">
        <f>IF('KN 2025 po 10'!F13=0,"",'KN 2025 po 10'!F13)</f>
        <v>60</v>
      </c>
      <c r="G13" s="3">
        <f>IF('KN 2025 po 10'!G13=0,"",'KN 2025 po 10'!G13)</f>
        <v>24</v>
      </c>
      <c r="H13" s="3">
        <f>IF('KN 2025 po 10'!H13=0,"",'KN 2025 po 10'!H13)</f>
        <v>86</v>
      </c>
      <c r="I13" s="3">
        <f>IF('KN 2025 po 10'!I13=0,"",'KN 2025 po 10'!I13)</f>
        <v>87</v>
      </c>
      <c r="J13" s="3">
        <f>IF('KN 2025 po 10'!J13=0,"",'KN 2025 po 10'!J13)</f>
        <v>80</v>
      </c>
      <c r="K13" s="3">
        <f>IF('KN 2025 po 10'!K13=0,"",'KN 2025 po 10'!K13)</f>
        <v>82</v>
      </c>
      <c r="L13" s="3">
        <f>IF('KN 2025 po 10'!L13=0,"",'KN 2025 po 10'!L13)</f>
        <v>131</v>
      </c>
      <c r="M13" s="3">
        <f>IF('KN 2025 po 10'!M13=0,"",'KN 2025 po 10'!M13)</f>
        <v>96</v>
      </c>
      <c r="N13" s="3">
        <f>IF('KN 2025 po 10'!N13=0,"",'KN 2025 po 10'!N13)</f>
        <v>59</v>
      </c>
      <c r="O13" s="3">
        <f>IF('KN 2025 po 10'!O13=0,"",'KN 2025 po 10'!O13)</f>
        <v>100</v>
      </c>
      <c r="P13" s="3">
        <f>IF('KN 2025 po 10'!P13=0,"",'KN 2025 po 10'!P13)</f>
        <v>74.571428571428569</v>
      </c>
    </row>
    <row r="14" spans="1:16" x14ac:dyDescent="0.25">
      <c r="A14" s="5">
        <v>90</v>
      </c>
      <c r="B14" s="3">
        <f>IF('KN 2025 po 10'!B14=0,"",'KN 2025 po 10'!B14)</f>
        <v>71</v>
      </c>
      <c r="C14" s="3">
        <f>IF('KN 2025 po 10'!C14=0,"",'KN 2025 po 10'!C14)</f>
        <v>79</v>
      </c>
      <c r="D14" s="3">
        <f>IF('KN 2025 po 10'!D14=0,"",'KN 2025 po 10'!D14)</f>
        <v>38</v>
      </c>
      <c r="E14" s="3">
        <f>IF('KN 2025 po 10'!E14=0,"",'KN 2025 po 10'!E14)</f>
        <v>51</v>
      </c>
      <c r="F14" s="3">
        <f>IF('KN 2025 po 10'!F14=0,"",'KN 2025 po 10'!F14)</f>
        <v>60</v>
      </c>
      <c r="G14" s="3">
        <f>IF('KN 2025 po 10'!G14=0,"",'KN 2025 po 10'!G14)</f>
        <v>24</v>
      </c>
      <c r="H14" s="3">
        <f>IF('KN 2025 po 10'!H14=0,"",'KN 2025 po 10'!H14)</f>
        <v>86</v>
      </c>
      <c r="I14" s="3">
        <f>IF('KN 2025 po 10'!I14=0,"",'KN 2025 po 10'!I14)</f>
        <v>87</v>
      </c>
      <c r="J14" s="3">
        <f>IF('KN 2025 po 10'!J14=0,"",'KN 2025 po 10'!J14)</f>
        <v>80</v>
      </c>
      <c r="K14" s="3">
        <f>IF('KN 2025 po 10'!K14=0,"",'KN 2025 po 10'!K14)</f>
        <v>82</v>
      </c>
      <c r="L14" s="3">
        <f>IF('KN 2025 po 10'!L14=0,"",'KN 2025 po 10'!L14)</f>
        <v>131</v>
      </c>
      <c r="M14" s="3">
        <f>IF('KN 2025 po 10'!M14=0,"",'KN 2025 po 10'!M14)</f>
        <v>96</v>
      </c>
      <c r="N14" s="3">
        <f>IF('KN 2025 po 10'!N14=0,"",'KN 2025 po 10'!N14)</f>
        <v>59</v>
      </c>
      <c r="O14" s="3">
        <f>IF('KN 2025 po 10'!O14=0,"",'KN 2025 po 10'!O14)</f>
        <v>100</v>
      </c>
      <c r="P14" s="3">
        <f>IF('KN 2025 po 10'!P14=0,"",'KN 2025 po 10'!P14)</f>
        <v>74.571428571428569</v>
      </c>
    </row>
    <row r="15" spans="1:16" x14ac:dyDescent="0.25">
      <c r="A15" s="5">
        <v>100</v>
      </c>
      <c r="B15" s="3">
        <f>IF('KN 2025 po 10'!B15=0,"",'KN 2025 po 10'!B15)</f>
        <v>71</v>
      </c>
      <c r="C15" s="3">
        <f>IF('KN 2025 po 10'!C15=0,"",'KN 2025 po 10'!C15)</f>
        <v>79</v>
      </c>
      <c r="D15" s="3">
        <f>IF('KN 2025 po 10'!D15=0,"",'KN 2025 po 10'!D15)</f>
        <v>38</v>
      </c>
      <c r="E15" s="3">
        <f>IF('KN 2025 po 10'!E15=0,"",'KN 2025 po 10'!E15)</f>
        <v>51</v>
      </c>
      <c r="F15" s="3">
        <f>IF('KN 2025 po 10'!F15=0,"",'KN 2025 po 10'!F15)</f>
        <v>60</v>
      </c>
      <c r="G15" s="3">
        <f>IF('KN 2025 po 10'!G15=0,"",'KN 2025 po 10'!G15)</f>
        <v>24</v>
      </c>
      <c r="H15" s="3">
        <f>IF('KN 2025 po 10'!H15=0,"",'KN 2025 po 10'!H15)</f>
        <v>86</v>
      </c>
      <c r="I15" s="3">
        <f>IF('KN 2025 po 10'!I15=0,"",'KN 2025 po 10'!I15)</f>
        <v>87</v>
      </c>
      <c r="J15" s="3">
        <f>IF('KN 2025 po 10'!J15=0,"",'KN 2025 po 10'!J15)</f>
        <v>80</v>
      </c>
      <c r="K15" s="3">
        <f>IF('KN 2025 po 10'!K15=0,"",'KN 2025 po 10'!K15)</f>
        <v>82</v>
      </c>
      <c r="L15" s="3">
        <f>IF('KN 2025 po 10'!L15=0,"",'KN 2025 po 10'!L15)</f>
        <v>131</v>
      </c>
      <c r="M15" s="3">
        <f>IF('KN 2025 po 10'!M15=0,"",'KN 2025 po 10'!M15)</f>
        <v>96</v>
      </c>
      <c r="N15" s="3">
        <f>IF('KN 2025 po 10'!N15=0,"",'KN 2025 po 10'!N15)</f>
        <v>59</v>
      </c>
      <c r="O15" s="3">
        <f>IF('KN 2025 po 10'!O15=0,"",'KN 2025 po 10'!O15)</f>
        <v>100</v>
      </c>
      <c r="P15" s="3">
        <f>IF('KN 2025 po 10'!P15=0,"",'KN 2025 po 10'!P15)</f>
        <v>74.571428571428569</v>
      </c>
    </row>
    <row r="16" spans="1:16" x14ac:dyDescent="0.25">
      <c r="A16" s="5">
        <v>110</v>
      </c>
      <c r="B16" s="3">
        <f>IF('KN 2025 po 10'!B16=0,"",'KN 2025 po 10'!B16)</f>
        <v>71</v>
      </c>
      <c r="C16" s="3">
        <f>IF('KN 2025 po 10'!C16=0,"",'KN 2025 po 10'!C16)</f>
        <v>79</v>
      </c>
      <c r="D16" s="3">
        <f>IF('KN 2025 po 10'!D16=0,"",'KN 2025 po 10'!D16)</f>
        <v>38</v>
      </c>
      <c r="E16" s="3">
        <f>IF('KN 2025 po 10'!E16=0,"",'KN 2025 po 10'!E16)</f>
        <v>51</v>
      </c>
      <c r="F16" s="3">
        <f>IF('KN 2025 po 10'!F16=0,"",'KN 2025 po 10'!F16)</f>
        <v>60</v>
      </c>
      <c r="G16" s="3">
        <f>IF('KN 2025 po 10'!G16=0,"",'KN 2025 po 10'!G16)</f>
        <v>24</v>
      </c>
      <c r="H16" s="3">
        <f>IF('KN 2025 po 10'!H16=0,"",'KN 2025 po 10'!H16)</f>
        <v>86</v>
      </c>
      <c r="I16" s="3">
        <f>IF('KN 2025 po 10'!I16=0,"",'KN 2025 po 10'!I16)</f>
        <v>87</v>
      </c>
      <c r="J16" s="3">
        <f>IF('KN 2025 po 10'!J16=0,"",'KN 2025 po 10'!J16)</f>
        <v>80</v>
      </c>
      <c r="K16" s="3">
        <f>IF('KN 2025 po 10'!K16=0,"",'KN 2025 po 10'!K16)</f>
        <v>82</v>
      </c>
      <c r="L16" s="3">
        <f>IF('KN 2025 po 10'!L16=0,"",'KN 2025 po 10'!L16)</f>
        <v>131</v>
      </c>
      <c r="M16" s="3">
        <f>IF('KN 2025 po 10'!M16=0,"",'KN 2025 po 10'!M16)</f>
        <v>96</v>
      </c>
      <c r="N16" s="3">
        <f>IF('KN 2025 po 10'!N16=0,"",'KN 2025 po 10'!N16)</f>
        <v>59</v>
      </c>
      <c r="O16" s="3">
        <f>IF('KN 2025 po 10'!O16=0,"",'KN 2025 po 10'!O16)</f>
        <v>100</v>
      </c>
      <c r="P16" s="3">
        <f>IF('KN 2025 po 10'!P16=0,"",'KN 2025 po 10'!P16)</f>
        <v>74.571428571428569</v>
      </c>
    </row>
    <row r="17" spans="1:16" x14ac:dyDescent="0.25">
      <c r="A17" s="5">
        <v>120</v>
      </c>
      <c r="B17" s="3">
        <f>IF('KN 2025 po 10'!B17=0,"",'KN 2025 po 10'!B17)</f>
        <v>71</v>
      </c>
      <c r="C17" s="3">
        <f>IF('KN 2025 po 10'!C17=0,"",'KN 2025 po 10'!C17)</f>
        <v>79</v>
      </c>
      <c r="D17" s="3">
        <f>IF('KN 2025 po 10'!D17=0,"",'KN 2025 po 10'!D17)</f>
        <v>38</v>
      </c>
      <c r="E17" s="3">
        <f>IF('KN 2025 po 10'!E17=0,"",'KN 2025 po 10'!E17)</f>
        <v>51</v>
      </c>
      <c r="F17" s="3">
        <f>IF('KN 2025 po 10'!F17=0,"",'KN 2025 po 10'!F17)</f>
        <v>60</v>
      </c>
      <c r="G17" s="3">
        <f>IF('KN 2025 po 10'!G17=0,"",'KN 2025 po 10'!G17)</f>
        <v>24</v>
      </c>
      <c r="H17" s="3">
        <f>IF('KN 2025 po 10'!H17=0,"",'KN 2025 po 10'!H17)</f>
        <v>86</v>
      </c>
      <c r="I17" s="3">
        <f>IF('KN 2025 po 10'!I17=0,"",'KN 2025 po 10'!I17)</f>
        <v>87</v>
      </c>
      <c r="J17" s="3">
        <f>IF('KN 2025 po 10'!J17=0,"",'KN 2025 po 10'!J17)</f>
        <v>80</v>
      </c>
      <c r="K17" s="3">
        <f>IF('KN 2025 po 10'!K17=0,"",'KN 2025 po 10'!K17)</f>
        <v>82</v>
      </c>
      <c r="L17" s="3">
        <f>IF('KN 2025 po 10'!L17=0,"",'KN 2025 po 10'!L17)</f>
        <v>131</v>
      </c>
      <c r="M17" s="3">
        <f>IF('KN 2025 po 10'!M17=0,"",'KN 2025 po 10'!M17)</f>
        <v>96</v>
      </c>
      <c r="N17" s="3">
        <f>IF('KN 2025 po 10'!N17=0,"",'KN 2025 po 10'!N17)</f>
        <v>59</v>
      </c>
      <c r="O17" s="3">
        <f>IF('KN 2025 po 10'!O17=0,"",'KN 2025 po 10'!O17)</f>
        <v>100</v>
      </c>
      <c r="P17" s="3">
        <f>IF('KN 2025 po 10'!P17=0,"",'KN 2025 po 10'!P17)</f>
        <v>74.571428571428569</v>
      </c>
    </row>
    <row r="18" spans="1:16" x14ac:dyDescent="0.25">
      <c r="A18" s="5">
        <v>130</v>
      </c>
      <c r="B18" s="3">
        <f>IF('KN 2025 po 10'!B18=0,"",'KN 2025 po 10'!B18)</f>
        <v>71</v>
      </c>
      <c r="C18" s="3">
        <f>IF('KN 2025 po 10'!C18=0,"",'KN 2025 po 10'!C18)</f>
        <v>79</v>
      </c>
      <c r="D18" s="3">
        <f>IF('KN 2025 po 10'!D18=0,"",'KN 2025 po 10'!D18)</f>
        <v>38</v>
      </c>
      <c r="E18" s="3">
        <f>IF('KN 2025 po 10'!E18=0,"",'KN 2025 po 10'!E18)</f>
        <v>51</v>
      </c>
      <c r="F18" s="3">
        <f>IF('KN 2025 po 10'!F18=0,"",'KN 2025 po 10'!F18)</f>
        <v>60</v>
      </c>
      <c r="G18" s="3">
        <f>IF('KN 2025 po 10'!G18=0,"",'KN 2025 po 10'!G18)</f>
        <v>24</v>
      </c>
      <c r="H18" s="3">
        <f>IF('KN 2025 po 10'!H18=0,"",'KN 2025 po 10'!H18)</f>
        <v>86</v>
      </c>
      <c r="I18" s="3">
        <f>IF('KN 2025 po 10'!I18=0,"",'KN 2025 po 10'!I18)</f>
        <v>87</v>
      </c>
      <c r="J18" s="3">
        <f>IF('KN 2025 po 10'!J18=0,"",'KN 2025 po 10'!J18)</f>
        <v>80</v>
      </c>
      <c r="K18" s="3">
        <f>IF('KN 2025 po 10'!K18=0,"",'KN 2025 po 10'!K18)</f>
        <v>82</v>
      </c>
      <c r="L18" s="3">
        <f>IF('KN 2025 po 10'!L18=0,"",'KN 2025 po 10'!L18)</f>
        <v>131</v>
      </c>
      <c r="M18" s="3">
        <f>IF('KN 2025 po 10'!M18=0,"",'KN 2025 po 10'!M18)</f>
        <v>96</v>
      </c>
      <c r="N18" s="3">
        <f>IF('KN 2025 po 10'!N18=0,"",'KN 2025 po 10'!N18)</f>
        <v>59</v>
      </c>
      <c r="O18" s="3">
        <f>IF('KN 2025 po 10'!O18=0,"",'KN 2025 po 10'!O18)</f>
        <v>100</v>
      </c>
      <c r="P18" s="3">
        <f>IF('KN 2025 po 10'!P18=0,"",'KN 2025 po 10'!P18)</f>
        <v>74.571428571428569</v>
      </c>
    </row>
    <row r="19" spans="1:16" x14ac:dyDescent="0.25">
      <c r="A19" s="5">
        <v>140</v>
      </c>
      <c r="B19" s="3">
        <f>IF('KN 2025 po 10'!B19=0,"",'KN 2025 po 10'!B19)</f>
        <v>71</v>
      </c>
      <c r="C19" s="3">
        <f>IF('KN 2025 po 10'!C19=0,"",'KN 2025 po 10'!C19)</f>
        <v>79</v>
      </c>
      <c r="D19" s="3">
        <f>IF('KN 2025 po 10'!D19=0,"",'KN 2025 po 10'!D19)</f>
        <v>38</v>
      </c>
      <c r="E19" s="3">
        <f>IF('KN 2025 po 10'!E19=0,"",'KN 2025 po 10'!E19)</f>
        <v>51</v>
      </c>
      <c r="F19" s="3">
        <f>IF('KN 2025 po 10'!F19=0,"",'KN 2025 po 10'!F19)</f>
        <v>60</v>
      </c>
      <c r="G19" s="3">
        <f>IF('KN 2025 po 10'!G19=0,"",'KN 2025 po 10'!G19)</f>
        <v>24</v>
      </c>
      <c r="H19" s="3">
        <f>IF('KN 2025 po 10'!H19=0,"",'KN 2025 po 10'!H19)</f>
        <v>86</v>
      </c>
      <c r="I19" s="3">
        <f>IF('KN 2025 po 10'!I19=0,"",'KN 2025 po 10'!I19)</f>
        <v>87</v>
      </c>
      <c r="J19" s="3">
        <f>IF('KN 2025 po 10'!J19=0,"",'KN 2025 po 10'!J19)</f>
        <v>80</v>
      </c>
      <c r="K19" s="3">
        <f>IF('KN 2025 po 10'!K19=0,"",'KN 2025 po 10'!K19)</f>
        <v>82</v>
      </c>
      <c r="L19" s="3">
        <f>IF('KN 2025 po 10'!L19=0,"",'KN 2025 po 10'!L19)</f>
        <v>131</v>
      </c>
      <c r="M19" s="3">
        <f>IF('KN 2025 po 10'!M19=0,"",'KN 2025 po 10'!M19)</f>
        <v>96</v>
      </c>
      <c r="N19" s="3">
        <f>IF('KN 2025 po 10'!N19=0,"",'KN 2025 po 10'!N19)</f>
        <v>59</v>
      </c>
      <c r="O19" s="3">
        <f>IF('KN 2025 po 10'!O19=0,"",'KN 2025 po 10'!O19)</f>
        <v>100</v>
      </c>
      <c r="P19" s="3">
        <f>IF('KN 2025 po 10'!P19=0,"",'KN 2025 po 10'!P19)</f>
        <v>74.571428571428569</v>
      </c>
    </row>
    <row r="20" spans="1:16" x14ac:dyDescent="0.25">
      <c r="A20" s="5">
        <v>150</v>
      </c>
      <c r="B20" s="3">
        <f>IF('KN 2025 po 10'!B20=0,"",'KN 2025 po 10'!B20)</f>
        <v>71</v>
      </c>
      <c r="C20" s="3">
        <f>IF('KN 2025 po 10'!C20=0,"",'KN 2025 po 10'!C20)</f>
        <v>79</v>
      </c>
      <c r="D20" s="3">
        <f>IF('KN 2025 po 10'!D20=0,"",'KN 2025 po 10'!D20)</f>
        <v>38</v>
      </c>
      <c r="E20" s="3">
        <f>IF('KN 2025 po 10'!E20=0,"",'KN 2025 po 10'!E20)</f>
        <v>51</v>
      </c>
      <c r="F20" s="3">
        <f>IF('KN 2025 po 10'!F20=0,"",'KN 2025 po 10'!F20)</f>
        <v>60</v>
      </c>
      <c r="G20" s="3">
        <f>IF('KN 2025 po 10'!G20=0,"",'KN 2025 po 10'!G20)</f>
        <v>24</v>
      </c>
      <c r="H20" s="3">
        <f>IF('KN 2025 po 10'!H20=0,"",'KN 2025 po 10'!H20)</f>
        <v>86</v>
      </c>
      <c r="I20" s="3">
        <f>IF('KN 2025 po 10'!I20=0,"",'KN 2025 po 10'!I20)</f>
        <v>87</v>
      </c>
      <c r="J20" s="3">
        <f>IF('KN 2025 po 10'!J20=0,"",'KN 2025 po 10'!J20)</f>
        <v>80</v>
      </c>
      <c r="K20" s="3">
        <f>IF('KN 2025 po 10'!K20=0,"",'KN 2025 po 10'!K20)</f>
        <v>82</v>
      </c>
      <c r="L20" s="3">
        <f>IF('KN 2025 po 10'!L20=0,"",'KN 2025 po 10'!L20)</f>
        <v>131</v>
      </c>
      <c r="M20" s="3">
        <f>IF('KN 2025 po 10'!M20=0,"",'KN 2025 po 10'!M20)</f>
        <v>96</v>
      </c>
      <c r="N20" s="3">
        <f>IF('KN 2025 po 10'!N20=0,"",'KN 2025 po 10'!N20)</f>
        <v>59</v>
      </c>
      <c r="O20" s="3">
        <f>IF('KN 2025 po 10'!O20=0,"",'KN 2025 po 10'!O20)</f>
        <v>100</v>
      </c>
      <c r="P20" s="3">
        <f>IF('KN 2025 po 10'!P20=0,"",'KN 2025 po 10'!P20)</f>
        <v>74.571428571428569</v>
      </c>
    </row>
    <row r="21" spans="1:16" x14ac:dyDescent="0.25">
      <c r="A21" s="5">
        <v>160</v>
      </c>
      <c r="B21" s="3">
        <f>IF('KN 2025 po 10'!B21=0,"",'KN 2025 po 10'!B21)</f>
        <v>71</v>
      </c>
      <c r="C21" s="3">
        <f>IF('KN 2025 po 10'!C21=0,"",'KN 2025 po 10'!C21)</f>
        <v>79</v>
      </c>
      <c r="D21" s="3">
        <f>IF('KN 2025 po 10'!D21=0,"",'KN 2025 po 10'!D21)</f>
        <v>38</v>
      </c>
      <c r="E21" s="3">
        <f>IF('KN 2025 po 10'!E21=0,"",'KN 2025 po 10'!E21)</f>
        <v>51</v>
      </c>
      <c r="F21" s="3">
        <f>IF('KN 2025 po 10'!F21=0,"",'KN 2025 po 10'!F21)</f>
        <v>60</v>
      </c>
      <c r="G21" s="3">
        <f>IF('KN 2025 po 10'!G21=0,"",'KN 2025 po 10'!G21)</f>
        <v>24</v>
      </c>
      <c r="H21" s="3">
        <f>IF('KN 2025 po 10'!H21=0,"",'KN 2025 po 10'!H21)</f>
        <v>86</v>
      </c>
      <c r="I21" s="3">
        <f>IF('KN 2025 po 10'!I21=0,"",'KN 2025 po 10'!I21)</f>
        <v>87</v>
      </c>
      <c r="J21" s="3">
        <f>IF('KN 2025 po 10'!J21=0,"",'KN 2025 po 10'!J21)</f>
        <v>80</v>
      </c>
      <c r="K21" s="3">
        <f>IF('KN 2025 po 10'!K21=0,"",'KN 2025 po 10'!K21)</f>
        <v>82</v>
      </c>
      <c r="L21" s="3">
        <f>IF('KN 2025 po 10'!L21=0,"",'KN 2025 po 10'!L21)</f>
        <v>131</v>
      </c>
      <c r="M21" s="3">
        <f>IF('KN 2025 po 10'!M21=0,"",'KN 2025 po 10'!M21)</f>
        <v>96</v>
      </c>
      <c r="N21" s="3">
        <f>IF('KN 2025 po 10'!N21=0,"",'KN 2025 po 10'!N21)</f>
        <v>59</v>
      </c>
      <c r="O21" s="3">
        <f>IF('KN 2025 po 10'!O21=0,"",'KN 2025 po 10'!O21)</f>
        <v>100</v>
      </c>
      <c r="P21" s="3">
        <f>IF('KN 2025 po 10'!P21=0,"",'KN 2025 po 10'!P21)</f>
        <v>74.571428571428569</v>
      </c>
    </row>
    <row r="22" spans="1:16" x14ac:dyDescent="0.25">
      <c r="A22" s="5">
        <v>170</v>
      </c>
      <c r="B22" s="3">
        <f>IF('KN 2025 po 10'!B22=0,"",'KN 2025 po 10'!B22)</f>
        <v>71</v>
      </c>
      <c r="C22" s="3">
        <f>IF('KN 2025 po 10'!C22=0,"",'KN 2025 po 10'!C22)</f>
        <v>79</v>
      </c>
      <c r="D22" s="3">
        <f>IF('KN 2025 po 10'!D22=0,"",'KN 2025 po 10'!D22)</f>
        <v>38</v>
      </c>
      <c r="E22" s="3">
        <f>IF('KN 2025 po 10'!E22=0,"",'KN 2025 po 10'!E22)</f>
        <v>51</v>
      </c>
      <c r="F22" s="3">
        <f>IF('KN 2025 po 10'!F22=0,"",'KN 2025 po 10'!F22)</f>
        <v>60</v>
      </c>
      <c r="G22" s="3">
        <f>IF('KN 2025 po 10'!G22=0,"",'KN 2025 po 10'!G22)</f>
        <v>24</v>
      </c>
      <c r="H22" s="3">
        <f>IF('KN 2025 po 10'!H22=0,"",'KN 2025 po 10'!H22)</f>
        <v>86</v>
      </c>
      <c r="I22" s="3">
        <f>IF('KN 2025 po 10'!I22=0,"",'KN 2025 po 10'!I22)</f>
        <v>87</v>
      </c>
      <c r="J22" s="3">
        <f>IF('KN 2025 po 10'!J22=0,"",'KN 2025 po 10'!J22)</f>
        <v>80</v>
      </c>
      <c r="K22" s="3">
        <f>IF('KN 2025 po 10'!K22=0,"",'KN 2025 po 10'!K22)</f>
        <v>82</v>
      </c>
      <c r="L22" s="3">
        <f>IF('KN 2025 po 10'!L22=0,"",'KN 2025 po 10'!L22)</f>
        <v>131</v>
      </c>
      <c r="M22" s="3">
        <f>IF('KN 2025 po 10'!M22=0,"",'KN 2025 po 10'!M22)</f>
        <v>96</v>
      </c>
      <c r="N22" s="3">
        <f>IF('KN 2025 po 10'!N22=0,"",'KN 2025 po 10'!N22)</f>
        <v>59</v>
      </c>
      <c r="O22" s="3">
        <f>IF('KN 2025 po 10'!O22=0,"",'KN 2025 po 10'!O22)</f>
        <v>100</v>
      </c>
      <c r="P22" s="3">
        <f>IF('KN 2025 po 10'!P22=0,"",'KN 2025 po 10'!P22)</f>
        <v>74.571428571428569</v>
      </c>
    </row>
    <row r="23" spans="1:16" x14ac:dyDescent="0.25">
      <c r="A23" s="5">
        <v>180</v>
      </c>
      <c r="B23" s="3">
        <f>IF('KN 2025 po 10'!B23=0,"",'KN 2025 po 10'!B23)</f>
        <v>71</v>
      </c>
      <c r="C23" s="3">
        <f>IF('KN 2025 po 10'!C23=0,"",'KN 2025 po 10'!C23)</f>
        <v>79</v>
      </c>
      <c r="D23" s="3">
        <f>IF('KN 2025 po 10'!D23=0,"",'KN 2025 po 10'!D23)</f>
        <v>38</v>
      </c>
      <c r="E23" s="3">
        <f>IF('KN 2025 po 10'!E23=0,"",'KN 2025 po 10'!E23)</f>
        <v>51</v>
      </c>
      <c r="F23" s="3">
        <f>IF('KN 2025 po 10'!F23=0,"",'KN 2025 po 10'!F23)</f>
        <v>60</v>
      </c>
      <c r="G23" s="3">
        <f>IF('KN 2025 po 10'!G23=0,"",'KN 2025 po 10'!G23)</f>
        <v>24</v>
      </c>
      <c r="H23" s="3">
        <f>IF('KN 2025 po 10'!H23=0,"",'KN 2025 po 10'!H23)</f>
        <v>86</v>
      </c>
      <c r="I23" s="3">
        <f>IF('KN 2025 po 10'!I23=0,"",'KN 2025 po 10'!I23)</f>
        <v>87</v>
      </c>
      <c r="J23" s="3">
        <f>IF('KN 2025 po 10'!J23=0,"",'KN 2025 po 10'!J23)</f>
        <v>80</v>
      </c>
      <c r="K23" s="3">
        <f>IF('KN 2025 po 10'!K23=0,"",'KN 2025 po 10'!K23)</f>
        <v>82</v>
      </c>
      <c r="L23" s="3">
        <f>IF('KN 2025 po 10'!L23=0,"",'KN 2025 po 10'!L23)</f>
        <v>131</v>
      </c>
      <c r="M23" s="3">
        <f>IF('KN 2025 po 10'!M23=0,"",'KN 2025 po 10'!M23)</f>
        <v>96</v>
      </c>
      <c r="N23" s="3">
        <f>IF('KN 2025 po 10'!N23=0,"",'KN 2025 po 10'!N23)</f>
        <v>59</v>
      </c>
      <c r="O23" s="3">
        <f>IF('KN 2025 po 10'!O23=0,"",'KN 2025 po 10'!O23)</f>
        <v>100</v>
      </c>
      <c r="P23" s="3">
        <f>IF('KN 2025 po 10'!P23=0,"",'KN 2025 po 10'!P23)</f>
        <v>74.571428571428569</v>
      </c>
    </row>
    <row r="24" spans="1:16" x14ac:dyDescent="0.25">
      <c r="A24" s="5">
        <v>190</v>
      </c>
      <c r="B24" s="3">
        <f>IF('KN 2025 po 10'!B24=0,"",'KN 2025 po 10'!B24)</f>
        <v>71</v>
      </c>
      <c r="C24" s="3">
        <f>IF('KN 2025 po 10'!C24=0,"",'KN 2025 po 10'!C24)</f>
        <v>79</v>
      </c>
      <c r="D24" s="3">
        <f>IF('KN 2025 po 10'!D24=0,"",'KN 2025 po 10'!D24)</f>
        <v>38</v>
      </c>
      <c r="E24" s="3">
        <f>IF('KN 2025 po 10'!E24=0,"",'KN 2025 po 10'!E24)</f>
        <v>51</v>
      </c>
      <c r="F24" s="3">
        <f>IF('KN 2025 po 10'!F24=0,"",'KN 2025 po 10'!F24)</f>
        <v>60</v>
      </c>
      <c r="G24" s="3">
        <f>IF('KN 2025 po 10'!G24=0,"",'KN 2025 po 10'!G24)</f>
        <v>24</v>
      </c>
      <c r="H24" s="3">
        <f>IF('KN 2025 po 10'!H24=0,"",'KN 2025 po 10'!H24)</f>
        <v>86</v>
      </c>
      <c r="I24" s="3">
        <f>IF('KN 2025 po 10'!I24=0,"",'KN 2025 po 10'!I24)</f>
        <v>87</v>
      </c>
      <c r="J24" s="3">
        <f>IF('KN 2025 po 10'!J24=0,"",'KN 2025 po 10'!J24)</f>
        <v>80</v>
      </c>
      <c r="K24" s="3">
        <f>IF('KN 2025 po 10'!K24=0,"",'KN 2025 po 10'!K24)</f>
        <v>82</v>
      </c>
      <c r="L24" s="3">
        <f>IF('KN 2025 po 10'!L24=0,"",'KN 2025 po 10'!L24)</f>
        <v>131</v>
      </c>
      <c r="M24" s="3">
        <f>IF('KN 2025 po 10'!M24=0,"",'KN 2025 po 10'!M24)</f>
        <v>96</v>
      </c>
      <c r="N24" s="3">
        <f>IF('KN 2025 po 10'!N24=0,"",'KN 2025 po 10'!N24)</f>
        <v>59</v>
      </c>
      <c r="O24" s="3">
        <f>IF('KN 2025 po 10'!O24=0,"",'KN 2025 po 10'!O24)</f>
        <v>100</v>
      </c>
      <c r="P24" s="3">
        <f>IF('KN 2025 po 10'!P24=0,"",'KN 2025 po 10'!P24)</f>
        <v>74.571428571428569</v>
      </c>
    </row>
    <row r="25" spans="1:16" x14ac:dyDescent="0.25">
      <c r="A25" s="5">
        <v>200</v>
      </c>
      <c r="B25" s="3">
        <f>IF('KN 2025 po 10'!B25=0,"",'KN 2025 po 10'!B25)</f>
        <v>71</v>
      </c>
      <c r="C25" s="3">
        <f>IF('KN 2025 po 10'!C25=0,"",'KN 2025 po 10'!C25)</f>
        <v>79</v>
      </c>
      <c r="D25" s="3">
        <f>IF('KN 2025 po 10'!D25=0,"",'KN 2025 po 10'!D25)</f>
        <v>38</v>
      </c>
      <c r="E25" s="3">
        <f>IF('KN 2025 po 10'!E25=0,"",'KN 2025 po 10'!E25)</f>
        <v>51</v>
      </c>
      <c r="F25" s="3">
        <f>IF('KN 2025 po 10'!F25=0,"",'KN 2025 po 10'!F25)</f>
        <v>60</v>
      </c>
      <c r="G25" s="3">
        <f>IF('KN 2025 po 10'!G25=0,"",'KN 2025 po 10'!G25)</f>
        <v>24</v>
      </c>
      <c r="H25" s="3">
        <f>IF('KN 2025 po 10'!H25=0,"",'KN 2025 po 10'!H25)</f>
        <v>86</v>
      </c>
      <c r="I25" s="3">
        <f>IF('KN 2025 po 10'!I25=0,"",'KN 2025 po 10'!I25)</f>
        <v>87</v>
      </c>
      <c r="J25" s="3">
        <f>IF('KN 2025 po 10'!J25=0,"",'KN 2025 po 10'!J25)</f>
        <v>80</v>
      </c>
      <c r="K25" s="3">
        <f>IF('KN 2025 po 10'!K25=0,"",'KN 2025 po 10'!K25)</f>
        <v>82</v>
      </c>
      <c r="L25" s="3">
        <f>IF('KN 2025 po 10'!L25=0,"",'KN 2025 po 10'!L25)</f>
        <v>131</v>
      </c>
      <c r="M25" s="3">
        <f>IF('KN 2025 po 10'!M25=0,"",'KN 2025 po 10'!M25)</f>
        <v>96</v>
      </c>
      <c r="N25" s="3">
        <f>IF('KN 2025 po 10'!N25=0,"",'KN 2025 po 10'!N25)</f>
        <v>59</v>
      </c>
      <c r="O25" s="3">
        <f>IF('KN 2025 po 10'!O25=0,"",'KN 2025 po 10'!O25)</f>
        <v>100</v>
      </c>
      <c r="P25" s="3">
        <f>IF('KN 2025 po 10'!P25=0,"",'KN 2025 po 10'!P25)</f>
        <v>74.571428571428569</v>
      </c>
    </row>
    <row r="26" spans="1:16" x14ac:dyDescent="0.25">
      <c r="A26" s="5">
        <v>210</v>
      </c>
      <c r="B26" s="3">
        <f>IF('KN 2025 po 10'!B26=0,"",'KN 2025 po 10'!B26)</f>
        <v>71</v>
      </c>
      <c r="C26" s="3">
        <f>IF('KN 2025 po 10'!C26=0,"",'KN 2025 po 10'!C26)</f>
        <v>79</v>
      </c>
      <c r="D26" s="3">
        <f>IF('KN 2025 po 10'!D26=0,"",'KN 2025 po 10'!D26)</f>
        <v>38</v>
      </c>
      <c r="E26" s="3">
        <f>IF('KN 2025 po 10'!E26=0,"",'KN 2025 po 10'!E26)</f>
        <v>51</v>
      </c>
      <c r="F26" s="3">
        <f>IF('KN 2025 po 10'!F26=0,"",'KN 2025 po 10'!F26)</f>
        <v>60</v>
      </c>
      <c r="G26" s="3">
        <f>IF('KN 2025 po 10'!G26=0,"",'KN 2025 po 10'!G26)</f>
        <v>24</v>
      </c>
      <c r="H26" s="3">
        <f>IF('KN 2025 po 10'!H26=0,"",'KN 2025 po 10'!H26)</f>
        <v>86</v>
      </c>
      <c r="I26" s="3">
        <f>IF('KN 2025 po 10'!I26=0,"",'KN 2025 po 10'!I26)</f>
        <v>87</v>
      </c>
      <c r="J26" s="3">
        <f>IF('KN 2025 po 10'!J26=0,"",'KN 2025 po 10'!J26)</f>
        <v>80</v>
      </c>
      <c r="K26" s="3">
        <f>IF('KN 2025 po 10'!K26=0,"",'KN 2025 po 10'!K26)</f>
        <v>82</v>
      </c>
      <c r="L26" s="3">
        <f>IF('KN 2025 po 10'!L26=0,"",'KN 2025 po 10'!L26)</f>
        <v>131</v>
      </c>
      <c r="M26" s="3">
        <f>IF('KN 2025 po 10'!M26=0,"",'KN 2025 po 10'!M26)</f>
        <v>96</v>
      </c>
      <c r="N26" s="3">
        <f>IF('KN 2025 po 10'!N26=0,"",'KN 2025 po 10'!N26)</f>
        <v>59</v>
      </c>
      <c r="O26" s="3">
        <f>IF('KN 2025 po 10'!O26=0,"",'KN 2025 po 10'!O26)</f>
        <v>100</v>
      </c>
      <c r="P26" s="3">
        <f>IF('KN 2025 po 10'!P26=0,"",'KN 2025 po 10'!P26)</f>
        <v>74.571428571428569</v>
      </c>
    </row>
    <row r="27" spans="1:16" x14ac:dyDescent="0.25">
      <c r="A27" s="5">
        <v>220</v>
      </c>
      <c r="B27" s="3">
        <f>IF('KN 2025 po 10'!B27=0,"",'KN 2025 po 10'!B27)</f>
        <v>71</v>
      </c>
      <c r="C27" s="3">
        <f>IF('KN 2025 po 10'!C27=0,"",'KN 2025 po 10'!C27)</f>
        <v>79</v>
      </c>
      <c r="D27" s="3">
        <f>IF('KN 2025 po 10'!D27=0,"",'KN 2025 po 10'!D27)</f>
        <v>38</v>
      </c>
      <c r="E27" s="3">
        <f>IF('KN 2025 po 10'!E27=0,"",'KN 2025 po 10'!E27)</f>
        <v>51</v>
      </c>
      <c r="F27" s="3">
        <f>IF('KN 2025 po 10'!F27=0,"",'KN 2025 po 10'!F27)</f>
        <v>60</v>
      </c>
      <c r="G27" s="3">
        <f>IF('KN 2025 po 10'!G27=0,"",'KN 2025 po 10'!G27)</f>
        <v>24</v>
      </c>
      <c r="H27" s="3">
        <f>IF('KN 2025 po 10'!H27=0,"",'KN 2025 po 10'!H27)</f>
        <v>86</v>
      </c>
      <c r="I27" s="3">
        <f>IF('KN 2025 po 10'!I27=0,"",'KN 2025 po 10'!I27)</f>
        <v>87</v>
      </c>
      <c r="J27" s="3">
        <f>IF('KN 2025 po 10'!J27=0,"",'KN 2025 po 10'!J27)</f>
        <v>80</v>
      </c>
      <c r="K27" s="3">
        <f>IF('KN 2025 po 10'!K27=0,"",'KN 2025 po 10'!K27)</f>
        <v>82</v>
      </c>
      <c r="L27" s="3">
        <f>IF('KN 2025 po 10'!L27=0,"",'KN 2025 po 10'!L27)</f>
        <v>131</v>
      </c>
      <c r="M27" s="3">
        <f>IF('KN 2025 po 10'!M27=0,"",'KN 2025 po 10'!M27)</f>
        <v>96</v>
      </c>
      <c r="N27" s="3">
        <f>IF('KN 2025 po 10'!N27=0,"",'KN 2025 po 10'!N27)</f>
        <v>59</v>
      </c>
      <c r="O27" s="3">
        <f>IF('KN 2025 po 10'!O27=0,"",'KN 2025 po 10'!O27)</f>
        <v>100</v>
      </c>
      <c r="P27" s="3">
        <f>IF('KN 2025 po 10'!P27=0,"",'KN 2025 po 10'!P27)</f>
        <v>74.571428571428569</v>
      </c>
    </row>
    <row r="28" spans="1:16" x14ac:dyDescent="0.25">
      <c r="A28" s="5">
        <v>230</v>
      </c>
      <c r="B28" s="3">
        <f>IF('KN 2025 po 10'!B28=0,"",'KN 2025 po 10'!B28)</f>
        <v>71</v>
      </c>
      <c r="C28" s="3">
        <f>IF('KN 2025 po 10'!C28=0,"",'KN 2025 po 10'!C28)</f>
        <v>79</v>
      </c>
      <c r="D28" s="3">
        <f>IF('KN 2025 po 10'!D28=0,"",'KN 2025 po 10'!D28)</f>
        <v>38</v>
      </c>
      <c r="E28" s="3">
        <f>IF('KN 2025 po 10'!E28=0,"",'KN 2025 po 10'!E28)</f>
        <v>51</v>
      </c>
      <c r="F28" s="3">
        <f>IF('KN 2025 po 10'!F28=0,"",'KN 2025 po 10'!F28)</f>
        <v>60</v>
      </c>
      <c r="G28" s="3">
        <f>IF('KN 2025 po 10'!G28=0,"",'KN 2025 po 10'!G28)</f>
        <v>24</v>
      </c>
      <c r="H28" s="3">
        <f>IF('KN 2025 po 10'!H28=0,"",'KN 2025 po 10'!H28)</f>
        <v>86</v>
      </c>
      <c r="I28" s="3">
        <f>IF('KN 2025 po 10'!I28=0,"",'KN 2025 po 10'!I28)</f>
        <v>87</v>
      </c>
      <c r="J28" s="3">
        <f>IF('KN 2025 po 10'!J28=0,"",'KN 2025 po 10'!J28)</f>
        <v>80</v>
      </c>
      <c r="K28" s="3">
        <f>IF('KN 2025 po 10'!K28=0,"",'KN 2025 po 10'!K28)</f>
        <v>82</v>
      </c>
      <c r="L28" s="3">
        <f>IF('KN 2025 po 10'!L28=0,"",'KN 2025 po 10'!L28)</f>
        <v>131</v>
      </c>
      <c r="M28" s="3">
        <f>IF('KN 2025 po 10'!M28=0,"",'KN 2025 po 10'!M28)</f>
        <v>96</v>
      </c>
      <c r="N28" s="3">
        <f>IF('KN 2025 po 10'!N28=0,"",'KN 2025 po 10'!N28)</f>
        <v>59</v>
      </c>
      <c r="O28" s="3">
        <f>IF('KN 2025 po 10'!O28=0,"",'KN 2025 po 10'!O28)</f>
        <v>100</v>
      </c>
      <c r="P28" s="3">
        <f>IF('KN 2025 po 10'!P28=0,"",'KN 2025 po 10'!P28)</f>
        <v>74.571428571428569</v>
      </c>
    </row>
    <row r="29" spans="1:16" x14ac:dyDescent="0.25">
      <c r="A29" s="5">
        <v>240</v>
      </c>
      <c r="B29" s="3">
        <f>IF('KN 2025 po 10'!B29=0,"",'KN 2025 po 10'!B29)</f>
        <v>71</v>
      </c>
      <c r="C29" s="3">
        <f>IF('KN 2025 po 10'!C29=0,"",'KN 2025 po 10'!C29)</f>
        <v>79</v>
      </c>
      <c r="D29" s="3">
        <f>IF('KN 2025 po 10'!D29=0,"",'KN 2025 po 10'!D29)</f>
        <v>38</v>
      </c>
      <c r="E29" s="3">
        <f>IF('KN 2025 po 10'!E29=0,"",'KN 2025 po 10'!E29)</f>
        <v>51</v>
      </c>
      <c r="F29" s="3">
        <f>IF('KN 2025 po 10'!F29=0,"",'KN 2025 po 10'!F29)</f>
        <v>60</v>
      </c>
      <c r="G29" s="3">
        <f>IF('KN 2025 po 10'!G29=0,"",'KN 2025 po 10'!G29)</f>
        <v>24</v>
      </c>
      <c r="H29" s="3">
        <f>IF('KN 2025 po 10'!H29=0,"",'KN 2025 po 10'!H29)</f>
        <v>86</v>
      </c>
      <c r="I29" s="3">
        <f>IF('KN 2025 po 10'!I29=0,"",'KN 2025 po 10'!I29)</f>
        <v>87</v>
      </c>
      <c r="J29" s="3">
        <f>IF('KN 2025 po 10'!J29=0,"",'KN 2025 po 10'!J29)</f>
        <v>80</v>
      </c>
      <c r="K29" s="3">
        <f>IF('KN 2025 po 10'!K29=0,"",'KN 2025 po 10'!K29)</f>
        <v>82</v>
      </c>
      <c r="L29" s="3">
        <f>IF('KN 2025 po 10'!L29=0,"",'KN 2025 po 10'!L29)</f>
        <v>131</v>
      </c>
      <c r="M29" s="3">
        <f>IF('KN 2025 po 10'!M29=0,"",'KN 2025 po 10'!M29)</f>
        <v>96</v>
      </c>
      <c r="N29" s="3">
        <f>IF('KN 2025 po 10'!N29=0,"",'KN 2025 po 10'!N29)</f>
        <v>59</v>
      </c>
      <c r="O29" s="3">
        <f>IF('KN 2025 po 10'!O29=0,"",'KN 2025 po 10'!O29)</f>
        <v>100</v>
      </c>
      <c r="P29" s="3">
        <f>IF('KN 2025 po 10'!P29=0,"",'KN 2025 po 10'!P29)</f>
        <v>74.571428571428569</v>
      </c>
    </row>
    <row r="30" spans="1:16" x14ac:dyDescent="0.25">
      <c r="A30" s="5">
        <v>250</v>
      </c>
      <c r="B30" s="3">
        <f>IF('KN 2025 po 10'!B30=0,"",'KN 2025 po 10'!B30)</f>
        <v>71</v>
      </c>
      <c r="C30" s="3">
        <f>IF('KN 2025 po 10'!C30=0,"",'KN 2025 po 10'!C30)</f>
        <v>79</v>
      </c>
      <c r="D30" s="3">
        <f>IF('KN 2025 po 10'!D30=0,"",'KN 2025 po 10'!D30)</f>
        <v>38</v>
      </c>
      <c r="E30" s="3">
        <f>IF('KN 2025 po 10'!E30=0,"",'KN 2025 po 10'!E30)</f>
        <v>51</v>
      </c>
      <c r="F30" s="3">
        <f>IF('KN 2025 po 10'!F30=0,"",'KN 2025 po 10'!F30)</f>
        <v>60</v>
      </c>
      <c r="G30" s="3">
        <f>IF('KN 2025 po 10'!G30=0,"",'KN 2025 po 10'!G30)</f>
        <v>24</v>
      </c>
      <c r="H30" s="3">
        <f>IF('KN 2025 po 10'!H30=0,"",'KN 2025 po 10'!H30)</f>
        <v>86</v>
      </c>
      <c r="I30" s="3">
        <f>IF('KN 2025 po 10'!I30=0,"",'KN 2025 po 10'!I30)</f>
        <v>87</v>
      </c>
      <c r="J30" s="3">
        <f>IF('KN 2025 po 10'!J30=0,"",'KN 2025 po 10'!J30)</f>
        <v>80</v>
      </c>
      <c r="K30" s="3">
        <f>IF('KN 2025 po 10'!K30=0,"",'KN 2025 po 10'!K30)</f>
        <v>82</v>
      </c>
      <c r="L30" s="3">
        <f>IF('KN 2025 po 10'!L30=0,"",'KN 2025 po 10'!L30)</f>
        <v>131</v>
      </c>
      <c r="M30" s="3">
        <f>IF('KN 2025 po 10'!M30=0,"",'KN 2025 po 10'!M30)</f>
        <v>96</v>
      </c>
      <c r="N30" s="3">
        <f>IF('KN 2025 po 10'!N30=0,"",'KN 2025 po 10'!N30)</f>
        <v>59</v>
      </c>
      <c r="O30" s="3">
        <f>IF('KN 2025 po 10'!O30=0,"",'KN 2025 po 10'!O30)</f>
        <v>100</v>
      </c>
      <c r="P30" s="3">
        <f>IF('KN 2025 po 10'!P30=0,"",'KN 2025 po 10'!P30)</f>
        <v>74.571428571428569</v>
      </c>
    </row>
    <row r="31" spans="1:16" x14ac:dyDescent="0.25">
      <c r="A31" s="5">
        <v>260</v>
      </c>
      <c r="B31" s="3">
        <f>IF('KN 2025 po 10'!B31=0,"",'KN 2025 po 10'!B31)</f>
        <v>71</v>
      </c>
      <c r="C31" s="3">
        <f>IF('KN 2025 po 10'!C31=0,"",'KN 2025 po 10'!C31)</f>
        <v>79</v>
      </c>
      <c r="D31" s="3">
        <f>IF('KN 2025 po 10'!D31=0,"",'KN 2025 po 10'!D31)</f>
        <v>38</v>
      </c>
      <c r="E31" s="3">
        <f>IF('KN 2025 po 10'!E31=0,"",'KN 2025 po 10'!E31)</f>
        <v>51</v>
      </c>
      <c r="F31" s="3">
        <f>IF('KN 2025 po 10'!F31=0,"",'KN 2025 po 10'!F31)</f>
        <v>60</v>
      </c>
      <c r="G31" s="3">
        <f>IF('KN 2025 po 10'!G31=0,"",'KN 2025 po 10'!G31)</f>
        <v>24</v>
      </c>
      <c r="H31" s="3">
        <f>IF('KN 2025 po 10'!H31=0,"",'KN 2025 po 10'!H31)</f>
        <v>86</v>
      </c>
      <c r="I31" s="3">
        <f>IF('KN 2025 po 10'!I31=0,"",'KN 2025 po 10'!I31)</f>
        <v>87</v>
      </c>
      <c r="J31" s="3">
        <f>IF('KN 2025 po 10'!J31=0,"",'KN 2025 po 10'!J31)</f>
        <v>80</v>
      </c>
      <c r="K31" s="3">
        <f>IF('KN 2025 po 10'!K31=0,"",'KN 2025 po 10'!K31)</f>
        <v>82</v>
      </c>
      <c r="L31" s="3">
        <f>IF('KN 2025 po 10'!L31=0,"",'KN 2025 po 10'!L31)</f>
        <v>131</v>
      </c>
      <c r="M31" s="3">
        <f>IF('KN 2025 po 10'!M31=0,"",'KN 2025 po 10'!M31)</f>
        <v>96</v>
      </c>
      <c r="N31" s="3">
        <f>IF('KN 2025 po 10'!N31=0,"",'KN 2025 po 10'!N31)</f>
        <v>59</v>
      </c>
      <c r="O31" s="3">
        <f>IF('KN 2025 po 10'!O31=0,"",'KN 2025 po 10'!O31)</f>
        <v>100</v>
      </c>
      <c r="P31" s="3">
        <f>IF('KN 2025 po 10'!P31=0,"",'KN 2025 po 10'!P31)</f>
        <v>74.571428571428569</v>
      </c>
    </row>
    <row r="32" spans="1:16" x14ac:dyDescent="0.25">
      <c r="A32" s="5">
        <v>270</v>
      </c>
      <c r="B32" s="3">
        <f>IF('KN 2025 po 10'!B32=0,"",'KN 2025 po 10'!B32)</f>
        <v>71</v>
      </c>
      <c r="C32" s="3">
        <f>IF('KN 2025 po 10'!C32=0,"",'KN 2025 po 10'!C32)</f>
        <v>79</v>
      </c>
      <c r="D32" s="3">
        <f>IF('KN 2025 po 10'!D32=0,"",'KN 2025 po 10'!D32)</f>
        <v>38</v>
      </c>
      <c r="E32" s="3">
        <f>IF('KN 2025 po 10'!E32=0,"",'KN 2025 po 10'!E32)</f>
        <v>51</v>
      </c>
      <c r="F32" s="3">
        <f>IF('KN 2025 po 10'!F32=0,"",'KN 2025 po 10'!F32)</f>
        <v>60</v>
      </c>
      <c r="G32" s="3">
        <f>IF('KN 2025 po 10'!G32=0,"",'KN 2025 po 10'!G32)</f>
        <v>24</v>
      </c>
      <c r="H32" s="3">
        <f>IF('KN 2025 po 10'!H32=0,"",'KN 2025 po 10'!H32)</f>
        <v>86</v>
      </c>
      <c r="I32" s="3">
        <f>IF('KN 2025 po 10'!I32=0,"",'KN 2025 po 10'!I32)</f>
        <v>87</v>
      </c>
      <c r="J32" s="3">
        <f>IF('KN 2025 po 10'!J32=0,"",'KN 2025 po 10'!J32)</f>
        <v>80</v>
      </c>
      <c r="K32" s="3">
        <f>IF('KN 2025 po 10'!K32=0,"",'KN 2025 po 10'!K32)</f>
        <v>82</v>
      </c>
      <c r="L32" s="3">
        <f>IF('KN 2025 po 10'!L32=0,"",'KN 2025 po 10'!L32)</f>
        <v>131</v>
      </c>
      <c r="M32" s="3">
        <f>IF('KN 2025 po 10'!M32=0,"",'KN 2025 po 10'!M32)</f>
        <v>96</v>
      </c>
      <c r="N32" s="3">
        <f>IF('KN 2025 po 10'!N32=0,"",'KN 2025 po 10'!N32)</f>
        <v>59</v>
      </c>
      <c r="O32" s="3">
        <f>IF('KN 2025 po 10'!O32=0,"",'KN 2025 po 10'!O32)</f>
        <v>100</v>
      </c>
      <c r="P32" s="3">
        <f>IF('KN 2025 po 10'!P32=0,"",'KN 2025 po 10'!P32)</f>
        <v>74.571428571428569</v>
      </c>
    </row>
    <row r="33" spans="1:16" x14ac:dyDescent="0.25">
      <c r="A33" s="5">
        <v>280</v>
      </c>
      <c r="B33" s="3">
        <f>IF('KN 2025 po 10'!B33=0,"",'KN 2025 po 10'!B33)</f>
        <v>71</v>
      </c>
      <c r="C33" s="3">
        <f>IF('KN 2025 po 10'!C33=0,"",'KN 2025 po 10'!C33)</f>
        <v>79</v>
      </c>
      <c r="D33" s="3">
        <f>IF('KN 2025 po 10'!D33=0,"",'KN 2025 po 10'!D33)</f>
        <v>38</v>
      </c>
      <c r="E33" s="3">
        <f>IF('KN 2025 po 10'!E33=0,"",'KN 2025 po 10'!E33)</f>
        <v>51</v>
      </c>
      <c r="F33" s="3">
        <f>IF('KN 2025 po 10'!F33=0,"",'KN 2025 po 10'!F33)</f>
        <v>60</v>
      </c>
      <c r="G33" s="3">
        <f>IF('KN 2025 po 10'!G33=0,"",'KN 2025 po 10'!G33)</f>
        <v>24</v>
      </c>
      <c r="H33" s="3">
        <f>IF('KN 2025 po 10'!H33=0,"",'KN 2025 po 10'!H33)</f>
        <v>86</v>
      </c>
      <c r="I33" s="3">
        <f>IF('KN 2025 po 10'!I33=0,"",'KN 2025 po 10'!I33)</f>
        <v>87</v>
      </c>
      <c r="J33" s="3">
        <f>IF('KN 2025 po 10'!J33=0,"",'KN 2025 po 10'!J33)</f>
        <v>80</v>
      </c>
      <c r="K33" s="3">
        <f>IF('KN 2025 po 10'!K33=0,"",'KN 2025 po 10'!K33)</f>
        <v>82</v>
      </c>
      <c r="L33" s="3">
        <f>IF('KN 2025 po 10'!L33=0,"",'KN 2025 po 10'!L33)</f>
        <v>131</v>
      </c>
      <c r="M33" s="3">
        <f>IF('KN 2025 po 10'!M33=0,"",'KN 2025 po 10'!M33)</f>
        <v>96</v>
      </c>
      <c r="N33" s="3">
        <f>IF('KN 2025 po 10'!N33=0,"",'KN 2025 po 10'!N33)</f>
        <v>59</v>
      </c>
      <c r="O33" s="3">
        <f>IF('KN 2025 po 10'!O33=0,"",'KN 2025 po 10'!O33)</f>
        <v>100</v>
      </c>
      <c r="P33" s="3">
        <f>IF('KN 2025 po 10'!P33=0,"",'KN 2025 po 10'!P33)</f>
        <v>74.571428571428569</v>
      </c>
    </row>
    <row r="34" spans="1:16" x14ac:dyDescent="0.25">
      <c r="A34" s="5">
        <v>290</v>
      </c>
      <c r="B34" s="3">
        <f>IF('KN 2025 po 10'!B34=0,"",'KN 2025 po 10'!B34)</f>
        <v>71</v>
      </c>
      <c r="C34" s="3">
        <f>IF('KN 2025 po 10'!C34=0,"",'KN 2025 po 10'!C34)</f>
        <v>79</v>
      </c>
      <c r="D34" s="3">
        <f>IF('KN 2025 po 10'!D34=0,"",'KN 2025 po 10'!D34)</f>
        <v>38</v>
      </c>
      <c r="E34" s="3">
        <f>IF('KN 2025 po 10'!E34=0,"",'KN 2025 po 10'!E34)</f>
        <v>51</v>
      </c>
      <c r="F34" s="3">
        <f>IF('KN 2025 po 10'!F34=0,"",'KN 2025 po 10'!F34)</f>
        <v>60</v>
      </c>
      <c r="G34" s="3">
        <f>IF('KN 2025 po 10'!G34=0,"",'KN 2025 po 10'!G34)</f>
        <v>24</v>
      </c>
      <c r="H34" s="3">
        <f>IF('KN 2025 po 10'!H34=0,"",'KN 2025 po 10'!H34)</f>
        <v>86</v>
      </c>
      <c r="I34" s="3">
        <f>IF('KN 2025 po 10'!I34=0,"",'KN 2025 po 10'!I34)</f>
        <v>87</v>
      </c>
      <c r="J34" s="3">
        <f>IF('KN 2025 po 10'!J34=0,"",'KN 2025 po 10'!J34)</f>
        <v>80</v>
      </c>
      <c r="K34" s="3">
        <f>IF('KN 2025 po 10'!K34=0,"",'KN 2025 po 10'!K34)</f>
        <v>82</v>
      </c>
      <c r="L34" s="3">
        <f>IF('KN 2025 po 10'!L34=0,"",'KN 2025 po 10'!L34)</f>
        <v>131</v>
      </c>
      <c r="M34" s="3">
        <f>IF('KN 2025 po 10'!M34=0,"",'KN 2025 po 10'!M34)</f>
        <v>96</v>
      </c>
      <c r="N34" s="3">
        <f>IF('KN 2025 po 10'!N34=0,"",'KN 2025 po 10'!N34)</f>
        <v>59</v>
      </c>
      <c r="O34" s="3">
        <f>IF('KN 2025 po 10'!O34=0,"",'KN 2025 po 10'!O34)</f>
        <v>100</v>
      </c>
      <c r="P34" s="3">
        <f>IF('KN 2025 po 10'!P34=0,"",'KN 2025 po 10'!P34)</f>
        <v>74.571428571428569</v>
      </c>
    </row>
    <row r="35" spans="1:16" x14ac:dyDescent="0.25">
      <c r="A35" s="5">
        <v>300</v>
      </c>
      <c r="B35" s="3">
        <f>IF('KN 2025 po 10'!B35=0,"",'KN 2025 po 10'!B35)</f>
        <v>71</v>
      </c>
      <c r="C35" s="3">
        <f>IF('KN 2025 po 10'!C35=0,"",'KN 2025 po 10'!C35)</f>
        <v>79</v>
      </c>
      <c r="D35" s="3">
        <f>IF('KN 2025 po 10'!D35=0,"",'KN 2025 po 10'!D35)</f>
        <v>38</v>
      </c>
      <c r="E35" s="3">
        <f>IF('KN 2025 po 10'!E35=0,"",'KN 2025 po 10'!E35)</f>
        <v>51</v>
      </c>
      <c r="F35" s="3">
        <f>IF('KN 2025 po 10'!F35=0,"",'KN 2025 po 10'!F35)</f>
        <v>60</v>
      </c>
      <c r="G35" s="3">
        <f>IF('KN 2025 po 10'!G35=0,"",'KN 2025 po 10'!G35)</f>
        <v>24</v>
      </c>
      <c r="H35" s="3">
        <f>IF('KN 2025 po 10'!H35=0,"",'KN 2025 po 10'!H35)</f>
        <v>86</v>
      </c>
      <c r="I35" s="3">
        <f>IF('KN 2025 po 10'!I35=0,"",'KN 2025 po 10'!I35)</f>
        <v>87</v>
      </c>
      <c r="J35" s="3">
        <f>IF('KN 2025 po 10'!J35=0,"",'KN 2025 po 10'!J35)</f>
        <v>80</v>
      </c>
      <c r="K35" s="3">
        <f>IF('KN 2025 po 10'!K35=0,"",'KN 2025 po 10'!K35)</f>
        <v>82</v>
      </c>
      <c r="L35" s="3">
        <f>IF('KN 2025 po 10'!L35=0,"",'KN 2025 po 10'!L35)</f>
        <v>131</v>
      </c>
      <c r="M35" s="3">
        <f>IF('KN 2025 po 10'!M35=0,"",'KN 2025 po 10'!M35)</f>
        <v>96</v>
      </c>
      <c r="N35" s="3">
        <f>IF('KN 2025 po 10'!N35=0,"",'KN 2025 po 10'!N35)</f>
        <v>59</v>
      </c>
      <c r="O35" s="3">
        <f>IF('KN 2025 po 10'!O35=0,"",'KN 2025 po 10'!O35)</f>
        <v>100</v>
      </c>
      <c r="P35" s="3">
        <f>IF('KN 2025 po 10'!P35=0,"",'KN 2025 po 10'!P35)</f>
        <v>74.571428571428569</v>
      </c>
    </row>
    <row r="36" spans="1:16" x14ac:dyDescent="0.25">
      <c r="A36" s="5">
        <v>310</v>
      </c>
      <c r="B36" s="3">
        <f>IF('KN 2025 po 10'!B36=0,"",'KN 2025 po 10'!B36)</f>
        <v>71</v>
      </c>
      <c r="C36" s="3">
        <f>IF('KN 2025 po 10'!C36=0,"",'KN 2025 po 10'!C36)</f>
        <v>79</v>
      </c>
      <c r="D36" s="3">
        <f>IF('KN 2025 po 10'!D36=0,"",'KN 2025 po 10'!D36)</f>
        <v>38</v>
      </c>
      <c r="E36" s="3">
        <f>IF('KN 2025 po 10'!E36=0,"",'KN 2025 po 10'!E36)</f>
        <v>51</v>
      </c>
      <c r="F36" s="3">
        <f>IF('KN 2025 po 10'!F36=0,"",'KN 2025 po 10'!F36)</f>
        <v>60</v>
      </c>
      <c r="G36" s="3">
        <f>IF('KN 2025 po 10'!G36=0,"",'KN 2025 po 10'!G36)</f>
        <v>24</v>
      </c>
      <c r="H36" s="3">
        <f>IF('KN 2025 po 10'!H36=0,"",'KN 2025 po 10'!H36)</f>
        <v>86</v>
      </c>
      <c r="I36" s="3">
        <f>IF('KN 2025 po 10'!I36=0,"",'KN 2025 po 10'!I36)</f>
        <v>87</v>
      </c>
      <c r="J36" s="3">
        <f>IF('KN 2025 po 10'!J36=0,"",'KN 2025 po 10'!J36)</f>
        <v>80</v>
      </c>
      <c r="K36" s="3">
        <f>IF('KN 2025 po 10'!K36=0,"",'KN 2025 po 10'!K36)</f>
        <v>82</v>
      </c>
      <c r="L36" s="3">
        <f>IF('KN 2025 po 10'!L36=0,"",'KN 2025 po 10'!L36)</f>
        <v>131</v>
      </c>
      <c r="M36" s="3">
        <f>IF('KN 2025 po 10'!M36=0,"",'KN 2025 po 10'!M36)</f>
        <v>96</v>
      </c>
      <c r="N36" s="3">
        <f>IF('KN 2025 po 10'!N36=0,"",'KN 2025 po 10'!N36)</f>
        <v>59</v>
      </c>
      <c r="O36" s="3">
        <f>IF('KN 2025 po 10'!O36=0,"",'KN 2025 po 10'!O36)</f>
        <v>100</v>
      </c>
      <c r="P36" s="3">
        <f>IF('KN 2025 po 10'!P36=0,"",'KN 2025 po 10'!P36)</f>
        <v>74.571428571428569</v>
      </c>
    </row>
    <row r="37" spans="1:16" x14ac:dyDescent="0.25">
      <c r="A37" s="5">
        <v>320</v>
      </c>
      <c r="B37" s="3">
        <f>IF('KN 2025 po 10'!B37=0,"",'KN 2025 po 10'!B37)</f>
        <v>71</v>
      </c>
      <c r="C37" s="3">
        <f>IF('KN 2025 po 10'!C37=0,"",'KN 2025 po 10'!C37)</f>
        <v>79</v>
      </c>
      <c r="D37" s="3">
        <f>IF('KN 2025 po 10'!D37=0,"",'KN 2025 po 10'!D37)</f>
        <v>38</v>
      </c>
      <c r="E37" s="3">
        <f>IF('KN 2025 po 10'!E37=0,"",'KN 2025 po 10'!E37)</f>
        <v>51</v>
      </c>
      <c r="F37" s="3">
        <f>IF('KN 2025 po 10'!F37=0,"",'KN 2025 po 10'!F37)</f>
        <v>60</v>
      </c>
      <c r="G37" s="3">
        <f>IF('KN 2025 po 10'!G37=0,"",'KN 2025 po 10'!G37)</f>
        <v>24</v>
      </c>
      <c r="H37" s="3">
        <f>IF('KN 2025 po 10'!H37=0,"",'KN 2025 po 10'!H37)</f>
        <v>86</v>
      </c>
      <c r="I37" s="3">
        <f>IF('KN 2025 po 10'!I37=0,"",'KN 2025 po 10'!I37)</f>
        <v>87</v>
      </c>
      <c r="J37" s="3">
        <f>IF('KN 2025 po 10'!J37=0,"",'KN 2025 po 10'!J37)</f>
        <v>80</v>
      </c>
      <c r="K37" s="3">
        <f>IF('KN 2025 po 10'!K37=0,"",'KN 2025 po 10'!K37)</f>
        <v>82</v>
      </c>
      <c r="L37" s="3">
        <f>IF('KN 2025 po 10'!L37=0,"",'KN 2025 po 10'!L37)</f>
        <v>131</v>
      </c>
      <c r="M37" s="3">
        <f>IF('KN 2025 po 10'!M37=0,"",'KN 2025 po 10'!M37)</f>
        <v>96</v>
      </c>
      <c r="N37" s="3">
        <f>IF('KN 2025 po 10'!N37=0,"",'KN 2025 po 10'!N37)</f>
        <v>59</v>
      </c>
      <c r="O37" s="3">
        <f>IF('KN 2025 po 10'!O37=0,"",'KN 2025 po 10'!O37)</f>
        <v>100</v>
      </c>
      <c r="P37" s="3">
        <f>IF('KN 2025 po 10'!P37=0,"",'KN 2025 po 10'!P37)</f>
        <v>74.571428571428569</v>
      </c>
    </row>
    <row r="38" spans="1:16" x14ac:dyDescent="0.25">
      <c r="A38" s="5">
        <v>330</v>
      </c>
      <c r="B38" s="3">
        <f>IF('KN 2025 po 10'!B38=0,"",'KN 2025 po 10'!B38)</f>
        <v>71</v>
      </c>
      <c r="C38" s="3">
        <f>IF('KN 2025 po 10'!C38=0,"",'KN 2025 po 10'!C38)</f>
        <v>79</v>
      </c>
      <c r="D38" s="3">
        <f>IF('KN 2025 po 10'!D38=0,"",'KN 2025 po 10'!D38)</f>
        <v>38</v>
      </c>
      <c r="E38" s="3">
        <f>IF('KN 2025 po 10'!E38=0,"",'KN 2025 po 10'!E38)</f>
        <v>51</v>
      </c>
      <c r="F38" s="3">
        <f>IF('KN 2025 po 10'!F38=0,"",'KN 2025 po 10'!F38)</f>
        <v>60</v>
      </c>
      <c r="G38" s="3">
        <f>IF('KN 2025 po 10'!G38=0,"",'KN 2025 po 10'!G38)</f>
        <v>24</v>
      </c>
      <c r="H38" s="3">
        <f>IF('KN 2025 po 10'!H38=0,"",'KN 2025 po 10'!H38)</f>
        <v>86</v>
      </c>
      <c r="I38" s="3">
        <f>IF('KN 2025 po 10'!I38=0,"",'KN 2025 po 10'!I38)</f>
        <v>87</v>
      </c>
      <c r="J38" s="3">
        <f>IF('KN 2025 po 10'!J38=0,"",'KN 2025 po 10'!J38)</f>
        <v>80</v>
      </c>
      <c r="K38" s="3">
        <f>IF('KN 2025 po 10'!K38=0,"",'KN 2025 po 10'!K38)</f>
        <v>82</v>
      </c>
      <c r="L38" s="3">
        <f>IF('KN 2025 po 10'!L38=0,"",'KN 2025 po 10'!L38)</f>
        <v>131</v>
      </c>
      <c r="M38" s="3">
        <f>IF('KN 2025 po 10'!M38=0,"",'KN 2025 po 10'!M38)</f>
        <v>96</v>
      </c>
      <c r="N38" s="3">
        <f>IF('KN 2025 po 10'!N38=0,"",'KN 2025 po 10'!N38)</f>
        <v>59</v>
      </c>
      <c r="O38" s="3">
        <f>IF('KN 2025 po 10'!O38=0,"",'KN 2025 po 10'!O38)</f>
        <v>100</v>
      </c>
      <c r="P38" s="3">
        <f>IF('KN 2025 po 10'!P38=0,"",'KN 2025 po 10'!P38)</f>
        <v>74.571428571428569</v>
      </c>
    </row>
    <row r="39" spans="1:16" x14ac:dyDescent="0.25">
      <c r="A39" s="5">
        <v>340</v>
      </c>
      <c r="B39" s="3">
        <f>IF('KN 2025 po 10'!B39=0,"",'KN 2025 po 10'!B39)</f>
        <v>71</v>
      </c>
      <c r="C39" s="3">
        <f>IF('KN 2025 po 10'!C39=0,"",'KN 2025 po 10'!C39)</f>
        <v>79</v>
      </c>
      <c r="D39" s="3">
        <f>IF('KN 2025 po 10'!D39=0,"",'KN 2025 po 10'!D39)</f>
        <v>38</v>
      </c>
      <c r="E39" s="3">
        <f>IF('KN 2025 po 10'!E39=0,"",'KN 2025 po 10'!E39)</f>
        <v>51</v>
      </c>
      <c r="F39" s="3">
        <f>IF('KN 2025 po 10'!F39=0,"",'KN 2025 po 10'!F39)</f>
        <v>60</v>
      </c>
      <c r="G39" s="3">
        <f>IF('KN 2025 po 10'!G39=0,"",'KN 2025 po 10'!G39)</f>
        <v>24</v>
      </c>
      <c r="H39" s="3">
        <f>IF('KN 2025 po 10'!H39=0,"",'KN 2025 po 10'!H39)</f>
        <v>86</v>
      </c>
      <c r="I39" s="3">
        <f>IF('KN 2025 po 10'!I39=0,"",'KN 2025 po 10'!I39)</f>
        <v>87</v>
      </c>
      <c r="J39" s="3">
        <f>IF('KN 2025 po 10'!J39=0,"",'KN 2025 po 10'!J39)</f>
        <v>80</v>
      </c>
      <c r="K39" s="3">
        <f>IF('KN 2025 po 10'!K39=0,"",'KN 2025 po 10'!K39)</f>
        <v>82</v>
      </c>
      <c r="L39" s="3">
        <f>IF('KN 2025 po 10'!L39=0,"",'KN 2025 po 10'!L39)</f>
        <v>131</v>
      </c>
      <c r="M39" s="3">
        <f>IF('KN 2025 po 10'!M39=0,"",'KN 2025 po 10'!M39)</f>
        <v>96</v>
      </c>
      <c r="N39" s="3">
        <f>IF('KN 2025 po 10'!N39=0,"",'KN 2025 po 10'!N39)</f>
        <v>59</v>
      </c>
      <c r="O39" s="3">
        <f>IF('KN 2025 po 10'!O39=0,"",'KN 2025 po 10'!O39)</f>
        <v>100</v>
      </c>
      <c r="P39" s="3">
        <f>IF('KN 2025 po 10'!P39=0,"",'KN 2025 po 10'!P39)</f>
        <v>74.571428571428569</v>
      </c>
    </row>
    <row r="40" spans="1:16" x14ac:dyDescent="0.25">
      <c r="A40" s="5">
        <v>350</v>
      </c>
      <c r="B40" s="3">
        <f>IF('KN 2025 po 10'!B40=0,"",'KN 2025 po 10'!B40)</f>
        <v>71</v>
      </c>
      <c r="C40" s="3">
        <f>IF('KN 2025 po 10'!C40=0,"",'KN 2025 po 10'!C40)</f>
        <v>79</v>
      </c>
      <c r="D40" s="3">
        <f>IF('KN 2025 po 10'!D40=0,"",'KN 2025 po 10'!D40)</f>
        <v>38</v>
      </c>
      <c r="E40" s="3">
        <f>IF('KN 2025 po 10'!E40=0,"",'KN 2025 po 10'!E40)</f>
        <v>51</v>
      </c>
      <c r="F40" s="3">
        <f>IF('KN 2025 po 10'!F40=0,"",'KN 2025 po 10'!F40)</f>
        <v>60</v>
      </c>
      <c r="G40" s="3">
        <f>IF('KN 2025 po 10'!G40=0,"",'KN 2025 po 10'!G40)</f>
        <v>24</v>
      </c>
      <c r="H40" s="3">
        <f>IF('KN 2025 po 10'!H40=0,"",'KN 2025 po 10'!H40)</f>
        <v>86</v>
      </c>
      <c r="I40" s="3">
        <f>IF('KN 2025 po 10'!I40=0,"",'KN 2025 po 10'!I40)</f>
        <v>87</v>
      </c>
      <c r="J40" s="3">
        <f>IF('KN 2025 po 10'!J40=0,"",'KN 2025 po 10'!J40)</f>
        <v>80</v>
      </c>
      <c r="K40" s="3">
        <f>IF('KN 2025 po 10'!K40=0,"",'KN 2025 po 10'!K40)</f>
        <v>82</v>
      </c>
      <c r="L40" s="3">
        <f>IF('KN 2025 po 10'!L40=0,"",'KN 2025 po 10'!L40)</f>
        <v>131</v>
      </c>
      <c r="M40" s="3">
        <f>IF('KN 2025 po 10'!M40=0,"",'KN 2025 po 10'!M40)</f>
        <v>96</v>
      </c>
      <c r="N40" s="3">
        <f>IF('KN 2025 po 10'!N40=0,"",'KN 2025 po 10'!N40)</f>
        <v>59</v>
      </c>
      <c r="O40" s="3">
        <f>IF('KN 2025 po 10'!O40=0,"",'KN 2025 po 10'!O40)</f>
        <v>100</v>
      </c>
      <c r="P40" s="3">
        <f>IF('KN 2025 po 10'!P40=0,"",'KN 2025 po 10'!P40)</f>
        <v>74.571428571428569</v>
      </c>
    </row>
    <row r="41" spans="1:16" x14ac:dyDescent="0.25">
      <c r="A41" s="5">
        <v>360</v>
      </c>
      <c r="B41" s="3">
        <f>IF('KN 2025 po 10'!B41=0,"",'KN 2025 po 10'!B41)</f>
        <v>71</v>
      </c>
      <c r="C41" s="3">
        <f>IF('KN 2025 po 10'!C41=0,"",'KN 2025 po 10'!C41)</f>
        <v>79</v>
      </c>
      <c r="D41" s="3">
        <f>IF('KN 2025 po 10'!D41=0,"",'KN 2025 po 10'!D41)</f>
        <v>38</v>
      </c>
      <c r="E41" s="3">
        <f>IF('KN 2025 po 10'!E41=0,"",'KN 2025 po 10'!E41)</f>
        <v>51</v>
      </c>
      <c r="F41" s="3">
        <f>IF('KN 2025 po 10'!F41=0,"",'KN 2025 po 10'!F41)</f>
        <v>60</v>
      </c>
      <c r="G41" s="3">
        <f>IF('KN 2025 po 10'!G41=0,"",'KN 2025 po 10'!G41)</f>
        <v>24</v>
      </c>
      <c r="H41" s="3">
        <f>IF('KN 2025 po 10'!H41=0,"",'KN 2025 po 10'!H41)</f>
        <v>86</v>
      </c>
      <c r="I41" s="3">
        <f>IF('KN 2025 po 10'!I41=0,"",'KN 2025 po 10'!I41)</f>
        <v>87</v>
      </c>
      <c r="J41" s="3">
        <f>IF('KN 2025 po 10'!J41=0,"",'KN 2025 po 10'!J41)</f>
        <v>80</v>
      </c>
      <c r="K41" s="3">
        <f>IF('KN 2025 po 10'!K41=0,"",'KN 2025 po 10'!K41)</f>
        <v>82</v>
      </c>
      <c r="L41" s="3">
        <f>IF('KN 2025 po 10'!L41=0,"",'KN 2025 po 10'!L41)</f>
        <v>131</v>
      </c>
      <c r="M41" s="3">
        <f>IF('KN 2025 po 10'!M41=0,"",'KN 2025 po 10'!M41)</f>
        <v>96</v>
      </c>
      <c r="N41" s="3">
        <f>IF('KN 2025 po 10'!N41=0,"",'KN 2025 po 10'!N41)</f>
        <v>59</v>
      </c>
      <c r="O41" s="3">
        <f>IF('KN 2025 po 10'!O41=0,"",'KN 2025 po 10'!O41)</f>
        <v>100</v>
      </c>
      <c r="P41" s="3">
        <f>IF('KN 2025 po 10'!P41=0,"",'KN 2025 po 10'!P41)</f>
        <v>74.571428571428569</v>
      </c>
    </row>
    <row r="42" spans="1:16" x14ac:dyDescent="0.25">
      <c r="A42" s="5">
        <v>370</v>
      </c>
      <c r="B42" s="3">
        <f>IF('KN 2025 po 10'!B42=0,"",'KN 2025 po 10'!B42)</f>
        <v>71</v>
      </c>
      <c r="C42" s="3">
        <f>IF('KN 2025 po 10'!C42=0,"",'KN 2025 po 10'!C42)</f>
        <v>79</v>
      </c>
      <c r="D42" s="3">
        <f>IF('KN 2025 po 10'!D42=0,"",'KN 2025 po 10'!D42)</f>
        <v>38</v>
      </c>
      <c r="E42" s="3">
        <f>IF('KN 2025 po 10'!E42=0,"",'KN 2025 po 10'!E42)</f>
        <v>51</v>
      </c>
      <c r="F42" s="3">
        <f>IF('KN 2025 po 10'!F42=0,"",'KN 2025 po 10'!F42)</f>
        <v>60</v>
      </c>
      <c r="G42" s="3">
        <f>IF('KN 2025 po 10'!G42=0,"",'KN 2025 po 10'!G42)</f>
        <v>24</v>
      </c>
      <c r="H42" s="3">
        <f>IF('KN 2025 po 10'!H42=0,"",'KN 2025 po 10'!H42)</f>
        <v>86</v>
      </c>
      <c r="I42" s="3">
        <f>IF('KN 2025 po 10'!I42=0,"",'KN 2025 po 10'!I42)</f>
        <v>87</v>
      </c>
      <c r="J42" s="3">
        <f>IF('KN 2025 po 10'!J42=0,"",'KN 2025 po 10'!J42)</f>
        <v>80</v>
      </c>
      <c r="K42" s="3">
        <f>IF('KN 2025 po 10'!K42=0,"",'KN 2025 po 10'!K42)</f>
        <v>82</v>
      </c>
      <c r="L42" s="3">
        <f>IF('KN 2025 po 10'!L42=0,"",'KN 2025 po 10'!L42)</f>
        <v>131</v>
      </c>
      <c r="M42" s="3">
        <f>IF('KN 2025 po 10'!M42=0,"",'KN 2025 po 10'!M42)</f>
        <v>96</v>
      </c>
      <c r="N42" s="3">
        <f>IF('KN 2025 po 10'!N42=0,"",'KN 2025 po 10'!N42)</f>
        <v>59</v>
      </c>
      <c r="O42" s="3">
        <f>IF('KN 2025 po 10'!O42=0,"",'KN 2025 po 10'!O42)</f>
        <v>100</v>
      </c>
      <c r="P42" s="3">
        <f>IF('KN 2025 po 10'!P42=0,"",'KN 2025 po 10'!P42)</f>
        <v>74.571428571428569</v>
      </c>
    </row>
    <row r="43" spans="1:16" x14ac:dyDescent="0.25">
      <c r="A43" s="5">
        <v>380</v>
      </c>
      <c r="B43" s="3">
        <f>IF('KN 2025 po 10'!B43=0,"",'KN 2025 po 10'!B43)</f>
        <v>71</v>
      </c>
      <c r="C43" s="3">
        <f>IF('KN 2025 po 10'!C43=0,"",'KN 2025 po 10'!C43)</f>
        <v>79</v>
      </c>
      <c r="D43" s="3">
        <f>IF('KN 2025 po 10'!D43=0,"",'KN 2025 po 10'!D43)</f>
        <v>38</v>
      </c>
      <c r="E43" s="3">
        <f>IF('KN 2025 po 10'!E43=0,"",'KN 2025 po 10'!E43)</f>
        <v>51</v>
      </c>
      <c r="F43" s="3">
        <f>IF('KN 2025 po 10'!F43=0,"",'KN 2025 po 10'!F43)</f>
        <v>60</v>
      </c>
      <c r="G43" s="3">
        <f>IF('KN 2025 po 10'!G43=0,"",'KN 2025 po 10'!G43)</f>
        <v>24</v>
      </c>
      <c r="H43" s="3">
        <f>IF('KN 2025 po 10'!H43=0,"",'KN 2025 po 10'!H43)</f>
        <v>86</v>
      </c>
      <c r="I43" s="3">
        <f>IF('KN 2025 po 10'!I43=0,"",'KN 2025 po 10'!I43)</f>
        <v>87</v>
      </c>
      <c r="J43" s="3">
        <f>IF('KN 2025 po 10'!J43=0,"",'KN 2025 po 10'!J43)</f>
        <v>80</v>
      </c>
      <c r="K43" s="3">
        <f>IF('KN 2025 po 10'!K43=0,"",'KN 2025 po 10'!K43)</f>
        <v>82</v>
      </c>
      <c r="L43" s="3">
        <f>IF('KN 2025 po 10'!L43=0,"",'KN 2025 po 10'!L43)</f>
        <v>131</v>
      </c>
      <c r="M43" s="3">
        <f>IF('KN 2025 po 10'!M43=0,"",'KN 2025 po 10'!M43)</f>
        <v>96</v>
      </c>
      <c r="N43" s="3">
        <f>IF('KN 2025 po 10'!N43=0,"",'KN 2025 po 10'!N43)</f>
        <v>59</v>
      </c>
      <c r="O43" s="3">
        <f>IF('KN 2025 po 10'!O43=0,"",'KN 2025 po 10'!O43)</f>
        <v>100</v>
      </c>
      <c r="P43" s="3">
        <f>IF('KN 2025 po 10'!P43=0,"",'KN 2025 po 10'!P43)</f>
        <v>74.571428571428569</v>
      </c>
    </row>
    <row r="44" spans="1:16" x14ac:dyDescent="0.25">
      <c r="A44" s="5">
        <v>390</v>
      </c>
      <c r="B44" s="3">
        <f>IF('KN 2025 po 10'!B44=0,"",'KN 2025 po 10'!B44)</f>
        <v>71</v>
      </c>
      <c r="C44" s="3">
        <f>IF('KN 2025 po 10'!C44=0,"",'KN 2025 po 10'!C44)</f>
        <v>79</v>
      </c>
      <c r="D44" s="3">
        <f>IF('KN 2025 po 10'!D44=0,"",'KN 2025 po 10'!D44)</f>
        <v>38</v>
      </c>
      <c r="E44" s="3">
        <f>IF('KN 2025 po 10'!E44=0,"",'KN 2025 po 10'!E44)</f>
        <v>51</v>
      </c>
      <c r="F44" s="3">
        <f>IF('KN 2025 po 10'!F44=0,"",'KN 2025 po 10'!F44)</f>
        <v>60</v>
      </c>
      <c r="G44" s="3">
        <f>IF('KN 2025 po 10'!G44=0,"",'KN 2025 po 10'!G44)</f>
        <v>24</v>
      </c>
      <c r="H44" s="3">
        <f>IF('KN 2025 po 10'!H44=0,"",'KN 2025 po 10'!H44)</f>
        <v>86</v>
      </c>
      <c r="I44" s="3">
        <f>IF('KN 2025 po 10'!I44=0,"",'KN 2025 po 10'!I44)</f>
        <v>87</v>
      </c>
      <c r="J44" s="3">
        <f>IF('KN 2025 po 10'!J44=0,"",'KN 2025 po 10'!J44)</f>
        <v>80</v>
      </c>
      <c r="K44" s="3">
        <f>IF('KN 2025 po 10'!K44=0,"",'KN 2025 po 10'!K44)</f>
        <v>82</v>
      </c>
      <c r="L44" s="3">
        <f>IF('KN 2025 po 10'!L44=0,"",'KN 2025 po 10'!L44)</f>
        <v>131</v>
      </c>
      <c r="M44" s="3">
        <f>IF('KN 2025 po 10'!M44=0,"",'KN 2025 po 10'!M44)</f>
        <v>96</v>
      </c>
      <c r="N44" s="3">
        <f>IF('KN 2025 po 10'!N44=0,"",'KN 2025 po 10'!N44)</f>
        <v>59</v>
      </c>
      <c r="O44" s="3">
        <f>IF('KN 2025 po 10'!O44=0,"",'KN 2025 po 10'!O44)</f>
        <v>100</v>
      </c>
      <c r="P44" s="3">
        <f>IF('KN 2025 po 10'!P44=0,"",'KN 2025 po 10'!P44)</f>
        <v>74.571428571428569</v>
      </c>
    </row>
    <row r="45" spans="1:16" x14ac:dyDescent="0.25">
      <c r="A45" s="5">
        <v>400</v>
      </c>
      <c r="B45" s="3">
        <f>IF('KN 2025 po 10'!B45=0,"",'KN 2025 po 10'!B45)</f>
        <v>71</v>
      </c>
      <c r="C45" s="3">
        <f>IF('KN 2025 po 10'!C45=0,"",'KN 2025 po 10'!C45)</f>
        <v>79</v>
      </c>
      <c r="D45" s="3">
        <f>IF('KN 2025 po 10'!D45=0,"",'KN 2025 po 10'!D45)</f>
        <v>38</v>
      </c>
      <c r="E45" s="3">
        <f>IF('KN 2025 po 10'!E45=0,"",'KN 2025 po 10'!E45)</f>
        <v>51</v>
      </c>
      <c r="F45" s="3">
        <f>IF('KN 2025 po 10'!F45=0,"",'KN 2025 po 10'!F45)</f>
        <v>60</v>
      </c>
      <c r="G45" s="3">
        <f>IF('KN 2025 po 10'!G45=0,"",'KN 2025 po 10'!G45)</f>
        <v>24</v>
      </c>
      <c r="H45" s="3">
        <f>IF('KN 2025 po 10'!H45=0,"",'KN 2025 po 10'!H45)</f>
        <v>86</v>
      </c>
      <c r="I45" s="3">
        <f>IF('KN 2025 po 10'!I45=0,"",'KN 2025 po 10'!I45)</f>
        <v>87</v>
      </c>
      <c r="J45" s="3">
        <f>IF('KN 2025 po 10'!J45=0,"",'KN 2025 po 10'!J45)</f>
        <v>80</v>
      </c>
      <c r="K45" s="3">
        <f>IF('KN 2025 po 10'!K45=0,"",'KN 2025 po 10'!K45)</f>
        <v>82</v>
      </c>
      <c r="L45" s="3">
        <f>IF('KN 2025 po 10'!L45=0,"",'KN 2025 po 10'!L45)</f>
        <v>131</v>
      </c>
      <c r="M45" s="3">
        <f>IF('KN 2025 po 10'!M45=0,"",'KN 2025 po 10'!M45)</f>
        <v>96</v>
      </c>
      <c r="N45" s="3">
        <f>IF('KN 2025 po 10'!N45=0,"",'KN 2025 po 10'!N45)</f>
        <v>59</v>
      </c>
      <c r="O45" s="3">
        <f>IF('KN 2025 po 10'!O45=0,"",'KN 2025 po 10'!O45)</f>
        <v>100</v>
      </c>
      <c r="P45" s="3">
        <f>IF('KN 2025 po 10'!P45=0,"",'KN 2025 po 10'!P45)</f>
        <v>74.571428571428569</v>
      </c>
    </row>
    <row r="46" spans="1:16" x14ac:dyDescent="0.25">
      <c r="A46" s="5">
        <v>410</v>
      </c>
      <c r="B46" s="3">
        <f>IF('KN 2025 po 10'!B46=0,"",'KN 2025 po 10'!B46)</f>
        <v>71</v>
      </c>
      <c r="C46" s="3">
        <f>IF('KN 2025 po 10'!C46=0,"",'KN 2025 po 10'!C46)</f>
        <v>79</v>
      </c>
      <c r="D46" s="3">
        <f>IF('KN 2025 po 10'!D46=0,"",'KN 2025 po 10'!D46)</f>
        <v>38</v>
      </c>
      <c r="E46" s="3">
        <f>IF('KN 2025 po 10'!E46=0,"",'KN 2025 po 10'!E46)</f>
        <v>51</v>
      </c>
      <c r="F46" s="3">
        <f>IF('KN 2025 po 10'!F46=0,"",'KN 2025 po 10'!F46)</f>
        <v>60</v>
      </c>
      <c r="G46" s="3">
        <f>IF('KN 2025 po 10'!G46=0,"",'KN 2025 po 10'!G46)</f>
        <v>24</v>
      </c>
      <c r="H46" s="3">
        <f>IF('KN 2025 po 10'!H46=0,"",'KN 2025 po 10'!H46)</f>
        <v>86</v>
      </c>
      <c r="I46" s="3">
        <f>IF('KN 2025 po 10'!I46=0,"",'KN 2025 po 10'!I46)</f>
        <v>87</v>
      </c>
      <c r="J46" s="3">
        <f>IF('KN 2025 po 10'!J46=0,"",'KN 2025 po 10'!J46)</f>
        <v>80</v>
      </c>
      <c r="K46" s="3">
        <f>IF('KN 2025 po 10'!K46=0,"",'KN 2025 po 10'!K46)</f>
        <v>82</v>
      </c>
      <c r="L46" s="3">
        <f>IF('KN 2025 po 10'!L46=0,"",'KN 2025 po 10'!L46)</f>
        <v>131</v>
      </c>
      <c r="M46" s="3">
        <f>IF('KN 2025 po 10'!M46=0,"",'KN 2025 po 10'!M46)</f>
        <v>96</v>
      </c>
      <c r="N46" s="3">
        <f>IF('KN 2025 po 10'!N46=0,"",'KN 2025 po 10'!N46)</f>
        <v>59</v>
      </c>
      <c r="O46" s="3">
        <f>IF('KN 2025 po 10'!O46=0,"",'KN 2025 po 10'!O46)</f>
        <v>100</v>
      </c>
      <c r="P46" s="3">
        <f>IF('KN 2025 po 10'!P46=0,"",'KN 2025 po 10'!P46)</f>
        <v>74.571428571428569</v>
      </c>
    </row>
    <row r="47" spans="1:16" x14ac:dyDescent="0.25">
      <c r="A47" s="5">
        <v>420</v>
      </c>
      <c r="B47" s="3">
        <f>IF('KN 2025 po 10'!B47=0,"",'KN 2025 po 10'!B47)</f>
        <v>71</v>
      </c>
      <c r="C47" s="3">
        <f>IF('KN 2025 po 10'!C47=0,"",'KN 2025 po 10'!C47)</f>
        <v>79</v>
      </c>
      <c r="D47" s="3">
        <f>IF('KN 2025 po 10'!D47=0,"",'KN 2025 po 10'!D47)</f>
        <v>38</v>
      </c>
      <c r="E47" s="3">
        <f>IF('KN 2025 po 10'!E47=0,"",'KN 2025 po 10'!E47)</f>
        <v>51</v>
      </c>
      <c r="F47" s="3">
        <f>IF('KN 2025 po 10'!F47=0,"",'KN 2025 po 10'!F47)</f>
        <v>60</v>
      </c>
      <c r="G47" s="3">
        <f>IF('KN 2025 po 10'!G47=0,"",'KN 2025 po 10'!G47)</f>
        <v>24</v>
      </c>
      <c r="H47" s="3">
        <f>IF('KN 2025 po 10'!H47=0,"",'KN 2025 po 10'!H47)</f>
        <v>86</v>
      </c>
      <c r="I47" s="3">
        <f>IF('KN 2025 po 10'!I47=0,"",'KN 2025 po 10'!I47)</f>
        <v>87</v>
      </c>
      <c r="J47" s="3">
        <f>IF('KN 2025 po 10'!J47=0,"",'KN 2025 po 10'!J47)</f>
        <v>80</v>
      </c>
      <c r="K47" s="3">
        <f>IF('KN 2025 po 10'!K47=0,"",'KN 2025 po 10'!K47)</f>
        <v>82</v>
      </c>
      <c r="L47" s="3">
        <f>IF('KN 2025 po 10'!L47=0,"",'KN 2025 po 10'!L47)</f>
        <v>131</v>
      </c>
      <c r="M47" s="3">
        <f>IF('KN 2025 po 10'!M47=0,"",'KN 2025 po 10'!M47)</f>
        <v>96</v>
      </c>
      <c r="N47" s="3">
        <f>IF('KN 2025 po 10'!N47=0,"",'KN 2025 po 10'!N47)</f>
        <v>59</v>
      </c>
      <c r="O47" s="3">
        <f>IF('KN 2025 po 10'!O47=0,"",'KN 2025 po 10'!O47)</f>
        <v>100</v>
      </c>
      <c r="P47" s="3">
        <f>IF('KN 2025 po 10'!P47=0,"",'KN 2025 po 10'!P47)</f>
        <v>74.571428571428569</v>
      </c>
    </row>
    <row r="48" spans="1:16" x14ac:dyDescent="0.25">
      <c r="A48" s="5">
        <v>430</v>
      </c>
      <c r="B48" s="3">
        <f>IF('KN 2025 po 10'!B48=0,"",'KN 2025 po 10'!B48)</f>
        <v>71</v>
      </c>
      <c r="C48" s="3">
        <f>IF('KN 2025 po 10'!C48=0,"",'KN 2025 po 10'!C48)</f>
        <v>79</v>
      </c>
      <c r="D48" s="3">
        <f>IF('KN 2025 po 10'!D48=0,"",'KN 2025 po 10'!D48)</f>
        <v>38</v>
      </c>
      <c r="E48" s="3">
        <f>IF('KN 2025 po 10'!E48=0,"",'KN 2025 po 10'!E48)</f>
        <v>51</v>
      </c>
      <c r="F48" s="3">
        <f>IF('KN 2025 po 10'!F48=0,"",'KN 2025 po 10'!F48)</f>
        <v>60</v>
      </c>
      <c r="G48" s="3">
        <f>IF('KN 2025 po 10'!G48=0,"",'KN 2025 po 10'!G48)</f>
        <v>24</v>
      </c>
      <c r="H48" s="3">
        <f>IF('KN 2025 po 10'!H48=0,"",'KN 2025 po 10'!H48)</f>
        <v>86</v>
      </c>
      <c r="I48" s="3">
        <f>IF('KN 2025 po 10'!I48=0,"",'KN 2025 po 10'!I48)</f>
        <v>87</v>
      </c>
      <c r="J48" s="3">
        <f>IF('KN 2025 po 10'!J48=0,"",'KN 2025 po 10'!J48)</f>
        <v>80</v>
      </c>
      <c r="K48" s="3">
        <f>IF('KN 2025 po 10'!K48=0,"",'KN 2025 po 10'!K48)</f>
        <v>82</v>
      </c>
      <c r="L48" s="3">
        <f>IF('KN 2025 po 10'!L48=0,"",'KN 2025 po 10'!L48)</f>
        <v>131</v>
      </c>
      <c r="M48" s="3">
        <f>IF('KN 2025 po 10'!M48=0,"",'KN 2025 po 10'!M48)</f>
        <v>96</v>
      </c>
      <c r="N48" s="3">
        <f>IF('KN 2025 po 10'!N48=0,"",'KN 2025 po 10'!N48)</f>
        <v>59</v>
      </c>
      <c r="O48" s="3">
        <f>IF('KN 2025 po 10'!O48=0,"",'KN 2025 po 10'!O48)</f>
        <v>100</v>
      </c>
      <c r="P48" s="3">
        <f>IF('KN 2025 po 10'!P48=0,"",'KN 2025 po 10'!P48)</f>
        <v>74.571428571428569</v>
      </c>
    </row>
    <row r="49" spans="1:16" x14ac:dyDescent="0.25">
      <c r="A49" s="5">
        <v>440</v>
      </c>
      <c r="B49" s="3">
        <f>IF('KN 2025 po 10'!B49=0,"",'KN 2025 po 10'!B49)</f>
        <v>71</v>
      </c>
      <c r="C49" s="3">
        <f>IF('KN 2025 po 10'!C49=0,"",'KN 2025 po 10'!C49)</f>
        <v>79</v>
      </c>
      <c r="D49" s="3">
        <f>IF('KN 2025 po 10'!D49=0,"",'KN 2025 po 10'!D49)</f>
        <v>38</v>
      </c>
      <c r="E49" s="3">
        <f>IF('KN 2025 po 10'!E49=0,"",'KN 2025 po 10'!E49)</f>
        <v>51</v>
      </c>
      <c r="F49" s="3">
        <f>IF('KN 2025 po 10'!F49=0,"",'KN 2025 po 10'!F49)</f>
        <v>60</v>
      </c>
      <c r="G49" s="3">
        <f>IF('KN 2025 po 10'!G49=0,"",'KN 2025 po 10'!G49)</f>
        <v>24</v>
      </c>
      <c r="H49" s="3">
        <f>IF('KN 2025 po 10'!H49=0,"",'KN 2025 po 10'!H49)</f>
        <v>86</v>
      </c>
      <c r="I49" s="3">
        <f>IF('KN 2025 po 10'!I49=0,"",'KN 2025 po 10'!I49)</f>
        <v>87</v>
      </c>
      <c r="J49" s="3">
        <f>IF('KN 2025 po 10'!J49=0,"",'KN 2025 po 10'!J49)</f>
        <v>80</v>
      </c>
      <c r="K49" s="3">
        <f>IF('KN 2025 po 10'!K49=0,"",'KN 2025 po 10'!K49)</f>
        <v>82</v>
      </c>
      <c r="L49" s="3">
        <f>IF('KN 2025 po 10'!L49=0,"",'KN 2025 po 10'!L49)</f>
        <v>131</v>
      </c>
      <c r="M49" s="3">
        <f>IF('KN 2025 po 10'!M49=0,"",'KN 2025 po 10'!M49)</f>
        <v>96</v>
      </c>
      <c r="N49" s="3">
        <f>IF('KN 2025 po 10'!N49=0,"",'KN 2025 po 10'!N49)</f>
        <v>59</v>
      </c>
      <c r="O49" s="3">
        <f>IF('KN 2025 po 10'!O49=0,"",'KN 2025 po 10'!O49)</f>
        <v>100</v>
      </c>
      <c r="P49" s="3">
        <f>IF('KN 2025 po 10'!P49=0,"",'KN 2025 po 10'!P49)</f>
        <v>74.571428571428569</v>
      </c>
    </row>
    <row r="50" spans="1:16" x14ac:dyDescent="0.25">
      <c r="A50" s="5">
        <v>450</v>
      </c>
      <c r="B50" s="3">
        <f>IF('KN 2025 po 10'!B50=0,"",'KN 2025 po 10'!B50)</f>
        <v>71</v>
      </c>
      <c r="C50" s="3">
        <f>IF('KN 2025 po 10'!C50=0,"",'KN 2025 po 10'!C50)</f>
        <v>79</v>
      </c>
      <c r="D50" s="3">
        <f>IF('KN 2025 po 10'!D50=0,"",'KN 2025 po 10'!D50)</f>
        <v>38</v>
      </c>
      <c r="E50" s="3">
        <f>IF('KN 2025 po 10'!E50=0,"",'KN 2025 po 10'!E50)</f>
        <v>51</v>
      </c>
      <c r="F50" s="3">
        <f>IF('KN 2025 po 10'!F50=0,"",'KN 2025 po 10'!F50)</f>
        <v>60</v>
      </c>
      <c r="G50" s="3">
        <f>IF('KN 2025 po 10'!G50=0,"",'KN 2025 po 10'!G50)</f>
        <v>24</v>
      </c>
      <c r="H50" s="3">
        <f>IF('KN 2025 po 10'!H50=0,"",'KN 2025 po 10'!H50)</f>
        <v>86</v>
      </c>
      <c r="I50" s="3">
        <f>IF('KN 2025 po 10'!I50=0,"",'KN 2025 po 10'!I50)</f>
        <v>87</v>
      </c>
      <c r="J50" s="3">
        <f>IF('KN 2025 po 10'!J50=0,"",'KN 2025 po 10'!J50)</f>
        <v>80</v>
      </c>
      <c r="K50" s="3">
        <f>IF('KN 2025 po 10'!K50=0,"",'KN 2025 po 10'!K50)</f>
        <v>82</v>
      </c>
      <c r="L50" s="3">
        <f>IF('KN 2025 po 10'!L50=0,"",'KN 2025 po 10'!L50)</f>
        <v>131</v>
      </c>
      <c r="M50" s="3">
        <f>IF('KN 2025 po 10'!M50=0,"",'KN 2025 po 10'!M50)</f>
        <v>96</v>
      </c>
      <c r="N50" s="3">
        <f>IF('KN 2025 po 10'!N50=0,"",'KN 2025 po 10'!N50)</f>
        <v>59</v>
      </c>
      <c r="O50" s="3">
        <f>IF('KN 2025 po 10'!O50=0,"",'KN 2025 po 10'!O50)</f>
        <v>100</v>
      </c>
      <c r="P50" s="3">
        <f>IF('KN 2025 po 10'!P50=0,"",'KN 2025 po 10'!P50)</f>
        <v>74.571428571428569</v>
      </c>
    </row>
    <row r="51" spans="1:16" x14ac:dyDescent="0.25">
      <c r="A51" s="5">
        <v>460</v>
      </c>
      <c r="B51" s="3">
        <f>IF('KN 2025 po 10'!B51=0,"",'KN 2025 po 10'!B51)</f>
        <v>71</v>
      </c>
      <c r="C51" s="3">
        <f>IF('KN 2025 po 10'!C51=0,"",'KN 2025 po 10'!C51)</f>
        <v>79</v>
      </c>
      <c r="D51" s="3">
        <f>IF('KN 2025 po 10'!D51=0,"",'KN 2025 po 10'!D51)</f>
        <v>38</v>
      </c>
      <c r="E51" s="3">
        <f>IF('KN 2025 po 10'!E51=0,"",'KN 2025 po 10'!E51)</f>
        <v>51</v>
      </c>
      <c r="F51" s="3">
        <f>IF('KN 2025 po 10'!F51=0,"",'KN 2025 po 10'!F51)</f>
        <v>60</v>
      </c>
      <c r="G51" s="3">
        <f>IF('KN 2025 po 10'!G51=0,"",'KN 2025 po 10'!G51)</f>
        <v>24</v>
      </c>
      <c r="H51" s="3">
        <f>IF('KN 2025 po 10'!H51=0,"",'KN 2025 po 10'!H51)</f>
        <v>86</v>
      </c>
      <c r="I51" s="3">
        <f>IF('KN 2025 po 10'!I51=0,"",'KN 2025 po 10'!I51)</f>
        <v>87</v>
      </c>
      <c r="J51" s="3">
        <f>IF('KN 2025 po 10'!J51=0,"",'KN 2025 po 10'!J51)</f>
        <v>80</v>
      </c>
      <c r="K51" s="3">
        <f>IF('KN 2025 po 10'!K51=0,"",'KN 2025 po 10'!K51)</f>
        <v>82</v>
      </c>
      <c r="L51" s="3">
        <f>IF('KN 2025 po 10'!L51=0,"",'KN 2025 po 10'!L51)</f>
        <v>131</v>
      </c>
      <c r="M51" s="3">
        <f>IF('KN 2025 po 10'!M51=0,"",'KN 2025 po 10'!M51)</f>
        <v>96</v>
      </c>
      <c r="N51" s="3">
        <f>IF('KN 2025 po 10'!N51=0,"",'KN 2025 po 10'!N51)</f>
        <v>59</v>
      </c>
      <c r="O51" s="3">
        <f>IF('KN 2025 po 10'!O51=0,"",'KN 2025 po 10'!O51)</f>
        <v>100</v>
      </c>
      <c r="P51" s="3">
        <f>IF('KN 2025 po 10'!P51=0,"",'KN 2025 po 10'!P51)</f>
        <v>74.571428571428569</v>
      </c>
    </row>
    <row r="52" spans="1:16" x14ac:dyDescent="0.25">
      <c r="A52" s="5">
        <v>470</v>
      </c>
      <c r="B52" s="3">
        <f>IF('KN 2025 po 10'!B52=0,"",'KN 2025 po 10'!B52)</f>
        <v>71</v>
      </c>
      <c r="C52" s="3">
        <f>IF('KN 2025 po 10'!C52=0,"",'KN 2025 po 10'!C52)</f>
        <v>79</v>
      </c>
      <c r="D52" s="3">
        <f>IF('KN 2025 po 10'!D52=0,"",'KN 2025 po 10'!D52)</f>
        <v>38</v>
      </c>
      <c r="E52" s="3">
        <f>IF('KN 2025 po 10'!E52=0,"",'KN 2025 po 10'!E52)</f>
        <v>51</v>
      </c>
      <c r="F52" s="3">
        <f>IF('KN 2025 po 10'!F52=0,"",'KN 2025 po 10'!F52)</f>
        <v>60</v>
      </c>
      <c r="G52" s="3">
        <f>IF('KN 2025 po 10'!G52=0,"",'KN 2025 po 10'!G52)</f>
        <v>24</v>
      </c>
      <c r="H52" s="3">
        <f>IF('KN 2025 po 10'!H52=0,"",'KN 2025 po 10'!H52)</f>
        <v>86</v>
      </c>
      <c r="I52" s="3">
        <f>IF('KN 2025 po 10'!I52=0,"",'KN 2025 po 10'!I52)</f>
        <v>87</v>
      </c>
      <c r="J52" s="3">
        <f>IF('KN 2025 po 10'!J52=0,"",'KN 2025 po 10'!J52)</f>
        <v>80</v>
      </c>
      <c r="K52" s="3">
        <f>IF('KN 2025 po 10'!K52=0,"",'KN 2025 po 10'!K52)</f>
        <v>82</v>
      </c>
      <c r="L52" s="3">
        <f>IF('KN 2025 po 10'!L52=0,"",'KN 2025 po 10'!L52)</f>
        <v>131</v>
      </c>
      <c r="M52" s="3">
        <f>IF('KN 2025 po 10'!M52=0,"",'KN 2025 po 10'!M52)</f>
        <v>96</v>
      </c>
      <c r="N52" s="3">
        <f>IF('KN 2025 po 10'!N52=0,"",'KN 2025 po 10'!N52)</f>
        <v>59</v>
      </c>
      <c r="O52" s="3">
        <f>IF('KN 2025 po 10'!O52=0,"",'KN 2025 po 10'!O52)</f>
        <v>100</v>
      </c>
      <c r="P52" s="3">
        <f>IF('KN 2025 po 10'!P52=0,"",'KN 2025 po 10'!P52)</f>
        <v>74.571428571428569</v>
      </c>
    </row>
    <row r="53" spans="1:16" x14ac:dyDescent="0.25">
      <c r="A53" s="5">
        <v>480</v>
      </c>
      <c r="B53" s="3">
        <f>IF('KN 2025 po 10'!B53=0,"",'KN 2025 po 10'!B53)</f>
        <v>71</v>
      </c>
      <c r="C53" s="3">
        <f>IF('KN 2025 po 10'!C53=0,"",'KN 2025 po 10'!C53)</f>
        <v>79</v>
      </c>
      <c r="D53" s="3">
        <f>IF('KN 2025 po 10'!D53=0,"",'KN 2025 po 10'!D53)</f>
        <v>38</v>
      </c>
      <c r="E53" s="3">
        <f>IF('KN 2025 po 10'!E53=0,"",'KN 2025 po 10'!E53)</f>
        <v>51</v>
      </c>
      <c r="F53" s="3">
        <f>IF('KN 2025 po 10'!F53=0,"",'KN 2025 po 10'!F53)</f>
        <v>60</v>
      </c>
      <c r="G53" s="3">
        <f>IF('KN 2025 po 10'!G53=0,"",'KN 2025 po 10'!G53)</f>
        <v>24</v>
      </c>
      <c r="H53" s="3">
        <f>IF('KN 2025 po 10'!H53=0,"",'KN 2025 po 10'!H53)</f>
        <v>86</v>
      </c>
      <c r="I53" s="3">
        <f>IF('KN 2025 po 10'!I53=0,"",'KN 2025 po 10'!I53)</f>
        <v>87</v>
      </c>
      <c r="J53" s="3">
        <f>IF('KN 2025 po 10'!J53=0,"",'KN 2025 po 10'!J53)</f>
        <v>80</v>
      </c>
      <c r="K53" s="3">
        <f>IF('KN 2025 po 10'!K53=0,"",'KN 2025 po 10'!K53)</f>
        <v>82</v>
      </c>
      <c r="L53" s="3">
        <f>IF('KN 2025 po 10'!L53=0,"",'KN 2025 po 10'!L53)</f>
        <v>131</v>
      </c>
      <c r="M53" s="3">
        <f>IF('KN 2025 po 10'!M53=0,"",'KN 2025 po 10'!M53)</f>
        <v>96</v>
      </c>
      <c r="N53" s="3">
        <f>IF('KN 2025 po 10'!N53=0,"",'KN 2025 po 10'!N53)</f>
        <v>59</v>
      </c>
      <c r="O53" s="3">
        <f>IF('KN 2025 po 10'!O53=0,"",'KN 2025 po 10'!O53)</f>
        <v>100</v>
      </c>
      <c r="P53" s="3">
        <f>IF('KN 2025 po 10'!P53=0,"",'KN 2025 po 10'!P53)</f>
        <v>74.571428571428569</v>
      </c>
    </row>
    <row r="54" spans="1:16" x14ac:dyDescent="0.25">
      <c r="A54" s="5">
        <v>490</v>
      </c>
      <c r="B54" s="3">
        <f>IF('KN 2025 po 10'!B54=0,"",'KN 2025 po 10'!B54)</f>
        <v>71</v>
      </c>
      <c r="C54" s="3">
        <f>IF('KN 2025 po 10'!C54=0,"",'KN 2025 po 10'!C54)</f>
        <v>79</v>
      </c>
      <c r="D54" s="3">
        <f>IF('KN 2025 po 10'!D54=0,"",'KN 2025 po 10'!D54)</f>
        <v>38</v>
      </c>
      <c r="E54" s="3">
        <f>IF('KN 2025 po 10'!E54=0,"",'KN 2025 po 10'!E54)</f>
        <v>51</v>
      </c>
      <c r="F54" s="3">
        <f>IF('KN 2025 po 10'!F54=0,"",'KN 2025 po 10'!F54)</f>
        <v>60</v>
      </c>
      <c r="G54" s="3">
        <f>IF('KN 2025 po 10'!G54=0,"",'KN 2025 po 10'!G54)</f>
        <v>24</v>
      </c>
      <c r="H54" s="3">
        <f>IF('KN 2025 po 10'!H54=0,"",'KN 2025 po 10'!H54)</f>
        <v>86</v>
      </c>
      <c r="I54" s="3">
        <f>IF('KN 2025 po 10'!I54=0,"",'KN 2025 po 10'!I54)</f>
        <v>87</v>
      </c>
      <c r="J54" s="3">
        <f>IF('KN 2025 po 10'!J54=0,"",'KN 2025 po 10'!J54)</f>
        <v>80</v>
      </c>
      <c r="K54" s="3">
        <f>IF('KN 2025 po 10'!K54=0,"",'KN 2025 po 10'!K54)</f>
        <v>82</v>
      </c>
      <c r="L54" s="3">
        <f>IF('KN 2025 po 10'!L54=0,"",'KN 2025 po 10'!L54)</f>
        <v>131</v>
      </c>
      <c r="M54" s="3">
        <f>IF('KN 2025 po 10'!M54=0,"",'KN 2025 po 10'!M54)</f>
        <v>96</v>
      </c>
      <c r="N54" s="3">
        <f>IF('KN 2025 po 10'!N54=0,"",'KN 2025 po 10'!N54)</f>
        <v>59</v>
      </c>
      <c r="O54" s="3">
        <f>IF('KN 2025 po 10'!O54=0,"",'KN 2025 po 10'!O54)</f>
        <v>100</v>
      </c>
      <c r="P54" s="3">
        <f>IF('KN 2025 po 10'!P54=0,"",'KN 2025 po 10'!P54)</f>
        <v>74.571428571428569</v>
      </c>
    </row>
    <row r="55" spans="1:16" x14ac:dyDescent="0.25">
      <c r="A55" s="5">
        <v>500</v>
      </c>
      <c r="B55" s="3">
        <f>IF('KN 2025 po 10'!B55=0,"",'KN 2025 po 10'!B55)</f>
        <v>71</v>
      </c>
      <c r="C55" s="3">
        <f>IF('KN 2025 po 10'!C55=0,"",'KN 2025 po 10'!C55)</f>
        <v>79</v>
      </c>
      <c r="D55" s="3">
        <f>IF('KN 2025 po 10'!D55=0,"",'KN 2025 po 10'!D55)</f>
        <v>38</v>
      </c>
      <c r="E55" s="3">
        <f>IF('KN 2025 po 10'!E55=0,"",'KN 2025 po 10'!E55)</f>
        <v>51</v>
      </c>
      <c r="F55" s="3">
        <f>IF('KN 2025 po 10'!F55=0,"",'KN 2025 po 10'!F55)</f>
        <v>60</v>
      </c>
      <c r="G55" s="3">
        <f>IF('KN 2025 po 10'!G55=0,"",'KN 2025 po 10'!G55)</f>
        <v>24</v>
      </c>
      <c r="H55" s="3">
        <f>IF('KN 2025 po 10'!H55=0,"",'KN 2025 po 10'!H55)</f>
        <v>86</v>
      </c>
      <c r="I55" s="3">
        <f>IF('KN 2025 po 10'!I55=0,"",'KN 2025 po 10'!I55)</f>
        <v>87</v>
      </c>
      <c r="J55" s="3">
        <f>IF('KN 2025 po 10'!J55=0,"",'KN 2025 po 10'!J55)</f>
        <v>80</v>
      </c>
      <c r="K55" s="3">
        <f>IF('KN 2025 po 10'!K55=0,"",'KN 2025 po 10'!K55)</f>
        <v>82</v>
      </c>
      <c r="L55" s="3">
        <f>IF('KN 2025 po 10'!L55=0,"",'KN 2025 po 10'!L55)</f>
        <v>131</v>
      </c>
      <c r="M55" s="3">
        <f>IF('KN 2025 po 10'!M55=0,"",'KN 2025 po 10'!M55)</f>
        <v>96</v>
      </c>
      <c r="N55" s="3">
        <f>IF('KN 2025 po 10'!N55=0,"",'KN 2025 po 10'!N55)</f>
        <v>59</v>
      </c>
      <c r="O55" s="3">
        <f>IF('KN 2025 po 10'!O55=0,"",'KN 2025 po 10'!O55)</f>
        <v>100</v>
      </c>
      <c r="P55" s="3">
        <f>IF('KN 2025 po 10'!P55=0,"",'KN 2025 po 10'!P55)</f>
        <v>74.571428571428569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69"/>
  <sheetViews>
    <sheetView topLeftCell="A5" zoomScaleNormal="100" workbookViewId="0">
      <selection activeCell="F5" sqref="F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0" t="str">
        <f>'Tabulka č. 1, strana 1'!B1:P1</f>
        <v>Krajské normativy školní jídelny celodenně stravovaní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3" customFormat="1" ht="78.75" customHeight="1" x14ac:dyDescent="0.25">
      <c r="A5" s="45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9"/>
    </row>
    <row r="6" spans="1:16" x14ac:dyDescent="0.25">
      <c r="A6" s="5">
        <v>510</v>
      </c>
      <c r="B6" s="3">
        <f>IF('KN 2025 po 10'!B56=0,"",'KN 2025 po 10'!B56)</f>
        <v>71</v>
      </c>
      <c r="C6" s="3">
        <f>IF('KN 2025 po 10'!C56=0,"",'KN 2025 po 10'!C56)</f>
        <v>79</v>
      </c>
      <c r="D6" s="3">
        <f>IF('KN 2025 po 10'!D56=0,"",'KN 2025 po 10'!D56)</f>
        <v>38</v>
      </c>
      <c r="E6" s="3">
        <f>IF('KN 2025 po 10'!E56=0,"",'KN 2025 po 10'!E56)</f>
        <v>51</v>
      </c>
      <c r="F6" s="3">
        <f>IF('KN 2025 po 10'!F56=0,"",'KN 2025 po 10'!F56)</f>
        <v>60</v>
      </c>
      <c r="G6" s="3">
        <f>IF('KN 2025 po 10'!G56=0,"",'KN 2025 po 10'!G56)</f>
        <v>24</v>
      </c>
      <c r="H6" s="3">
        <f>IF('KN 2025 po 10'!H56=0,"",'KN 2025 po 10'!H56)</f>
        <v>86</v>
      </c>
      <c r="I6" s="3">
        <f>IF('KN 2025 po 10'!I56=0,"",'KN 2025 po 10'!I56)</f>
        <v>87</v>
      </c>
      <c r="J6" s="3">
        <f>IF('KN 2025 po 10'!J56=0,"",'KN 2025 po 10'!J56)</f>
        <v>80</v>
      </c>
      <c r="K6" s="3">
        <f>IF('KN 2025 po 10'!K56=0,"",'KN 2025 po 10'!K56)</f>
        <v>82</v>
      </c>
      <c r="L6" s="3">
        <f>IF('KN 2025 po 10'!L56=0,"",'KN 2025 po 10'!L56)</f>
        <v>131</v>
      </c>
      <c r="M6" s="3">
        <f>IF('KN 2025 po 10'!M56=0,"",'KN 2025 po 10'!M56)</f>
        <v>96</v>
      </c>
      <c r="N6" s="3">
        <f>IF('KN 2025 po 10'!N56=0,"",'KN 2025 po 10'!N56)</f>
        <v>59</v>
      </c>
      <c r="O6" s="3">
        <f>IF('KN 2025 po 10'!O56=0,"",'KN 2025 po 10'!O56)</f>
        <v>100</v>
      </c>
      <c r="P6" s="3">
        <f>IF('KN 2025 po 10'!P56=0,"",'KN 2025 po 10'!P56)</f>
        <v>74.571428571428569</v>
      </c>
    </row>
    <row r="7" spans="1:16" x14ac:dyDescent="0.25">
      <c r="A7" s="5">
        <v>520</v>
      </c>
      <c r="B7" s="3">
        <f>IF('KN 2025 po 10'!B57=0,"",'KN 2025 po 10'!B57)</f>
        <v>71</v>
      </c>
      <c r="C7" s="3">
        <f>IF('KN 2025 po 10'!C57=0,"",'KN 2025 po 10'!C57)</f>
        <v>79</v>
      </c>
      <c r="D7" s="3">
        <f>IF('KN 2025 po 10'!D57=0,"",'KN 2025 po 10'!D57)</f>
        <v>38</v>
      </c>
      <c r="E7" s="3">
        <f>IF('KN 2025 po 10'!E57=0,"",'KN 2025 po 10'!E57)</f>
        <v>51</v>
      </c>
      <c r="F7" s="3">
        <f>IF('KN 2025 po 10'!F57=0,"",'KN 2025 po 10'!F57)</f>
        <v>60</v>
      </c>
      <c r="G7" s="3">
        <f>IF('KN 2025 po 10'!G57=0,"",'KN 2025 po 10'!G57)</f>
        <v>24</v>
      </c>
      <c r="H7" s="3">
        <f>IF('KN 2025 po 10'!H57=0,"",'KN 2025 po 10'!H57)</f>
        <v>86</v>
      </c>
      <c r="I7" s="3">
        <f>IF('KN 2025 po 10'!I57=0,"",'KN 2025 po 10'!I57)</f>
        <v>87</v>
      </c>
      <c r="J7" s="3">
        <f>IF('KN 2025 po 10'!J57=0,"",'KN 2025 po 10'!J57)</f>
        <v>80</v>
      </c>
      <c r="K7" s="3">
        <f>IF('KN 2025 po 10'!K57=0,"",'KN 2025 po 10'!K57)</f>
        <v>82</v>
      </c>
      <c r="L7" s="3">
        <f>IF('KN 2025 po 10'!L57=0,"",'KN 2025 po 10'!L57)</f>
        <v>131</v>
      </c>
      <c r="M7" s="3">
        <f>IF('KN 2025 po 10'!M57=0,"",'KN 2025 po 10'!M57)</f>
        <v>96</v>
      </c>
      <c r="N7" s="3">
        <f>IF('KN 2025 po 10'!N57=0,"",'KN 2025 po 10'!N57)</f>
        <v>59</v>
      </c>
      <c r="O7" s="3">
        <f>IF('KN 2025 po 10'!O57=0,"",'KN 2025 po 10'!O57)</f>
        <v>100</v>
      </c>
      <c r="P7" s="3">
        <f>IF('KN 2025 po 10'!P57=0,"",'KN 2025 po 10'!P57)</f>
        <v>74.571428571428569</v>
      </c>
    </row>
    <row r="8" spans="1:16" x14ac:dyDescent="0.25">
      <c r="A8" s="5">
        <v>530</v>
      </c>
      <c r="B8" s="3">
        <f>IF('KN 2025 po 10'!B58=0,"",'KN 2025 po 10'!B58)</f>
        <v>71</v>
      </c>
      <c r="C8" s="3">
        <f>IF('KN 2025 po 10'!C58=0,"",'KN 2025 po 10'!C58)</f>
        <v>79</v>
      </c>
      <c r="D8" s="3">
        <f>IF('KN 2025 po 10'!D58=0,"",'KN 2025 po 10'!D58)</f>
        <v>38</v>
      </c>
      <c r="E8" s="3">
        <f>IF('KN 2025 po 10'!E58=0,"",'KN 2025 po 10'!E58)</f>
        <v>51</v>
      </c>
      <c r="F8" s="3">
        <f>IF('KN 2025 po 10'!F58=0,"",'KN 2025 po 10'!F58)</f>
        <v>60</v>
      </c>
      <c r="G8" s="3">
        <f>IF('KN 2025 po 10'!G58=0,"",'KN 2025 po 10'!G58)</f>
        <v>24</v>
      </c>
      <c r="H8" s="3">
        <f>IF('KN 2025 po 10'!H58=0,"",'KN 2025 po 10'!H58)</f>
        <v>86</v>
      </c>
      <c r="I8" s="3">
        <f>IF('KN 2025 po 10'!I58=0,"",'KN 2025 po 10'!I58)</f>
        <v>87</v>
      </c>
      <c r="J8" s="3">
        <f>IF('KN 2025 po 10'!J58=0,"",'KN 2025 po 10'!J58)</f>
        <v>80</v>
      </c>
      <c r="K8" s="3">
        <f>IF('KN 2025 po 10'!K58=0,"",'KN 2025 po 10'!K58)</f>
        <v>82</v>
      </c>
      <c r="L8" s="3">
        <f>IF('KN 2025 po 10'!L58=0,"",'KN 2025 po 10'!L58)</f>
        <v>131</v>
      </c>
      <c r="M8" s="3">
        <f>IF('KN 2025 po 10'!M58=0,"",'KN 2025 po 10'!M58)</f>
        <v>96</v>
      </c>
      <c r="N8" s="3">
        <f>IF('KN 2025 po 10'!N58=0,"",'KN 2025 po 10'!N58)</f>
        <v>59</v>
      </c>
      <c r="O8" s="3">
        <f>IF('KN 2025 po 10'!O58=0,"",'KN 2025 po 10'!O58)</f>
        <v>100</v>
      </c>
      <c r="P8" s="3">
        <f>IF('KN 2025 po 10'!P58=0,"",'KN 2025 po 10'!P58)</f>
        <v>74.571428571428569</v>
      </c>
    </row>
    <row r="9" spans="1:16" x14ac:dyDescent="0.25">
      <c r="A9" s="5">
        <v>540</v>
      </c>
      <c r="B9" s="3">
        <f>IF('KN 2025 po 10'!B59=0,"",'KN 2025 po 10'!B59)</f>
        <v>71</v>
      </c>
      <c r="C9" s="3">
        <f>IF('KN 2025 po 10'!C59=0,"",'KN 2025 po 10'!C59)</f>
        <v>79</v>
      </c>
      <c r="D9" s="3">
        <f>IF('KN 2025 po 10'!D59=0,"",'KN 2025 po 10'!D59)</f>
        <v>38</v>
      </c>
      <c r="E9" s="3">
        <f>IF('KN 2025 po 10'!E59=0,"",'KN 2025 po 10'!E59)</f>
        <v>51</v>
      </c>
      <c r="F9" s="3">
        <f>IF('KN 2025 po 10'!F59=0,"",'KN 2025 po 10'!F59)</f>
        <v>60</v>
      </c>
      <c r="G9" s="3">
        <f>IF('KN 2025 po 10'!G59=0,"",'KN 2025 po 10'!G59)</f>
        <v>24</v>
      </c>
      <c r="H9" s="3">
        <f>IF('KN 2025 po 10'!H59=0,"",'KN 2025 po 10'!H59)</f>
        <v>86</v>
      </c>
      <c r="I9" s="3">
        <f>IF('KN 2025 po 10'!I59=0,"",'KN 2025 po 10'!I59)</f>
        <v>87</v>
      </c>
      <c r="J9" s="3">
        <f>IF('KN 2025 po 10'!J59=0,"",'KN 2025 po 10'!J59)</f>
        <v>80</v>
      </c>
      <c r="K9" s="3">
        <f>IF('KN 2025 po 10'!K59=0,"",'KN 2025 po 10'!K59)</f>
        <v>82</v>
      </c>
      <c r="L9" s="3">
        <f>IF('KN 2025 po 10'!L59=0,"",'KN 2025 po 10'!L59)</f>
        <v>131</v>
      </c>
      <c r="M9" s="3">
        <f>IF('KN 2025 po 10'!M59=0,"",'KN 2025 po 10'!M59)</f>
        <v>96</v>
      </c>
      <c r="N9" s="3">
        <f>IF('KN 2025 po 10'!N59=0,"",'KN 2025 po 10'!N59)</f>
        <v>59</v>
      </c>
      <c r="O9" s="3">
        <f>IF('KN 2025 po 10'!O59=0,"",'KN 2025 po 10'!O59)</f>
        <v>100</v>
      </c>
      <c r="P9" s="3">
        <f>IF('KN 2025 po 10'!P59=0,"",'KN 2025 po 10'!P59)</f>
        <v>74.571428571428569</v>
      </c>
    </row>
    <row r="10" spans="1:16" x14ac:dyDescent="0.25">
      <c r="A10" s="5">
        <v>550</v>
      </c>
      <c r="B10" s="3">
        <f>IF('KN 2025 po 10'!B60=0,"",'KN 2025 po 10'!B60)</f>
        <v>71</v>
      </c>
      <c r="C10" s="3">
        <f>IF('KN 2025 po 10'!C60=0,"",'KN 2025 po 10'!C60)</f>
        <v>79</v>
      </c>
      <c r="D10" s="3">
        <f>IF('KN 2025 po 10'!D60=0,"",'KN 2025 po 10'!D60)</f>
        <v>38</v>
      </c>
      <c r="E10" s="3">
        <f>IF('KN 2025 po 10'!E60=0,"",'KN 2025 po 10'!E60)</f>
        <v>51</v>
      </c>
      <c r="F10" s="3">
        <f>IF('KN 2025 po 10'!F60=0,"",'KN 2025 po 10'!F60)</f>
        <v>60</v>
      </c>
      <c r="G10" s="3">
        <f>IF('KN 2025 po 10'!G60=0,"",'KN 2025 po 10'!G60)</f>
        <v>24</v>
      </c>
      <c r="H10" s="3">
        <f>IF('KN 2025 po 10'!H60=0,"",'KN 2025 po 10'!H60)</f>
        <v>86</v>
      </c>
      <c r="I10" s="3">
        <f>IF('KN 2025 po 10'!I60=0,"",'KN 2025 po 10'!I60)</f>
        <v>87</v>
      </c>
      <c r="J10" s="3">
        <f>IF('KN 2025 po 10'!J60=0,"",'KN 2025 po 10'!J60)</f>
        <v>80</v>
      </c>
      <c r="K10" s="3">
        <f>IF('KN 2025 po 10'!K60=0,"",'KN 2025 po 10'!K60)</f>
        <v>82</v>
      </c>
      <c r="L10" s="3">
        <f>IF('KN 2025 po 10'!L60=0,"",'KN 2025 po 10'!L60)</f>
        <v>131</v>
      </c>
      <c r="M10" s="3">
        <f>IF('KN 2025 po 10'!M60=0,"",'KN 2025 po 10'!M60)</f>
        <v>96</v>
      </c>
      <c r="N10" s="3">
        <f>IF('KN 2025 po 10'!N60=0,"",'KN 2025 po 10'!N60)</f>
        <v>59</v>
      </c>
      <c r="O10" s="3">
        <f>IF('KN 2025 po 10'!O60=0,"",'KN 2025 po 10'!O60)</f>
        <v>100</v>
      </c>
      <c r="P10" s="3">
        <f>IF('KN 2025 po 10'!P60=0,"",'KN 2025 po 10'!P60)</f>
        <v>74.571428571428569</v>
      </c>
    </row>
    <row r="11" spans="1:16" x14ac:dyDescent="0.25">
      <c r="A11" s="5">
        <v>560</v>
      </c>
      <c r="B11" s="3">
        <f>IF('KN 2025 po 10'!B61=0,"",'KN 2025 po 10'!B61)</f>
        <v>71</v>
      </c>
      <c r="C11" s="3">
        <f>IF('KN 2025 po 10'!C61=0,"",'KN 2025 po 10'!C61)</f>
        <v>79</v>
      </c>
      <c r="D11" s="3">
        <f>IF('KN 2025 po 10'!D61=0,"",'KN 2025 po 10'!D61)</f>
        <v>38</v>
      </c>
      <c r="E11" s="3">
        <f>IF('KN 2025 po 10'!E61=0,"",'KN 2025 po 10'!E61)</f>
        <v>51</v>
      </c>
      <c r="F11" s="3">
        <f>IF('KN 2025 po 10'!F61=0,"",'KN 2025 po 10'!F61)</f>
        <v>60</v>
      </c>
      <c r="G11" s="3">
        <f>IF('KN 2025 po 10'!G61=0,"",'KN 2025 po 10'!G61)</f>
        <v>24</v>
      </c>
      <c r="H11" s="3">
        <f>IF('KN 2025 po 10'!H61=0,"",'KN 2025 po 10'!H61)</f>
        <v>86</v>
      </c>
      <c r="I11" s="3">
        <f>IF('KN 2025 po 10'!I61=0,"",'KN 2025 po 10'!I61)</f>
        <v>87</v>
      </c>
      <c r="J11" s="3">
        <f>IF('KN 2025 po 10'!J61=0,"",'KN 2025 po 10'!J61)</f>
        <v>80</v>
      </c>
      <c r="K11" s="3">
        <f>IF('KN 2025 po 10'!K61=0,"",'KN 2025 po 10'!K61)</f>
        <v>82</v>
      </c>
      <c r="L11" s="3">
        <f>IF('KN 2025 po 10'!L61=0,"",'KN 2025 po 10'!L61)</f>
        <v>131</v>
      </c>
      <c r="M11" s="3">
        <f>IF('KN 2025 po 10'!M61=0,"",'KN 2025 po 10'!M61)</f>
        <v>96</v>
      </c>
      <c r="N11" s="3">
        <f>IF('KN 2025 po 10'!N61=0,"",'KN 2025 po 10'!N61)</f>
        <v>59</v>
      </c>
      <c r="O11" s="3">
        <f>IF('KN 2025 po 10'!O61=0,"",'KN 2025 po 10'!O61)</f>
        <v>100</v>
      </c>
      <c r="P11" s="3">
        <f>IF('KN 2025 po 10'!P61=0,"",'KN 2025 po 10'!P61)</f>
        <v>74.571428571428569</v>
      </c>
    </row>
    <row r="12" spans="1:16" x14ac:dyDescent="0.25">
      <c r="A12" s="5">
        <v>570</v>
      </c>
      <c r="B12" s="3">
        <f>IF('KN 2025 po 10'!B62=0,"",'KN 2025 po 10'!B62)</f>
        <v>71</v>
      </c>
      <c r="C12" s="3">
        <f>IF('KN 2025 po 10'!C62=0,"",'KN 2025 po 10'!C62)</f>
        <v>79</v>
      </c>
      <c r="D12" s="3">
        <f>IF('KN 2025 po 10'!D62=0,"",'KN 2025 po 10'!D62)</f>
        <v>38</v>
      </c>
      <c r="E12" s="3">
        <f>IF('KN 2025 po 10'!E62=0,"",'KN 2025 po 10'!E62)</f>
        <v>51</v>
      </c>
      <c r="F12" s="3">
        <f>IF('KN 2025 po 10'!F62=0,"",'KN 2025 po 10'!F62)</f>
        <v>60</v>
      </c>
      <c r="G12" s="3">
        <f>IF('KN 2025 po 10'!G62=0,"",'KN 2025 po 10'!G62)</f>
        <v>24</v>
      </c>
      <c r="H12" s="3">
        <f>IF('KN 2025 po 10'!H62=0,"",'KN 2025 po 10'!H62)</f>
        <v>86</v>
      </c>
      <c r="I12" s="3">
        <f>IF('KN 2025 po 10'!I62=0,"",'KN 2025 po 10'!I62)</f>
        <v>87</v>
      </c>
      <c r="J12" s="3">
        <f>IF('KN 2025 po 10'!J62=0,"",'KN 2025 po 10'!J62)</f>
        <v>80</v>
      </c>
      <c r="K12" s="3">
        <f>IF('KN 2025 po 10'!K62=0,"",'KN 2025 po 10'!K62)</f>
        <v>82</v>
      </c>
      <c r="L12" s="3">
        <f>IF('KN 2025 po 10'!L62=0,"",'KN 2025 po 10'!L62)</f>
        <v>131</v>
      </c>
      <c r="M12" s="3">
        <f>IF('KN 2025 po 10'!M62=0,"",'KN 2025 po 10'!M62)</f>
        <v>96</v>
      </c>
      <c r="N12" s="3">
        <f>IF('KN 2025 po 10'!N62=0,"",'KN 2025 po 10'!N62)</f>
        <v>59</v>
      </c>
      <c r="O12" s="3">
        <f>IF('KN 2025 po 10'!O62=0,"",'KN 2025 po 10'!O62)</f>
        <v>100</v>
      </c>
      <c r="P12" s="3">
        <f>IF('KN 2025 po 10'!P62=0,"",'KN 2025 po 10'!P62)</f>
        <v>74.571428571428569</v>
      </c>
    </row>
    <row r="13" spans="1:16" x14ac:dyDescent="0.25">
      <c r="A13" s="5">
        <v>580</v>
      </c>
      <c r="B13" s="3">
        <f>IF('KN 2025 po 10'!B63=0,"",'KN 2025 po 10'!B63)</f>
        <v>71</v>
      </c>
      <c r="C13" s="3">
        <f>IF('KN 2025 po 10'!C63=0,"",'KN 2025 po 10'!C63)</f>
        <v>79</v>
      </c>
      <c r="D13" s="3">
        <f>IF('KN 2025 po 10'!D63=0,"",'KN 2025 po 10'!D63)</f>
        <v>38</v>
      </c>
      <c r="E13" s="3">
        <f>IF('KN 2025 po 10'!E63=0,"",'KN 2025 po 10'!E63)</f>
        <v>51</v>
      </c>
      <c r="F13" s="3">
        <f>IF('KN 2025 po 10'!F63=0,"",'KN 2025 po 10'!F63)</f>
        <v>60</v>
      </c>
      <c r="G13" s="3">
        <f>IF('KN 2025 po 10'!G63=0,"",'KN 2025 po 10'!G63)</f>
        <v>24</v>
      </c>
      <c r="H13" s="3">
        <f>IF('KN 2025 po 10'!H63=0,"",'KN 2025 po 10'!H63)</f>
        <v>86</v>
      </c>
      <c r="I13" s="3">
        <f>IF('KN 2025 po 10'!I63=0,"",'KN 2025 po 10'!I63)</f>
        <v>87</v>
      </c>
      <c r="J13" s="3">
        <f>IF('KN 2025 po 10'!J63=0,"",'KN 2025 po 10'!J63)</f>
        <v>80</v>
      </c>
      <c r="K13" s="3">
        <f>IF('KN 2025 po 10'!K63=0,"",'KN 2025 po 10'!K63)</f>
        <v>82</v>
      </c>
      <c r="L13" s="3">
        <f>IF('KN 2025 po 10'!L63=0,"",'KN 2025 po 10'!L63)</f>
        <v>131</v>
      </c>
      <c r="M13" s="3">
        <f>IF('KN 2025 po 10'!M63=0,"",'KN 2025 po 10'!M63)</f>
        <v>96</v>
      </c>
      <c r="N13" s="3">
        <f>IF('KN 2025 po 10'!N63=0,"",'KN 2025 po 10'!N63)</f>
        <v>59</v>
      </c>
      <c r="O13" s="3">
        <f>IF('KN 2025 po 10'!O63=0,"",'KN 2025 po 10'!O63)</f>
        <v>100</v>
      </c>
      <c r="P13" s="3">
        <f>IF('KN 2025 po 10'!P63=0,"",'KN 2025 po 10'!P63)</f>
        <v>74.571428571428569</v>
      </c>
    </row>
    <row r="14" spans="1:16" x14ac:dyDescent="0.25">
      <c r="A14" s="5">
        <v>590</v>
      </c>
      <c r="B14" s="3">
        <f>IF('KN 2025 po 10'!B64=0,"",'KN 2025 po 10'!B64)</f>
        <v>71</v>
      </c>
      <c r="C14" s="3">
        <f>IF('KN 2025 po 10'!C64=0,"",'KN 2025 po 10'!C64)</f>
        <v>79</v>
      </c>
      <c r="D14" s="3">
        <f>IF('KN 2025 po 10'!D64=0,"",'KN 2025 po 10'!D64)</f>
        <v>38</v>
      </c>
      <c r="E14" s="3">
        <f>IF('KN 2025 po 10'!E64=0,"",'KN 2025 po 10'!E64)</f>
        <v>51</v>
      </c>
      <c r="F14" s="3">
        <f>IF('KN 2025 po 10'!F64=0,"",'KN 2025 po 10'!F64)</f>
        <v>60</v>
      </c>
      <c r="G14" s="3">
        <f>IF('KN 2025 po 10'!G64=0,"",'KN 2025 po 10'!G64)</f>
        <v>24</v>
      </c>
      <c r="H14" s="3">
        <f>IF('KN 2025 po 10'!H64=0,"",'KN 2025 po 10'!H64)</f>
        <v>86</v>
      </c>
      <c r="I14" s="3">
        <f>IF('KN 2025 po 10'!I64=0,"",'KN 2025 po 10'!I64)</f>
        <v>87</v>
      </c>
      <c r="J14" s="3">
        <f>IF('KN 2025 po 10'!J64=0,"",'KN 2025 po 10'!J64)</f>
        <v>80</v>
      </c>
      <c r="K14" s="3">
        <f>IF('KN 2025 po 10'!K64=0,"",'KN 2025 po 10'!K64)</f>
        <v>82</v>
      </c>
      <c r="L14" s="3">
        <f>IF('KN 2025 po 10'!L64=0,"",'KN 2025 po 10'!L64)</f>
        <v>131</v>
      </c>
      <c r="M14" s="3">
        <f>IF('KN 2025 po 10'!M64=0,"",'KN 2025 po 10'!M64)</f>
        <v>96</v>
      </c>
      <c r="N14" s="3">
        <f>IF('KN 2025 po 10'!N64=0,"",'KN 2025 po 10'!N64)</f>
        <v>59</v>
      </c>
      <c r="O14" s="3">
        <f>IF('KN 2025 po 10'!O64=0,"",'KN 2025 po 10'!O64)</f>
        <v>100</v>
      </c>
      <c r="P14" s="3">
        <f>IF('KN 2025 po 10'!P64=0,"",'KN 2025 po 10'!P64)</f>
        <v>74.571428571428569</v>
      </c>
    </row>
    <row r="15" spans="1:16" x14ac:dyDescent="0.25">
      <c r="A15" s="5">
        <v>600</v>
      </c>
      <c r="B15" s="3">
        <f>IF('KN 2025 po 10'!B65=0,"",'KN 2025 po 10'!B65)</f>
        <v>71</v>
      </c>
      <c r="C15" s="3">
        <f>IF('KN 2025 po 10'!C65=0,"",'KN 2025 po 10'!C65)</f>
        <v>79</v>
      </c>
      <c r="D15" s="3">
        <f>IF('KN 2025 po 10'!D65=0,"",'KN 2025 po 10'!D65)</f>
        <v>38</v>
      </c>
      <c r="E15" s="3">
        <f>IF('KN 2025 po 10'!E65=0,"",'KN 2025 po 10'!E65)</f>
        <v>51</v>
      </c>
      <c r="F15" s="3">
        <f>IF('KN 2025 po 10'!F65=0,"",'KN 2025 po 10'!F65)</f>
        <v>60</v>
      </c>
      <c r="G15" s="3">
        <f>IF('KN 2025 po 10'!G65=0,"",'KN 2025 po 10'!G65)</f>
        <v>24</v>
      </c>
      <c r="H15" s="3">
        <f>IF('KN 2025 po 10'!H65=0,"",'KN 2025 po 10'!H65)</f>
        <v>86</v>
      </c>
      <c r="I15" s="3">
        <f>IF('KN 2025 po 10'!I65=0,"",'KN 2025 po 10'!I65)</f>
        <v>87</v>
      </c>
      <c r="J15" s="3">
        <f>IF('KN 2025 po 10'!J65=0,"",'KN 2025 po 10'!J65)</f>
        <v>80</v>
      </c>
      <c r="K15" s="3">
        <f>IF('KN 2025 po 10'!K65=0,"",'KN 2025 po 10'!K65)</f>
        <v>82</v>
      </c>
      <c r="L15" s="3">
        <f>IF('KN 2025 po 10'!L65=0,"",'KN 2025 po 10'!L65)</f>
        <v>131</v>
      </c>
      <c r="M15" s="3">
        <f>IF('KN 2025 po 10'!M65=0,"",'KN 2025 po 10'!M65)</f>
        <v>96</v>
      </c>
      <c r="N15" s="3">
        <f>IF('KN 2025 po 10'!N65=0,"",'KN 2025 po 10'!N65)</f>
        <v>59</v>
      </c>
      <c r="O15" s="3">
        <f>IF('KN 2025 po 10'!O65=0,"",'KN 2025 po 10'!O65)</f>
        <v>100</v>
      </c>
      <c r="P15" s="3">
        <f>IF('KN 2025 po 10'!P65=0,"",'KN 2025 po 10'!P65)</f>
        <v>74.571428571428569</v>
      </c>
    </row>
    <row r="16" spans="1:16" x14ac:dyDescent="0.25">
      <c r="A16" s="5">
        <v>610</v>
      </c>
      <c r="B16" s="3">
        <f>IF('KN 2025 po 10'!B66=0,"",'KN 2025 po 10'!B66)</f>
        <v>71</v>
      </c>
      <c r="C16" s="3">
        <f>IF('KN 2025 po 10'!C66=0,"",'KN 2025 po 10'!C66)</f>
        <v>79</v>
      </c>
      <c r="D16" s="3">
        <f>IF('KN 2025 po 10'!D66=0,"",'KN 2025 po 10'!D66)</f>
        <v>38</v>
      </c>
      <c r="E16" s="3">
        <f>IF('KN 2025 po 10'!E66=0,"",'KN 2025 po 10'!E66)</f>
        <v>51</v>
      </c>
      <c r="F16" s="3">
        <f>IF('KN 2025 po 10'!F66=0,"",'KN 2025 po 10'!F66)</f>
        <v>60</v>
      </c>
      <c r="G16" s="3">
        <f>IF('KN 2025 po 10'!G66=0,"",'KN 2025 po 10'!G66)</f>
        <v>24</v>
      </c>
      <c r="H16" s="3">
        <f>IF('KN 2025 po 10'!H66=0,"",'KN 2025 po 10'!H66)</f>
        <v>86</v>
      </c>
      <c r="I16" s="3">
        <f>IF('KN 2025 po 10'!I66=0,"",'KN 2025 po 10'!I66)</f>
        <v>87</v>
      </c>
      <c r="J16" s="3">
        <f>IF('KN 2025 po 10'!J66=0,"",'KN 2025 po 10'!J66)</f>
        <v>80</v>
      </c>
      <c r="K16" s="3">
        <f>IF('KN 2025 po 10'!K66=0,"",'KN 2025 po 10'!K66)</f>
        <v>82</v>
      </c>
      <c r="L16" s="3">
        <f>IF('KN 2025 po 10'!L66=0,"",'KN 2025 po 10'!L66)</f>
        <v>131</v>
      </c>
      <c r="M16" s="3">
        <f>IF('KN 2025 po 10'!M66=0,"",'KN 2025 po 10'!M66)</f>
        <v>96</v>
      </c>
      <c r="N16" s="3">
        <f>IF('KN 2025 po 10'!N66=0,"",'KN 2025 po 10'!N66)</f>
        <v>59</v>
      </c>
      <c r="O16" s="3">
        <f>IF('KN 2025 po 10'!O66=0,"",'KN 2025 po 10'!O66)</f>
        <v>100</v>
      </c>
      <c r="P16" s="3">
        <f>IF('KN 2025 po 10'!P66=0,"",'KN 2025 po 10'!P66)</f>
        <v>74.571428571428569</v>
      </c>
    </row>
    <row r="17" spans="1:16" x14ac:dyDescent="0.25">
      <c r="A17" s="5">
        <v>620</v>
      </c>
      <c r="B17" s="3">
        <f>IF('KN 2025 po 10'!B67=0,"",'KN 2025 po 10'!B67)</f>
        <v>71</v>
      </c>
      <c r="C17" s="3">
        <f>IF('KN 2025 po 10'!C67=0,"",'KN 2025 po 10'!C67)</f>
        <v>79</v>
      </c>
      <c r="D17" s="3">
        <f>IF('KN 2025 po 10'!D67=0,"",'KN 2025 po 10'!D67)</f>
        <v>38</v>
      </c>
      <c r="E17" s="3">
        <f>IF('KN 2025 po 10'!E67=0,"",'KN 2025 po 10'!E67)</f>
        <v>51</v>
      </c>
      <c r="F17" s="3">
        <f>IF('KN 2025 po 10'!F67=0,"",'KN 2025 po 10'!F67)</f>
        <v>60</v>
      </c>
      <c r="G17" s="3">
        <f>IF('KN 2025 po 10'!G67=0,"",'KN 2025 po 10'!G67)</f>
        <v>24</v>
      </c>
      <c r="H17" s="3">
        <f>IF('KN 2025 po 10'!H67=0,"",'KN 2025 po 10'!H67)</f>
        <v>86</v>
      </c>
      <c r="I17" s="3">
        <f>IF('KN 2025 po 10'!I67=0,"",'KN 2025 po 10'!I67)</f>
        <v>87</v>
      </c>
      <c r="J17" s="3">
        <f>IF('KN 2025 po 10'!J67=0,"",'KN 2025 po 10'!J67)</f>
        <v>80</v>
      </c>
      <c r="K17" s="3">
        <f>IF('KN 2025 po 10'!K67=0,"",'KN 2025 po 10'!K67)</f>
        <v>82</v>
      </c>
      <c r="L17" s="3">
        <f>IF('KN 2025 po 10'!L67=0,"",'KN 2025 po 10'!L67)</f>
        <v>131</v>
      </c>
      <c r="M17" s="3">
        <f>IF('KN 2025 po 10'!M67=0,"",'KN 2025 po 10'!M67)</f>
        <v>96</v>
      </c>
      <c r="N17" s="3">
        <f>IF('KN 2025 po 10'!N67=0,"",'KN 2025 po 10'!N67)</f>
        <v>59</v>
      </c>
      <c r="O17" s="3">
        <f>IF('KN 2025 po 10'!O67=0,"",'KN 2025 po 10'!O67)</f>
        <v>100</v>
      </c>
      <c r="P17" s="3">
        <f>IF('KN 2025 po 10'!P67=0,"",'KN 2025 po 10'!P67)</f>
        <v>74.571428571428569</v>
      </c>
    </row>
    <row r="18" spans="1:16" x14ac:dyDescent="0.25">
      <c r="A18" s="5">
        <v>630</v>
      </c>
      <c r="B18" s="3">
        <f>IF('KN 2025 po 10'!B68=0,"",'KN 2025 po 10'!B68)</f>
        <v>71</v>
      </c>
      <c r="C18" s="3">
        <f>IF('KN 2025 po 10'!C68=0,"",'KN 2025 po 10'!C68)</f>
        <v>79</v>
      </c>
      <c r="D18" s="3">
        <f>IF('KN 2025 po 10'!D68=0,"",'KN 2025 po 10'!D68)</f>
        <v>38</v>
      </c>
      <c r="E18" s="3">
        <f>IF('KN 2025 po 10'!E68=0,"",'KN 2025 po 10'!E68)</f>
        <v>51</v>
      </c>
      <c r="F18" s="3">
        <f>IF('KN 2025 po 10'!F68=0,"",'KN 2025 po 10'!F68)</f>
        <v>60</v>
      </c>
      <c r="G18" s="3">
        <f>IF('KN 2025 po 10'!G68=0,"",'KN 2025 po 10'!G68)</f>
        <v>24</v>
      </c>
      <c r="H18" s="3">
        <f>IF('KN 2025 po 10'!H68=0,"",'KN 2025 po 10'!H68)</f>
        <v>86</v>
      </c>
      <c r="I18" s="3">
        <f>IF('KN 2025 po 10'!I68=0,"",'KN 2025 po 10'!I68)</f>
        <v>87</v>
      </c>
      <c r="J18" s="3">
        <f>IF('KN 2025 po 10'!J68=0,"",'KN 2025 po 10'!J68)</f>
        <v>80</v>
      </c>
      <c r="K18" s="3">
        <f>IF('KN 2025 po 10'!K68=0,"",'KN 2025 po 10'!K68)</f>
        <v>82</v>
      </c>
      <c r="L18" s="3">
        <f>IF('KN 2025 po 10'!L68=0,"",'KN 2025 po 10'!L68)</f>
        <v>131</v>
      </c>
      <c r="M18" s="3">
        <f>IF('KN 2025 po 10'!M68=0,"",'KN 2025 po 10'!M68)</f>
        <v>96</v>
      </c>
      <c r="N18" s="3">
        <f>IF('KN 2025 po 10'!N68=0,"",'KN 2025 po 10'!N68)</f>
        <v>59</v>
      </c>
      <c r="O18" s="3">
        <f>IF('KN 2025 po 10'!O68=0,"",'KN 2025 po 10'!O68)</f>
        <v>100</v>
      </c>
      <c r="P18" s="3">
        <f>IF('KN 2025 po 10'!P68=0,"",'KN 2025 po 10'!P68)</f>
        <v>74.571428571428569</v>
      </c>
    </row>
    <row r="19" spans="1:16" x14ac:dyDescent="0.25">
      <c r="A19" s="5">
        <v>640</v>
      </c>
      <c r="B19" s="3">
        <f>IF('KN 2025 po 10'!B69=0,"",'KN 2025 po 10'!B69)</f>
        <v>71</v>
      </c>
      <c r="C19" s="3">
        <f>IF('KN 2025 po 10'!C69=0,"",'KN 2025 po 10'!C69)</f>
        <v>79</v>
      </c>
      <c r="D19" s="3">
        <f>IF('KN 2025 po 10'!D69=0,"",'KN 2025 po 10'!D69)</f>
        <v>38</v>
      </c>
      <c r="E19" s="3">
        <f>IF('KN 2025 po 10'!E69=0,"",'KN 2025 po 10'!E69)</f>
        <v>51</v>
      </c>
      <c r="F19" s="3">
        <f>IF('KN 2025 po 10'!F69=0,"",'KN 2025 po 10'!F69)</f>
        <v>60</v>
      </c>
      <c r="G19" s="3">
        <f>IF('KN 2025 po 10'!G69=0,"",'KN 2025 po 10'!G69)</f>
        <v>24</v>
      </c>
      <c r="H19" s="3">
        <f>IF('KN 2025 po 10'!H69=0,"",'KN 2025 po 10'!H69)</f>
        <v>86</v>
      </c>
      <c r="I19" s="3">
        <f>IF('KN 2025 po 10'!I69=0,"",'KN 2025 po 10'!I69)</f>
        <v>87</v>
      </c>
      <c r="J19" s="3">
        <f>IF('KN 2025 po 10'!J69=0,"",'KN 2025 po 10'!J69)</f>
        <v>80</v>
      </c>
      <c r="K19" s="3">
        <f>IF('KN 2025 po 10'!K69=0,"",'KN 2025 po 10'!K69)</f>
        <v>82</v>
      </c>
      <c r="L19" s="3">
        <f>IF('KN 2025 po 10'!L69=0,"",'KN 2025 po 10'!L69)</f>
        <v>131</v>
      </c>
      <c r="M19" s="3">
        <f>IF('KN 2025 po 10'!M69=0,"",'KN 2025 po 10'!M69)</f>
        <v>96</v>
      </c>
      <c r="N19" s="3">
        <f>IF('KN 2025 po 10'!N69=0,"",'KN 2025 po 10'!N69)</f>
        <v>59</v>
      </c>
      <c r="O19" s="3">
        <f>IF('KN 2025 po 10'!O69=0,"",'KN 2025 po 10'!O69)</f>
        <v>100</v>
      </c>
      <c r="P19" s="3">
        <f>IF('KN 2025 po 10'!P69=0,"",'KN 2025 po 10'!P69)</f>
        <v>74.571428571428569</v>
      </c>
    </row>
    <row r="20" spans="1:16" x14ac:dyDescent="0.25">
      <c r="A20" s="5">
        <v>650</v>
      </c>
      <c r="B20" s="3">
        <f>IF('KN 2025 po 10'!B70=0,"",'KN 2025 po 10'!B70)</f>
        <v>71</v>
      </c>
      <c r="C20" s="3">
        <f>IF('KN 2025 po 10'!C70=0,"",'KN 2025 po 10'!C70)</f>
        <v>79</v>
      </c>
      <c r="D20" s="3">
        <f>IF('KN 2025 po 10'!D70=0,"",'KN 2025 po 10'!D70)</f>
        <v>38</v>
      </c>
      <c r="E20" s="3">
        <f>IF('KN 2025 po 10'!E70=0,"",'KN 2025 po 10'!E70)</f>
        <v>51</v>
      </c>
      <c r="F20" s="3">
        <f>IF('KN 2025 po 10'!F70=0,"",'KN 2025 po 10'!F70)</f>
        <v>60</v>
      </c>
      <c r="G20" s="3">
        <f>IF('KN 2025 po 10'!G70=0,"",'KN 2025 po 10'!G70)</f>
        <v>24</v>
      </c>
      <c r="H20" s="3">
        <f>IF('KN 2025 po 10'!H70=0,"",'KN 2025 po 10'!H70)</f>
        <v>86</v>
      </c>
      <c r="I20" s="3">
        <f>IF('KN 2025 po 10'!I70=0,"",'KN 2025 po 10'!I70)</f>
        <v>87</v>
      </c>
      <c r="J20" s="3">
        <f>IF('KN 2025 po 10'!J70=0,"",'KN 2025 po 10'!J70)</f>
        <v>80</v>
      </c>
      <c r="K20" s="3">
        <f>IF('KN 2025 po 10'!K70=0,"",'KN 2025 po 10'!K70)</f>
        <v>82</v>
      </c>
      <c r="L20" s="3">
        <f>IF('KN 2025 po 10'!L70=0,"",'KN 2025 po 10'!L70)</f>
        <v>131</v>
      </c>
      <c r="M20" s="3">
        <f>IF('KN 2025 po 10'!M70=0,"",'KN 2025 po 10'!M70)</f>
        <v>96</v>
      </c>
      <c r="N20" s="3">
        <f>IF('KN 2025 po 10'!N70=0,"",'KN 2025 po 10'!N70)</f>
        <v>59</v>
      </c>
      <c r="O20" s="3">
        <f>IF('KN 2025 po 10'!O70=0,"",'KN 2025 po 10'!O70)</f>
        <v>100</v>
      </c>
      <c r="P20" s="3">
        <f>IF('KN 2025 po 10'!P70=0,"",'KN 2025 po 10'!P70)</f>
        <v>74.571428571428569</v>
      </c>
    </row>
    <row r="21" spans="1:16" x14ac:dyDescent="0.25">
      <c r="A21" s="5">
        <v>660</v>
      </c>
      <c r="B21" s="3">
        <f>IF('KN 2025 po 10'!B71=0,"",'KN 2025 po 10'!B71)</f>
        <v>71</v>
      </c>
      <c r="C21" s="3">
        <f>IF('KN 2025 po 10'!C71=0,"",'KN 2025 po 10'!C71)</f>
        <v>79</v>
      </c>
      <c r="D21" s="3">
        <f>IF('KN 2025 po 10'!D71=0,"",'KN 2025 po 10'!D71)</f>
        <v>38</v>
      </c>
      <c r="E21" s="3">
        <f>IF('KN 2025 po 10'!E71=0,"",'KN 2025 po 10'!E71)</f>
        <v>51</v>
      </c>
      <c r="F21" s="3">
        <f>IF('KN 2025 po 10'!F71=0,"",'KN 2025 po 10'!F71)</f>
        <v>60</v>
      </c>
      <c r="G21" s="3">
        <f>IF('KN 2025 po 10'!G71=0,"",'KN 2025 po 10'!G71)</f>
        <v>24</v>
      </c>
      <c r="H21" s="3">
        <f>IF('KN 2025 po 10'!H71=0,"",'KN 2025 po 10'!H71)</f>
        <v>86</v>
      </c>
      <c r="I21" s="3">
        <f>IF('KN 2025 po 10'!I71=0,"",'KN 2025 po 10'!I71)</f>
        <v>87</v>
      </c>
      <c r="J21" s="3">
        <f>IF('KN 2025 po 10'!J71=0,"",'KN 2025 po 10'!J71)</f>
        <v>80</v>
      </c>
      <c r="K21" s="3">
        <f>IF('KN 2025 po 10'!K71=0,"",'KN 2025 po 10'!K71)</f>
        <v>82</v>
      </c>
      <c r="L21" s="3">
        <f>IF('KN 2025 po 10'!L71=0,"",'KN 2025 po 10'!L71)</f>
        <v>131</v>
      </c>
      <c r="M21" s="3">
        <f>IF('KN 2025 po 10'!M71=0,"",'KN 2025 po 10'!M71)</f>
        <v>96</v>
      </c>
      <c r="N21" s="3">
        <f>IF('KN 2025 po 10'!N71=0,"",'KN 2025 po 10'!N71)</f>
        <v>59</v>
      </c>
      <c r="O21" s="3">
        <f>IF('KN 2025 po 10'!O71=0,"",'KN 2025 po 10'!O71)</f>
        <v>100</v>
      </c>
      <c r="P21" s="3">
        <f>IF('KN 2025 po 10'!P71=0,"",'KN 2025 po 10'!P71)</f>
        <v>74.571428571428569</v>
      </c>
    </row>
    <row r="22" spans="1:16" x14ac:dyDescent="0.25">
      <c r="A22" s="5">
        <v>670</v>
      </c>
      <c r="B22" s="3">
        <f>IF('KN 2025 po 10'!B72=0,"",'KN 2025 po 10'!B72)</f>
        <v>71</v>
      </c>
      <c r="C22" s="3">
        <f>IF('KN 2025 po 10'!C72=0,"",'KN 2025 po 10'!C72)</f>
        <v>79</v>
      </c>
      <c r="D22" s="3">
        <f>IF('KN 2025 po 10'!D72=0,"",'KN 2025 po 10'!D72)</f>
        <v>38</v>
      </c>
      <c r="E22" s="3">
        <f>IF('KN 2025 po 10'!E72=0,"",'KN 2025 po 10'!E72)</f>
        <v>51</v>
      </c>
      <c r="F22" s="3">
        <f>IF('KN 2025 po 10'!F72=0,"",'KN 2025 po 10'!F72)</f>
        <v>60</v>
      </c>
      <c r="G22" s="3">
        <f>IF('KN 2025 po 10'!G72=0,"",'KN 2025 po 10'!G72)</f>
        <v>24</v>
      </c>
      <c r="H22" s="3">
        <f>IF('KN 2025 po 10'!H72=0,"",'KN 2025 po 10'!H72)</f>
        <v>86</v>
      </c>
      <c r="I22" s="3">
        <f>IF('KN 2025 po 10'!I72=0,"",'KN 2025 po 10'!I72)</f>
        <v>87</v>
      </c>
      <c r="J22" s="3">
        <f>IF('KN 2025 po 10'!J72=0,"",'KN 2025 po 10'!J72)</f>
        <v>80</v>
      </c>
      <c r="K22" s="3">
        <f>IF('KN 2025 po 10'!K72=0,"",'KN 2025 po 10'!K72)</f>
        <v>82</v>
      </c>
      <c r="L22" s="3">
        <f>IF('KN 2025 po 10'!L72=0,"",'KN 2025 po 10'!L72)</f>
        <v>131</v>
      </c>
      <c r="M22" s="3">
        <f>IF('KN 2025 po 10'!M72=0,"",'KN 2025 po 10'!M72)</f>
        <v>96</v>
      </c>
      <c r="N22" s="3">
        <f>IF('KN 2025 po 10'!N72=0,"",'KN 2025 po 10'!N72)</f>
        <v>59</v>
      </c>
      <c r="O22" s="3">
        <f>IF('KN 2025 po 10'!O72=0,"",'KN 2025 po 10'!O72)</f>
        <v>100</v>
      </c>
      <c r="P22" s="3">
        <f>IF('KN 2025 po 10'!P72=0,"",'KN 2025 po 10'!P72)</f>
        <v>74.571428571428569</v>
      </c>
    </row>
    <row r="23" spans="1:16" x14ac:dyDescent="0.25">
      <c r="A23" s="5">
        <v>680</v>
      </c>
      <c r="B23" s="3">
        <f>IF('KN 2025 po 10'!B73=0,"",'KN 2025 po 10'!B73)</f>
        <v>71</v>
      </c>
      <c r="C23" s="3">
        <f>IF('KN 2025 po 10'!C73=0,"",'KN 2025 po 10'!C73)</f>
        <v>79</v>
      </c>
      <c r="D23" s="3">
        <f>IF('KN 2025 po 10'!D73=0,"",'KN 2025 po 10'!D73)</f>
        <v>38</v>
      </c>
      <c r="E23" s="3">
        <f>IF('KN 2025 po 10'!E73=0,"",'KN 2025 po 10'!E73)</f>
        <v>51</v>
      </c>
      <c r="F23" s="3">
        <f>IF('KN 2025 po 10'!F73=0,"",'KN 2025 po 10'!F73)</f>
        <v>60</v>
      </c>
      <c r="G23" s="3">
        <f>IF('KN 2025 po 10'!G73=0,"",'KN 2025 po 10'!G73)</f>
        <v>24</v>
      </c>
      <c r="H23" s="3">
        <f>IF('KN 2025 po 10'!H73=0,"",'KN 2025 po 10'!H73)</f>
        <v>86</v>
      </c>
      <c r="I23" s="3">
        <f>IF('KN 2025 po 10'!I73=0,"",'KN 2025 po 10'!I73)</f>
        <v>87</v>
      </c>
      <c r="J23" s="3">
        <f>IF('KN 2025 po 10'!J73=0,"",'KN 2025 po 10'!J73)</f>
        <v>80</v>
      </c>
      <c r="K23" s="3">
        <f>IF('KN 2025 po 10'!K73=0,"",'KN 2025 po 10'!K73)</f>
        <v>82</v>
      </c>
      <c r="L23" s="3">
        <f>IF('KN 2025 po 10'!L73=0,"",'KN 2025 po 10'!L73)</f>
        <v>131</v>
      </c>
      <c r="M23" s="3">
        <f>IF('KN 2025 po 10'!M73=0,"",'KN 2025 po 10'!M73)</f>
        <v>96</v>
      </c>
      <c r="N23" s="3">
        <f>IF('KN 2025 po 10'!N73=0,"",'KN 2025 po 10'!N73)</f>
        <v>59</v>
      </c>
      <c r="O23" s="3">
        <f>IF('KN 2025 po 10'!O73=0,"",'KN 2025 po 10'!O73)</f>
        <v>100</v>
      </c>
      <c r="P23" s="3">
        <f>IF('KN 2025 po 10'!P73=0,"",'KN 2025 po 10'!P73)</f>
        <v>74.571428571428569</v>
      </c>
    </row>
    <row r="24" spans="1:16" x14ac:dyDescent="0.25">
      <c r="A24" s="5">
        <v>690</v>
      </c>
      <c r="B24" s="3">
        <f>IF('KN 2025 po 10'!B74=0,"",'KN 2025 po 10'!B74)</f>
        <v>71</v>
      </c>
      <c r="C24" s="3">
        <f>IF('KN 2025 po 10'!C74=0,"",'KN 2025 po 10'!C74)</f>
        <v>79</v>
      </c>
      <c r="D24" s="3">
        <f>IF('KN 2025 po 10'!D74=0,"",'KN 2025 po 10'!D74)</f>
        <v>38</v>
      </c>
      <c r="E24" s="3">
        <f>IF('KN 2025 po 10'!E74=0,"",'KN 2025 po 10'!E74)</f>
        <v>51</v>
      </c>
      <c r="F24" s="3">
        <f>IF('KN 2025 po 10'!F74=0,"",'KN 2025 po 10'!F74)</f>
        <v>60</v>
      </c>
      <c r="G24" s="3">
        <f>IF('KN 2025 po 10'!G74=0,"",'KN 2025 po 10'!G74)</f>
        <v>24</v>
      </c>
      <c r="H24" s="3">
        <f>IF('KN 2025 po 10'!H74=0,"",'KN 2025 po 10'!H74)</f>
        <v>86</v>
      </c>
      <c r="I24" s="3">
        <f>IF('KN 2025 po 10'!I74=0,"",'KN 2025 po 10'!I74)</f>
        <v>87</v>
      </c>
      <c r="J24" s="3">
        <f>IF('KN 2025 po 10'!J74=0,"",'KN 2025 po 10'!J74)</f>
        <v>80</v>
      </c>
      <c r="K24" s="3">
        <f>IF('KN 2025 po 10'!K74=0,"",'KN 2025 po 10'!K74)</f>
        <v>82</v>
      </c>
      <c r="L24" s="3">
        <f>IF('KN 2025 po 10'!L74=0,"",'KN 2025 po 10'!L74)</f>
        <v>131</v>
      </c>
      <c r="M24" s="3">
        <f>IF('KN 2025 po 10'!M74=0,"",'KN 2025 po 10'!M74)</f>
        <v>96</v>
      </c>
      <c r="N24" s="3">
        <f>IF('KN 2025 po 10'!N74=0,"",'KN 2025 po 10'!N74)</f>
        <v>59</v>
      </c>
      <c r="O24" s="3">
        <f>IF('KN 2025 po 10'!O74=0,"",'KN 2025 po 10'!O74)</f>
        <v>100</v>
      </c>
      <c r="P24" s="3">
        <f>IF('KN 2025 po 10'!P74=0,"",'KN 2025 po 10'!P74)</f>
        <v>74.571428571428569</v>
      </c>
    </row>
    <row r="25" spans="1:16" x14ac:dyDescent="0.25">
      <c r="A25" s="5">
        <v>700</v>
      </c>
      <c r="B25" s="3">
        <f>IF('KN 2025 po 10'!B75=0,"",'KN 2025 po 10'!B75)</f>
        <v>71</v>
      </c>
      <c r="C25" s="3">
        <f>IF('KN 2025 po 10'!C75=0,"",'KN 2025 po 10'!C75)</f>
        <v>79</v>
      </c>
      <c r="D25" s="3">
        <f>IF('KN 2025 po 10'!D75=0,"",'KN 2025 po 10'!D75)</f>
        <v>38</v>
      </c>
      <c r="E25" s="3">
        <f>IF('KN 2025 po 10'!E75=0,"",'KN 2025 po 10'!E75)</f>
        <v>51</v>
      </c>
      <c r="F25" s="3">
        <f>IF('KN 2025 po 10'!F75=0,"",'KN 2025 po 10'!F75)</f>
        <v>60</v>
      </c>
      <c r="G25" s="3">
        <f>IF('KN 2025 po 10'!G75=0,"",'KN 2025 po 10'!G75)</f>
        <v>24</v>
      </c>
      <c r="H25" s="3">
        <f>IF('KN 2025 po 10'!H75=0,"",'KN 2025 po 10'!H75)</f>
        <v>86</v>
      </c>
      <c r="I25" s="3">
        <f>IF('KN 2025 po 10'!I75=0,"",'KN 2025 po 10'!I75)</f>
        <v>87</v>
      </c>
      <c r="J25" s="3">
        <f>IF('KN 2025 po 10'!J75=0,"",'KN 2025 po 10'!J75)</f>
        <v>80</v>
      </c>
      <c r="K25" s="3">
        <f>IF('KN 2025 po 10'!K75=0,"",'KN 2025 po 10'!K75)</f>
        <v>82</v>
      </c>
      <c r="L25" s="3">
        <f>IF('KN 2025 po 10'!L75=0,"",'KN 2025 po 10'!L75)</f>
        <v>131</v>
      </c>
      <c r="M25" s="3">
        <f>IF('KN 2025 po 10'!M75=0,"",'KN 2025 po 10'!M75)</f>
        <v>96</v>
      </c>
      <c r="N25" s="3">
        <f>IF('KN 2025 po 10'!N75=0,"",'KN 2025 po 10'!N75)</f>
        <v>59</v>
      </c>
      <c r="O25" s="3">
        <f>IF('KN 2025 po 10'!O75=0,"",'KN 2025 po 10'!O75)</f>
        <v>100</v>
      </c>
      <c r="P25" s="3">
        <f>IF('KN 2025 po 10'!P75=0,"",'KN 2025 po 10'!P75)</f>
        <v>74.571428571428569</v>
      </c>
    </row>
    <row r="26" spans="1:16" x14ac:dyDescent="0.25">
      <c r="A26" s="5">
        <v>710</v>
      </c>
      <c r="B26" s="3">
        <f>IF('KN 2025 po 10'!B76=0,"",'KN 2025 po 10'!B76)</f>
        <v>71</v>
      </c>
      <c r="C26" s="3">
        <f>IF('KN 2025 po 10'!C76=0,"",'KN 2025 po 10'!C76)</f>
        <v>79</v>
      </c>
      <c r="D26" s="3">
        <f>IF('KN 2025 po 10'!D76=0,"",'KN 2025 po 10'!D76)</f>
        <v>38</v>
      </c>
      <c r="E26" s="3">
        <f>IF('KN 2025 po 10'!E76=0,"",'KN 2025 po 10'!E76)</f>
        <v>51</v>
      </c>
      <c r="F26" s="3">
        <f>IF('KN 2025 po 10'!F76=0,"",'KN 2025 po 10'!F76)</f>
        <v>60</v>
      </c>
      <c r="G26" s="3">
        <f>IF('KN 2025 po 10'!G76=0,"",'KN 2025 po 10'!G76)</f>
        <v>24</v>
      </c>
      <c r="H26" s="3">
        <f>IF('KN 2025 po 10'!H76=0,"",'KN 2025 po 10'!H76)</f>
        <v>86</v>
      </c>
      <c r="I26" s="3">
        <f>IF('KN 2025 po 10'!I76=0,"",'KN 2025 po 10'!I76)</f>
        <v>87</v>
      </c>
      <c r="J26" s="3">
        <f>IF('KN 2025 po 10'!J76=0,"",'KN 2025 po 10'!J76)</f>
        <v>80</v>
      </c>
      <c r="K26" s="3">
        <f>IF('KN 2025 po 10'!K76=0,"",'KN 2025 po 10'!K76)</f>
        <v>82</v>
      </c>
      <c r="L26" s="3">
        <f>IF('KN 2025 po 10'!L76=0,"",'KN 2025 po 10'!L76)</f>
        <v>131</v>
      </c>
      <c r="M26" s="3">
        <f>IF('KN 2025 po 10'!M76=0,"",'KN 2025 po 10'!M76)</f>
        <v>96</v>
      </c>
      <c r="N26" s="3">
        <f>IF('KN 2025 po 10'!N76=0,"",'KN 2025 po 10'!N76)</f>
        <v>59</v>
      </c>
      <c r="O26" s="3">
        <f>IF('KN 2025 po 10'!O76=0,"",'KN 2025 po 10'!O76)</f>
        <v>100</v>
      </c>
      <c r="P26" s="3">
        <f>IF('KN 2025 po 10'!P76=0,"",'KN 2025 po 10'!P76)</f>
        <v>74.571428571428569</v>
      </c>
    </row>
    <row r="27" spans="1:16" x14ac:dyDescent="0.25">
      <c r="A27" s="5">
        <v>720</v>
      </c>
      <c r="B27" s="3">
        <f>IF('KN 2025 po 10'!B77=0,"",'KN 2025 po 10'!B77)</f>
        <v>71</v>
      </c>
      <c r="C27" s="3">
        <f>IF('KN 2025 po 10'!C77=0,"",'KN 2025 po 10'!C77)</f>
        <v>79</v>
      </c>
      <c r="D27" s="3">
        <f>IF('KN 2025 po 10'!D77=0,"",'KN 2025 po 10'!D77)</f>
        <v>38</v>
      </c>
      <c r="E27" s="3">
        <f>IF('KN 2025 po 10'!E77=0,"",'KN 2025 po 10'!E77)</f>
        <v>51</v>
      </c>
      <c r="F27" s="3">
        <f>IF('KN 2025 po 10'!F77=0,"",'KN 2025 po 10'!F77)</f>
        <v>60</v>
      </c>
      <c r="G27" s="3">
        <f>IF('KN 2025 po 10'!G77=0,"",'KN 2025 po 10'!G77)</f>
        <v>24</v>
      </c>
      <c r="H27" s="3">
        <f>IF('KN 2025 po 10'!H77=0,"",'KN 2025 po 10'!H77)</f>
        <v>86</v>
      </c>
      <c r="I27" s="3">
        <f>IF('KN 2025 po 10'!I77=0,"",'KN 2025 po 10'!I77)</f>
        <v>87</v>
      </c>
      <c r="J27" s="3">
        <f>IF('KN 2025 po 10'!J77=0,"",'KN 2025 po 10'!J77)</f>
        <v>80</v>
      </c>
      <c r="K27" s="3">
        <f>IF('KN 2025 po 10'!K77=0,"",'KN 2025 po 10'!K77)</f>
        <v>82</v>
      </c>
      <c r="L27" s="3">
        <f>IF('KN 2025 po 10'!L77=0,"",'KN 2025 po 10'!L77)</f>
        <v>131</v>
      </c>
      <c r="M27" s="3">
        <f>IF('KN 2025 po 10'!M77=0,"",'KN 2025 po 10'!M77)</f>
        <v>96</v>
      </c>
      <c r="N27" s="3">
        <f>IF('KN 2025 po 10'!N77=0,"",'KN 2025 po 10'!N77)</f>
        <v>59</v>
      </c>
      <c r="O27" s="3">
        <f>IF('KN 2025 po 10'!O77=0,"",'KN 2025 po 10'!O77)</f>
        <v>100</v>
      </c>
      <c r="P27" s="3">
        <f>IF('KN 2025 po 10'!P77=0,"",'KN 2025 po 10'!P77)</f>
        <v>74.571428571428569</v>
      </c>
    </row>
    <row r="28" spans="1:16" x14ac:dyDescent="0.25">
      <c r="A28" s="5">
        <v>730</v>
      </c>
      <c r="B28" s="3">
        <f>IF('KN 2025 po 10'!B78=0,"",'KN 2025 po 10'!B78)</f>
        <v>71</v>
      </c>
      <c r="C28" s="3">
        <f>IF('KN 2025 po 10'!C78=0,"",'KN 2025 po 10'!C78)</f>
        <v>79</v>
      </c>
      <c r="D28" s="3">
        <f>IF('KN 2025 po 10'!D78=0,"",'KN 2025 po 10'!D78)</f>
        <v>38</v>
      </c>
      <c r="E28" s="3">
        <f>IF('KN 2025 po 10'!E78=0,"",'KN 2025 po 10'!E78)</f>
        <v>51</v>
      </c>
      <c r="F28" s="3">
        <f>IF('KN 2025 po 10'!F78=0,"",'KN 2025 po 10'!F78)</f>
        <v>60</v>
      </c>
      <c r="G28" s="3">
        <f>IF('KN 2025 po 10'!G78=0,"",'KN 2025 po 10'!G78)</f>
        <v>24</v>
      </c>
      <c r="H28" s="3">
        <f>IF('KN 2025 po 10'!H78=0,"",'KN 2025 po 10'!H78)</f>
        <v>86</v>
      </c>
      <c r="I28" s="3">
        <f>IF('KN 2025 po 10'!I78=0,"",'KN 2025 po 10'!I78)</f>
        <v>87</v>
      </c>
      <c r="J28" s="3">
        <f>IF('KN 2025 po 10'!J78=0,"",'KN 2025 po 10'!J78)</f>
        <v>80</v>
      </c>
      <c r="K28" s="3">
        <f>IF('KN 2025 po 10'!K78=0,"",'KN 2025 po 10'!K78)</f>
        <v>82</v>
      </c>
      <c r="L28" s="3">
        <f>IF('KN 2025 po 10'!L78=0,"",'KN 2025 po 10'!L78)</f>
        <v>131</v>
      </c>
      <c r="M28" s="3">
        <f>IF('KN 2025 po 10'!M78=0,"",'KN 2025 po 10'!M78)</f>
        <v>96</v>
      </c>
      <c r="N28" s="3">
        <f>IF('KN 2025 po 10'!N78=0,"",'KN 2025 po 10'!N78)</f>
        <v>59</v>
      </c>
      <c r="O28" s="3">
        <f>IF('KN 2025 po 10'!O78=0,"",'KN 2025 po 10'!O78)</f>
        <v>100</v>
      </c>
      <c r="P28" s="3">
        <f>IF('KN 2025 po 10'!P78=0,"",'KN 2025 po 10'!P78)</f>
        <v>74.571428571428569</v>
      </c>
    </row>
    <row r="29" spans="1:16" x14ac:dyDescent="0.25">
      <c r="A29" s="5">
        <v>740</v>
      </c>
      <c r="B29" s="3">
        <f>IF('KN 2025 po 10'!B79=0,"",'KN 2025 po 10'!B79)</f>
        <v>71</v>
      </c>
      <c r="C29" s="3">
        <f>IF('KN 2025 po 10'!C79=0,"",'KN 2025 po 10'!C79)</f>
        <v>79</v>
      </c>
      <c r="D29" s="3">
        <f>IF('KN 2025 po 10'!D79=0,"",'KN 2025 po 10'!D79)</f>
        <v>38</v>
      </c>
      <c r="E29" s="3">
        <f>IF('KN 2025 po 10'!E79=0,"",'KN 2025 po 10'!E79)</f>
        <v>51</v>
      </c>
      <c r="F29" s="3">
        <f>IF('KN 2025 po 10'!F79=0,"",'KN 2025 po 10'!F79)</f>
        <v>60</v>
      </c>
      <c r="G29" s="3">
        <f>IF('KN 2025 po 10'!G79=0,"",'KN 2025 po 10'!G79)</f>
        <v>24</v>
      </c>
      <c r="H29" s="3">
        <f>IF('KN 2025 po 10'!H79=0,"",'KN 2025 po 10'!H79)</f>
        <v>86</v>
      </c>
      <c r="I29" s="3">
        <f>IF('KN 2025 po 10'!I79=0,"",'KN 2025 po 10'!I79)</f>
        <v>87</v>
      </c>
      <c r="J29" s="3">
        <f>IF('KN 2025 po 10'!J79=0,"",'KN 2025 po 10'!J79)</f>
        <v>80</v>
      </c>
      <c r="K29" s="3">
        <f>IF('KN 2025 po 10'!K79=0,"",'KN 2025 po 10'!K79)</f>
        <v>82</v>
      </c>
      <c r="L29" s="3">
        <f>IF('KN 2025 po 10'!L79=0,"",'KN 2025 po 10'!L79)</f>
        <v>131</v>
      </c>
      <c r="M29" s="3">
        <f>IF('KN 2025 po 10'!M79=0,"",'KN 2025 po 10'!M79)</f>
        <v>96</v>
      </c>
      <c r="N29" s="3">
        <f>IF('KN 2025 po 10'!N79=0,"",'KN 2025 po 10'!N79)</f>
        <v>59</v>
      </c>
      <c r="O29" s="3">
        <f>IF('KN 2025 po 10'!O79=0,"",'KN 2025 po 10'!O79)</f>
        <v>100</v>
      </c>
      <c r="P29" s="3">
        <f>IF('KN 2025 po 10'!P79=0,"",'KN 2025 po 10'!P79)</f>
        <v>74.571428571428569</v>
      </c>
    </row>
    <row r="30" spans="1:16" x14ac:dyDescent="0.25">
      <c r="A30" s="5">
        <v>750</v>
      </c>
      <c r="B30" s="3">
        <f>IF('KN 2025 po 10'!B80=0,"",'KN 2025 po 10'!B80)</f>
        <v>71</v>
      </c>
      <c r="C30" s="3">
        <f>IF('KN 2025 po 10'!C80=0,"",'KN 2025 po 10'!C80)</f>
        <v>79</v>
      </c>
      <c r="D30" s="3">
        <f>IF('KN 2025 po 10'!D80=0,"",'KN 2025 po 10'!D80)</f>
        <v>38</v>
      </c>
      <c r="E30" s="3">
        <f>IF('KN 2025 po 10'!E80=0,"",'KN 2025 po 10'!E80)</f>
        <v>51</v>
      </c>
      <c r="F30" s="3">
        <f>IF('KN 2025 po 10'!F80=0,"",'KN 2025 po 10'!F80)</f>
        <v>60</v>
      </c>
      <c r="G30" s="3">
        <f>IF('KN 2025 po 10'!G80=0,"",'KN 2025 po 10'!G80)</f>
        <v>24</v>
      </c>
      <c r="H30" s="3">
        <f>IF('KN 2025 po 10'!H80=0,"",'KN 2025 po 10'!H80)</f>
        <v>86</v>
      </c>
      <c r="I30" s="3">
        <f>IF('KN 2025 po 10'!I80=0,"",'KN 2025 po 10'!I80)</f>
        <v>87</v>
      </c>
      <c r="J30" s="3">
        <f>IF('KN 2025 po 10'!J80=0,"",'KN 2025 po 10'!J80)</f>
        <v>80</v>
      </c>
      <c r="K30" s="3">
        <f>IF('KN 2025 po 10'!K80=0,"",'KN 2025 po 10'!K80)</f>
        <v>82</v>
      </c>
      <c r="L30" s="3">
        <f>IF('KN 2025 po 10'!L80=0,"",'KN 2025 po 10'!L80)</f>
        <v>131</v>
      </c>
      <c r="M30" s="3">
        <f>IF('KN 2025 po 10'!M80=0,"",'KN 2025 po 10'!M80)</f>
        <v>96</v>
      </c>
      <c r="N30" s="3">
        <f>IF('KN 2025 po 10'!N80=0,"",'KN 2025 po 10'!N80)</f>
        <v>59</v>
      </c>
      <c r="O30" s="3">
        <f>IF('KN 2025 po 10'!O80=0,"",'KN 2025 po 10'!O80)</f>
        <v>100</v>
      </c>
      <c r="P30" s="3">
        <f>IF('KN 2025 po 10'!P80=0,"",'KN 2025 po 10'!P80)</f>
        <v>74.571428571428569</v>
      </c>
    </row>
    <row r="31" spans="1:16" x14ac:dyDescent="0.25">
      <c r="A31" s="5">
        <v>760</v>
      </c>
      <c r="B31" s="3">
        <f>IF('KN 2025 po 10'!B81=0,"",'KN 2025 po 10'!B81)</f>
        <v>71</v>
      </c>
      <c r="C31" s="3">
        <f>IF('KN 2025 po 10'!C81=0,"",'KN 2025 po 10'!C81)</f>
        <v>79</v>
      </c>
      <c r="D31" s="3">
        <f>IF('KN 2025 po 10'!D81=0,"",'KN 2025 po 10'!D81)</f>
        <v>38</v>
      </c>
      <c r="E31" s="3">
        <f>IF('KN 2025 po 10'!E81=0,"",'KN 2025 po 10'!E81)</f>
        <v>51</v>
      </c>
      <c r="F31" s="3">
        <f>IF('KN 2025 po 10'!F81=0,"",'KN 2025 po 10'!F81)</f>
        <v>60</v>
      </c>
      <c r="G31" s="3">
        <f>IF('KN 2025 po 10'!G81=0,"",'KN 2025 po 10'!G81)</f>
        <v>24</v>
      </c>
      <c r="H31" s="3">
        <f>IF('KN 2025 po 10'!H81=0,"",'KN 2025 po 10'!H81)</f>
        <v>86</v>
      </c>
      <c r="I31" s="3">
        <f>IF('KN 2025 po 10'!I81=0,"",'KN 2025 po 10'!I81)</f>
        <v>87</v>
      </c>
      <c r="J31" s="3">
        <f>IF('KN 2025 po 10'!J81=0,"",'KN 2025 po 10'!J81)</f>
        <v>80</v>
      </c>
      <c r="K31" s="3">
        <f>IF('KN 2025 po 10'!K81=0,"",'KN 2025 po 10'!K81)</f>
        <v>82</v>
      </c>
      <c r="L31" s="3">
        <f>IF('KN 2025 po 10'!L81=0,"",'KN 2025 po 10'!L81)</f>
        <v>131</v>
      </c>
      <c r="M31" s="3">
        <f>IF('KN 2025 po 10'!M81=0,"",'KN 2025 po 10'!M81)</f>
        <v>96</v>
      </c>
      <c r="N31" s="3">
        <f>IF('KN 2025 po 10'!N81=0,"",'KN 2025 po 10'!N81)</f>
        <v>59</v>
      </c>
      <c r="O31" s="3">
        <f>IF('KN 2025 po 10'!O81=0,"",'KN 2025 po 10'!O81)</f>
        <v>100</v>
      </c>
      <c r="P31" s="3">
        <f>IF('KN 2025 po 10'!P81=0,"",'KN 2025 po 10'!P81)</f>
        <v>74.571428571428569</v>
      </c>
    </row>
    <row r="32" spans="1:16" x14ac:dyDescent="0.25">
      <c r="A32" s="5">
        <v>770</v>
      </c>
      <c r="B32" s="3">
        <f>IF('KN 2025 po 10'!B82=0,"",'KN 2025 po 10'!B82)</f>
        <v>71</v>
      </c>
      <c r="C32" s="3">
        <f>IF('KN 2025 po 10'!C82=0,"",'KN 2025 po 10'!C82)</f>
        <v>79</v>
      </c>
      <c r="D32" s="3">
        <f>IF('KN 2025 po 10'!D82=0,"",'KN 2025 po 10'!D82)</f>
        <v>38</v>
      </c>
      <c r="E32" s="3">
        <f>IF('KN 2025 po 10'!E82=0,"",'KN 2025 po 10'!E82)</f>
        <v>51</v>
      </c>
      <c r="F32" s="3">
        <f>IF('KN 2025 po 10'!F82=0,"",'KN 2025 po 10'!F82)</f>
        <v>60</v>
      </c>
      <c r="G32" s="3">
        <f>IF('KN 2025 po 10'!G82=0,"",'KN 2025 po 10'!G82)</f>
        <v>24</v>
      </c>
      <c r="H32" s="3">
        <f>IF('KN 2025 po 10'!H82=0,"",'KN 2025 po 10'!H82)</f>
        <v>86</v>
      </c>
      <c r="I32" s="3">
        <f>IF('KN 2025 po 10'!I82=0,"",'KN 2025 po 10'!I82)</f>
        <v>87</v>
      </c>
      <c r="J32" s="3">
        <f>IF('KN 2025 po 10'!J82=0,"",'KN 2025 po 10'!J82)</f>
        <v>80</v>
      </c>
      <c r="K32" s="3">
        <f>IF('KN 2025 po 10'!K82=0,"",'KN 2025 po 10'!K82)</f>
        <v>82</v>
      </c>
      <c r="L32" s="3">
        <f>IF('KN 2025 po 10'!L82=0,"",'KN 2025 po 10'!L82)</f>
        <v>131</v>
      </c>
      <c r="M32" s="3">
        <f>IF('KN 2025 po 10'!M82=0,"",'KN 2025 po 10'!M82)</f>
        <v>96</v>
      </c>
      <c r="N32" s="3">
        <f>IF('KN 2025 po 10'!N82=0,"",'KN 2025 po 10'!N82)</f>
        <v>59</v>
      </c>
      <c r="O32" s="3">
        <f>IF('KN 2025 po 10'!O82=0,"",'KN 2025 po 10'!O82)</f>
        <v>100</v>
      </c>
      <c r="P32" s="3">
        <f>IF('KN 2025 po 10'!P82=0,"",'KN 2025 po 10'!P82)</f>
        <v>74.571428571428569</v>
      </c>
    </row>
    <row r="33" spans="1:16" x14ac:dyDescent="0.25">
      <c r="A33" s="5">
        <v>780</v>
      </c>
      <c r="B33" s="3">
        <f>IF('KN 2025 po 10'!B83=0,"",'KN 2025 po 10'!B83)</f>
        <v>71</v>
      </c>
      <c r="C33" s="3">
        <f>IF('KN 2025 po 10'!C83=0,"",'KN 2025 po 10'!C83)</f>
        <v>79</v>
      </c>
      <c r="D33" s="3">
        <f>IF('KN 2025 po 10'!D83=0,"",'KN 2025 po 10'!D83)</f>
        <v>38</v>
      </c>
      <c r="E33" s="3">
        <f>IF('KN 2025 po 10'!E83=0,"",'KN 2025 po 10'!E83)</f>
        <v>51</v>
      </c>
      <c r="F33" s="3">
        <f>IF('KN 2025 po 10'!F83=0,"",'KN 2025 po 10'!F83)</f>
        <v>60</v>
      </c>
      <c r="G33" s="3">
        <f>IF('KN 2025 po 10'!G83=0,"",'KN 2025 po 10'!G83)</f>
        <v>24</v>
      </c>
      <c r="H33" s="3">
        <f>IF('KN 2025 po 10'!H83=0,"",'KN 2025 po 10'!H83)</f>
        <v>86</v>
      </c>
      <c r="I33" s="3">
        <f>IF('KN 2025 po 10'!I83=0,"",'KN 2025 po 10'!I83)</f>
        <v>87</v>
      </c>
      <c r="J33" s="3">
        <f>IF('KN 2025 po 10'!J83=0,"",'KN 2025 po 10'!J83)</f>
        <v>80</v>
      </c>
      <c r="K33" s="3">
        <f>IF('KN 2025 po 10'!K83=0,"",'KN 2025 po 10'!K83)</f>
        <v>82</v>
      </c>
      <c r="L33" s="3">
        <f>IF('KN 2025 po 10'!L83=0,"",'KN 2025 po 10'!L83)</f>
        <v>131</v>
      </c>
      <c r="M33" s="3">
        <f>IF('KN 2025 po 10'!M83=0,"",'KN 2025 po 10'!M83)</f>
        <v>96</v>
      </c>
      <c r="N33" s="3">
        <f>IF('KN 2025 po 10'!N83=0,"",'KN 2025 po 10'!N83)</f>
        <v>59</v>
      </c>
      <c r="O33" s="3">
        <f>IF('KN 2025 po 10'!O83=0,"",'KN 2025 po 10'!O83)</f>
        <v>100</v>
      </c>
      <c r="P33" s="3">
        <f>IF('KN 2025 po 10'!P83=0,"",'KN 2025 po 10'!P83)</f>
        <v>74.571428571428569</v>
      </c>
    </row>
    <row r="34" spans="1:16" x14ac:dyDescent="0.25">
      <c r="A34" s="5">
        <v>790</v>
      </c>
      <c r="B34" s="3">
        <f>IF('KN 2025 po 10'!B84=0,"",'KN 2025 po 10'!B84)</f>
        <v>71</v>
      </c>
      <c r="C34" s="3">
        <f>IF('KN 2025 po 10'!C84=0,"",'KN 2025 po 10'!C84)</f>
        <v>79</v>
      </c>
      <c r="D34" s="3">
        <f>IF('KN 2025 po 10'!D84=0,"",'KN 2025 po 10'!D84)</f>
        <v>38</v>
      </c>
      <c r="E34" s="3">
        <f>IF('KN 2025 po 10'!E84=0,"",'KN 2025 po 10'!E84)</f>
        <v>51</v>
      </c>
      <c r="F34" s="3">
        <f>IF('KN 2025 po 10'!F84=0,"",'KN 2025 po 10'!F84)</f>
        <v>60</v>
      </c>
      <c r="G34" s="3">
        <f>IF('KN 2025 po 10'!G84=0,"",'KN 2025 po 10'!G84)</f>
        <v>24</v>
      </c>
      <c r="H34" s="3">
        <f>IF('KN 2025 po 10'!H84=0,"",'KN 2025 po 10'!H84)</f>
        <v>86</v>
      </c>
      <c r="I34" s="3">
        <f>IF('KN 2025 po 10'!I84=0,"",'KN 2025 po 10'!I84)</f>
        <v>87</v>
      </c>
      <c r="J34" s="3">
        <f>IF('KN 2025 po 10'!J84=0,"",'KN 2025 po 10'!J84)</f>
        <v>80</v>
      </c>
      <c r="K34" s="3">
        <f>IF('KN 2025 po 10'!K84=0,"",'KN 2025 po 10'!K84)</f>
        <v>82</v>
      </c>
      <c r="L34" s="3">
        <f>IF('KN 2025 po 10'!L84=0,"",'KN 2025 po 10'!L84)</f>
        <v>131</v>
      </c>
      <c r="M34" s="3">
        <f>IF('KN 2025 po 10'!M84=0,"",'KN 2025 po 10'!M84)</f>
        <v>96</v>
      </c>
      <c r="N34" s="3">
        <f>IF('KN 2025 po 10'!N84=0,"",'KN 2025 po 10'!N84)</f>
        <v>59</v>
      </c>
      <c r="O34" s="3">
        <f>IF('KN 2025 po 10'!O84=0,"",'KN 2025 po 10'!O84)</f>
        <v>100</v>
      </c>
      <c r="P34" s="3">
        <f>IF('KN 2025 po 10'!P84=0,"",'KN 2025 po 10'!P84)</f>
        <v>74.571428571428569</v>
      </c>
    </row>
    <row r="35" spans="1:16" x14ac:dyDescent="0.25">
      <c r="A35" s="5">
        <v>800</v>
      </c>
      <c r="B35" s="3">
        <f>IF('KN 2025 po 10'!B85=0,"",'KN 2025 po 10'!B85)</f>
        <v>71</v>
      </c>
      <c r="C35" s="3">
        <f>IF('KN 2025 po 10'!C85=0,"",'KN 2025 po 10'!C85)</f>
        <v>79</v>
      </c>
      <c r="D35" s="3">
        <f>IF('KN 2025 po 10'!D85=0,"",'KN 2025 po 10'!D85)</f>
        <v>38</v>
      </c>
      <c r="E35" s="3">
        <f>IF('KN 2025 po 10'!E85=0,"",'KN 2025 po 10'!E85)</f>
        <v>51</v>
      </c>
      <c r="F35" s="3">
        <f>IF('KN 2025 po 10'!F85=0,"",'KN 2025 po 10'!F85)</f>
        <v>60</v>
      </c>
      <c r="G35" s="3">
        <f>IF('KN 2025 po 10'!G85=0,"",'KN 2025 po 10'!G85)</f>
        <v>24</v>
      </c>
      <c r="H35" s="3">
        <f>IF('KN 2025 po 10'!H85=0,"",'KN 2025 po 10'!H85)</f>
        <v>86</v>
      </c>
      <c r="I35" s="3">
        <f>IF('KN 2025 po 10'!I85=0,"",'KN 2025 po 10'!I85)</f>
        <v>87</v>
      </c>
      <c r="J35" s="3">
        <f>IF('KN 2025 po 10'!J85=0,"",'KN 2025 po 10'!J85)</f>
        <v>80</v>
      </c>
      <c r="K35" s="3">
        <f>IF('KN 2025 po 10'!K85=0,"",'KN 2025 po 10'!K85)</f>
        <v>82</v>
      </c>
      <c r="L35" s="3">
        <f>IF('KN 2025 po 10'!L85=0,"",'KN 2025 po 10'!L85)</f>
        <v>131</v>
      </c>
      <c r="M35" s="3">
        <f>IF('KN 2025 po 10'!M85=0,"",'KN 2025 po 10'!M85)</f>
        <v>96</v>
      </c>
      <c r="N35" s="3">
        <f>IF('KN 2025 po 10'!N85=0,"",'KN 2025 po 10'!N85)</f>
        <v>59</v>
      </c>
      <c r="O35" s="3">
        <f>IF('KN 2025 po 10'!O85=0,"",'KN 2025 po 10'!O85)</f>
        <v>100</v>
      </c>
      <c r="P35" s="3">
        <f>IF('KN 2025 po 10'!P85=0,"",'KN 2025 po 10'!P85)</f>
        <v>74.571428571428569</v>
      </c>
    </row>
    <row r="36" spans="1:16" x14ac:dyDescent="0.25">
      <c r="A36" s="5">
        <v>810</v>
      </c>
      <c r="B36" s="3">
        <f>IF('KN 2025 po 10'!B86=0,"",'KN 2025 po 10'!B86)</f>
        <v>71</v>
      </c>
      <c r="C36" s="3">
        <f>IF('KN 2025 po 10'!C86=0,"",'KN 2025 po 10'!C86)</f>
        <v>79</v>
      </c>
      <c r="D36" s="3">
        <f>IF('KN 2025 po 10'!D86=0,"",'KN 2025 po 10'!D86)</f>
        <v>38</v>
      </c>
      <c r="E36" s="3">
        <f>IF('KN 2025 po 10'!E86=0,"",'KN 2025 po 10'!E86)</f>
        <v>51</v>
      </c>
      <c r="F36" s="3">
        <f>IF('KN 2025 po 10'!F86=0,"",'KN 2025 po 10'!F86)</f>
        <v>60</v>
      </c>
      <c r="G36" s="3">
        <f>IF('KN 2025 po 10'!G86=0,"",'KN 2025 po 10'!G86)</f>
        <v>24</v>
      </c>
      <c r="H36" s="3">
        <f>IF('KN 2025 po 10'!H86=0,"",'KN 2025 po 10'!H86)</f>
        <v>86</v>
      </c>
      <c r="I36" s="3">
        <f>IF('KN 2025 po 10'!I86=0,"",'KN 2025 po 10'!I86)</f>
        <v>87</v>
      </c>
      <c r="J36" s="3">
        <f>IF('KN 2025 po 10'!J86=0,"",'KN 2025 po 10'!J86)</f>
        <v>80</v>
      </c>
      <c r="K36" s="3">
        <f>IF('KN 2025 po 10'!K86=0,"",'KN 2025 po 10'!K86)</f>
        <v>82</v>
      </c>
      <c r="L36" s="3">
        <f>IF('KN 2025 po 10'!L86=0,"",'KN 2025 po 10'!L86)</f>
        <v>131</v>
      </c>
      <c r="M36" s="3">
        <f>IF('KN 2025 po 10'!M86=0,"",'KN 2025 po 10'!M86)</f>
        <v>96</v>
      </c>
      <c r="N36" s="3">
        <f>IF('KN 2025 po 10'!N86=0,"",'KN 2025 po 10'!N86)</f>
        <v>59</v>
      </c>
      <c r="O36" s="3">
        <f>IF('KN 2025 po 10'!O86=0,"",'KN 2025 po 10'!O86)</f>
        <v>100</v>
      </c>
      <c r="P36" s="3">
        <f>IF('KN 2025 po 10'!P86=0,"",'KN 2025 po 10'!P86)</f>
        <v>74.571428571428569</v>
      </c>
    </row>
    <row r="37" spans="1:16" x14ac:dyDescent="0.25">
      <c r="A37" s="5">
        <v>820</v>
      </c>
      <c r="B37" s="3">
        <f>IF('KN 2025 po 10'!B87=0,"",'KN 2025 po 10'!B87)</f>
        <v>71</v>
      </c>
      <c r="C37" s="3">
        <f>IF('KN 2025 po 10'!C87=0,"",'KN 2025 po 10'!C87)</f>
        <v>79</v>
      </c>
      <c r="D37" s="3">
        <f>IF('KN 2025 po 10'!D87=0,"",'KN 2025 po 10'!D87)</f>
        <v>38</v>
      </c>
      <c r="E37" s="3">
        <f>IF('KN 2025 po 10'!E87=0,"",'KN 2025 po 10'!E87)</f>
        <v>51</v>
      </c>
      <c r="F37" s="3">
        <f>IF('KN 2025 po 10'!F87=0,"",'KN 2025 po 10'!F87)</f>
        <v>60</v>
      </c>
      <c r="G37" s="3">
        <f>IF('KN 2025 po 10'!G87=0,"",'KN 2025 po 10'!G87)</f>
        <v>24</v>
      </c>
      <c r="H37" s="3">
        <f>IF('KN 2025 po 10'!H87=0,"",'KN 2025 po 10'!H87)</f>
        <v>86</v>
      </c>
      <c r="I37" s="3">
        <f>IF('KN 2025 po 10'!I87=0,"",'KN 2025 po 10'!I87)</f>
        <v>87</v>
      </c>
      <c r="J37" s="3">
        <f>IF('KN 2025 po 10'!J87=0,"",'KN 2025 po 10'!J87)</f>
        <v>80</v>
      </c>
      <c r="K37" s="3">
        <f>IF('KN 2025 po 10'!K87=0,"",'KN 2025 po 10'!K87)</f>
        <v>82</v>
      </c>
      <c r="L37" s="3">
        <f>IF('KN 2025 po 10'!L87=0,"",'KN 2025 po 10'!L87)</f>
        <v>131</v>
      </c>
      <c r="M37" s="3">
        <f>IF('KN 2025 po 10'!M87=0,"",'KN 2025 po 10'!M87)</f>
        <v>96</v>
      </c>
      <c r="N37" s="3">
        <f>IF('KN 2025 po 10'!N87=0,"",'KN 2025 po 10'!N87)</f>
        <v>59</v>
      </c>
      <c r="O37" s="3">
        <f>IF('KN 2025 po 10'!O87=0,"",'KN 2025 po 10'!O87)</f>
        <v>100</v>
      </c>
      <c r="P37" s="3">
        <f>IF('KN 2025 po 10'!P87=0,"",'KN 2025 po 10'!P87)</f>
        <v>74.571428571428569</v>
      </c>
    </row>
    <row r="38" spans="1:16" x14ac:dyDescent="0.25">
      <c r="A38" s="5">
        <v>830</v>
      </c>
      <c r="B38" s="3">
        <f>IF('KN 2025 po 10'!B88=0,"",'KN 2025 po 10'!B88)</f>
        <v>71</v>
      </c>
      <c r="C38" s="3">
        <f>IF('KN 2025 po 10'!C88=0,"",'KN 2025 po 10'!C88)</f>
        <v>79</v>
      </c>
      <c r="D38" s="3">
        <f>IF('KN 2025 po 10'!D88=0,"",'KN 2025 po 10'!D88)</f>
        <v>38</v>
      </c>
      <c r="E38" s="3">
        <f>IF('KN 2025 po 10'!E88=0,"",'KN 2025 po 10'!E88)</f>
        <v>51</v>
      </c>
      <c r="F38" s="3">
        <f>IF('KN 2025 po 10'!F88=0,"",'KN 2025 po 10'!F88)</f>
        <v>60</v>
      </c>
      <c r="G38" s="3">
        <f>IF('KN 2025 po 10'!G88=0,"",'KN 2025 po 10'!G88)</f>
        <v>24</v>
      </c>
      <c r="H38" s="3">
        <f>IF('KN 2025 po 10'!H88=0,"",'KN 2025 po 10'!H88)</f>
        <v>86</v>
      </c>
      <c r="I38" s="3">
        <f>IF('KN 2025 po 10'!I88=0,"",'KN 2025 po 10'!I88)</f>
        <v>87</v>
      </c>
      <c r="J38" s="3">
        <f>IF('KN 2025 po 10'!J88=0,"",'KN 2025 po 10'!J88)</f>
        <v>80</v>
      </c>
      <c r="K38" s="3">
        <f>IF('KN 2025 po 10'!K88=0,"",'KN 2025 po 10'!K88)</f>
        <v>82</v>
      </c>
      <c r="L38" s="3">
        <f>IF('KN 2025 po 10'!L88=0,"",'KN 2025 po 10'!L88)</f>
        <v>131</v>
      </c>
      <c r="M38" s="3">
        <f>IF('KN 2025 po 10'!M88=0,"",'KN 2025 po 10'!M88)</f>
        <v>96</v>
      </c>
      <c r="N38" s="3">
        <f>IF('KN 2025 po 10'!N88=0,"",'KN 2025 po 10'!N88)</f>
        <v>59</v>
      </c>
      <c r="O38" s="3">
        <f>IF('KN 2025 po 10'!O88=0,"",'KN 2025 po 10'!O88)</f>
        <v>100</v>
      </c>
      <c r="P38" s="3">
        <f>IF('KN 2025 po 10'!P88=0,"",'KN 2025 po 10'!P88)</f>
        <v>74.571428571428569</v>
      </c>
    </row>
    <row r="39" spans="1:16" x14ac:dyDescent="0.25">
      <c r="A39" s="5">
        <v>840</v>
      </c>
      <c r="B39" s="3">
        <f>IF('KN 2025 po 10'!B89=0,"",'KN 2025 po 10'!B89)</f>
        <v>71</v>
      </c>
      <c r="C39" s="3">
        <f>IF('KN 2025 po 10'!C89=0,"",'KN 2025 po 10'!C89)</f>
        <v>79</v>
      </c>
      <c r="D39" s="3">
        <f>IF('KN 2025 po 10'!D89=0,"",'KN 2025 po 10'!D89)</f>
        <v>38</v>
      </c>
      <c r="E39" s="3">
        <f>IF('KN 2025 po 10'!E89=0,"",'KN 2025 po 10'!E89)</f>
        <v>51</v>
      </c>
      <c r="F39" s="3">
        <f>IF('KN 2025 po 10'!F89=0,"",'KN 2025 po 10'!F89)</f>
        <v>60</v>
      </c>
      <c r="G39" s="3">
        <f>IF('KN 2025 po 10'!G89=0,"",'KN 2025 po 10'!G89)</f>
        <v>24</v>
      </c>
      <c r="H39" s="3">
        <f>IF('KN 2025 po 10'!H89=0,"",'KN 2025 po 10'!H89)</f>
        <v>86</v>
      </c>
      <c r="I39" s="3">
        <f>IF('KN 2025 po 10'!I89=0,"",'KN 2025 po 10'!I89)</f>
        <v>87</v>
      </c>
      <c r="J39" s="3">
        <f>IF('KN 2025 po 10'!J89=0,"",'KN 2025 po 10'!J89)</f>
        <v>80</v>
      </c>
      <c r="K39" s="3">
        <f>IF('KN 2025 po 10'!K89=0,"",'KN 2025 po 10'!K89)</f>
        <v>82</v>
      </c>
      <c r="L39" s="3">
        <f>IF('KN 2025 po 10'!L89=0,"",'KN 2025 po 10'!L89)</f>
        <v>131</v>
      </c>
      <c r="M39" s="3">
        <f>IF('KN 2025 po 10'!M89=0,"",'KN 2025 po 10'!M89)</f>
        <v>96</v>
      </c>
      <c r="N39" s="3">
        <f>IF('KN 2025 po 10'!N89=0,"",'KN 2025 po 10'!N89)</f>
        <v>59</v>
      </c>
      <c r="O39" s="3">
        <f>IF('KN 2025 po 10'!O89=0,"",'KN 2025 po 10'!O89)</f>
        <v>100</v>
      </c>
      <c r="P39" s="3">
        <f>IF('KN 2025 po 10'!P89=0,"",'KN 2025 po 10'!P89)</f>
        <v>74.571428571428569</v>
      </c>
    </row>
    <row r="40" spans="1:16" x14ac:dyDescent="0.25">
      <c r="A40" s="5">
        <v>850</v>
      </c>
      <c r="B40" s="3">
        <f>IF('KN 2025 po 10'!B90=0,"",'KN 2025 po 10'!B90)</f>
        <v>71</v>
      </c>
      <c r="C40" s="3">
        <f>IF('KN 2025 po 10'!C90=0,"",'KN 2025 po 10'!C90)</f>
        <v>79</v>
      </c>
      <c r="D40" s="3">
        <f>IF('KN 2025 po 10'!D90=0,"",'KN 2025 po 10'!D90)</f>
        <v>38</v>
      </c>
      <c r="E40" s="3">
        <f>IF('KN 2025 po 10'!E90=0,"",'KN 2025 po 10'!E90)</f>
        <v>51</v>
      </c>
      <c r="F40" s="3">
        <f>IF('KN 2025 po 10'!F90=0,"",'KN 2025 po 10'!F90)</f>
        <v>60</v>
      </c>
      <c r="G40" s="3">
        <f>IF('KN 2025 po 10'!G90=0,"",'KN 2025 po 10'!G90)</f>
        <v>24</v>
      </c>
      <c r="H40" s="3">
        <f>IF('KN 2025 po 10'!H90=0,"",'KN 2025 po 10'!H90)</f>
        <v>86</v>
      </c>
      <c r="I40" s="3">
        <f>IF('KN 2025 po 10'!I90=0,"",'KN 2025 po 10'!I90)</f>
        <v>87</v>
      </c>
      <c r="J40" s="3">
        <f>IF('KN 2025 po 10'!J90=0,"",'KN 2025 po 10'!J90)</f>
        <v>80</v>
      </c>
      <c r="K40" s="3">
        <f>IF('KN 2025 po 10'!K90=0,"",'KN 2025 po 10'!K90)</f>
        <v>82</v>
      </c>
      <c r="L40" s="3">
        <f>IF('KN 2025 po 10'!L90=0,"",'KN 2025 po 10'!L90)</f>
        <v>131</v>
      </c>
      <c r="M40" s="3">
        <f>IF('KN 2025 po 10'!M90=0,"",'KN 2025 po 10'!M90)</f>
        <v>96</v>
      </c>
      <c r="N40" s="3">
        <f>IF('KN 2025 po 10'!N90=0,"",'KN 2025 po 10'!N90)</f>
        <v>59</v>
      </c>
      <c r="O40" s="3">
        <f>IF('KN 2025 po 10'!O90=0,"",'KN 2025 po 10'!O90)</f>
        <v>100</v>
      </c>
      <c r="P40" s="3">
        <f>IF('KN 2025 po 10'!P90=0,"",'KN 2025 po 10'!P90)</f>
        <v>74.571428571428569</v>
      </c>
    </row>
    <row r="41" spans="1:16" x14ac:dyDescent="0.25">
      <c r="A41" s="5">
        <v>860</v>
      </c>
      <c r="B41" s="3">
        <f>IF('KN 2025 po 10'!B91=0,"",'KN 2025 po 10'!B91)</f>
        <v>71</v>
      </c>
      <c r="C41" s="3">
        <f>IF('KN 2025 po 10'!C91=0,"",'KN 2025 po 10'!C91)</f>
        <v>79</v>
      </c>
      <c r="D41" s="3">
        <f>IF('KN 2025 po 10'!D91=0,"",'KN 2025 po 10'!D91)</f>
        <v>38</v>
      </c>
      <c r="E41" s="3">
        <f>IF('KN 2025 po 10'!E91=0,"",'KN 2025 po 10'!E91)</f>
        <v>51</v>
      </c>
      <c r="F41" s="3">
        <f>IF('KN 2025 po 10'!F91=0,"",'KN 2025 po 10'!F91)</f>
        <v>60</v>
      </c>
      <c r="G41" s="3">
        <f>IF('KN 2025 po 10'!G91=0,"",'KN 2025 po 10'!G91)</f>
        <v>24</v>
      </c>
      <c r="H41" s="3">
        <f>IF('KN 2025 po 10'!H91=0,"",'KN 2025 po 10'!H91)</f>
        <v>86</v>
      </c>
      <c r="I41" s="3">
        <f>IF('KN 2025 po 10'!I91=0,"",'KN 2025 po 10'!I91)</f>
        <v>87</v>
      </c>
      <c r="J41" s="3">
        <f>IF('KN 2025 po 10'!J91=0,"",'KN 2025 po 10'!J91)</f>
        <v>80</v>
      </c>
      <c r="K41" s="3">
        <f>IF('KN 2025 po 10'!K91=0,"",'KN 2025 po 10'!K91)</f>
        <v>82</v>
      </c>
      <c r="L41" s="3">
        <f>IF('KN 2025 po 10'!L91=0,"",'KN 2025 po 10'!L91)</f>
        <v>131</v>
      </c>
      <c r="M41" s="3">
        <f>IF('KN 2025 po 10'!M91=0,"",'KN 2025 po 10'!M91)</f>
        <v>96</v>
      </c>
      <c r="N41" s="3">
        <f>IF('KN 2025 po 10'!N91=0,"",'KN 2025 po 10'!N91)</f>
        <v>59</v>
      </c>
      <c r="O41" s="3">
        <f>IF('KN 2025 po 10'!O91=0,"",'KN 2025 po 10'!O91)</f>
        <v>100</v>
      </c>
      <c r="P41" s="3">
        <f>IF('KN 2025 po 10'!P91=0,"",'KN 2025 po 10'!P91)</f>
        <v>74.571428571428569</v>
      </c>
    </row>
    <row r="42" spans="1:16" x14ac:dyDescent="0.25">
      <c r="A42" s="5">
        <v>870</v>
      </c>
      <c r="B42" s="3">
        <f>IF('KN 2025 po 10'!B92=0,"",'KN 2025 po 10'!B92)</f>
        <v>71</v>
      </c>
      <c r="C42" s="3">
        <f>IF('KN 2025 po 10'!C92=0,"",'KN 2025 po 10'!C92)</f>
        <v>79</v>
      </c>
      <c r="D42" s="3">
        <f>IF('KN 2025 po 10'!D92=0,"",'KN 2025 po 10'!D92)</f>
        <v>38</v>
      </c>
      <c r="E42" s="3">
        <f>IF('KN 2025 po 10'!E92=0,"",'KN 2025 po 10'!E92)</f>
        <v>51</v>
      </c>
      <c r="F42" s="3">
        <f>IF('KN 2025 po 10'!F92=0,"",'KN 2025 po 10'!F92)</f>
        <v>60</v>
      </c>
      <c r="G42" s="3">
        <f>IF('KN 2025 po 10'!G92=0,"",'KN 2025 po 10'!G92)</f>
        <v>24</v>
      </c>
      <c r="H42" s="3">
        <f>IF('KN 2025 po 10'!H92=0,"",'KN 2025 po 10'!H92)</f>
        <v>86</v>
      </c>
      <c r="I42" s="3">
        <f>IF('KN 2025 po 10'!I92=0,"",'KN 2025 po 10'!I92)</f>
        <v>87</v>
      </c>
      <c r="J42" s="3">
        <f>IF('KN 2025 po 10'!J92=0,"",'KN 2025 po 10'!J92)</f>
        <v>80</v>
      </c>
      <c r="K42" s="3">
        <f>IF('KN 2025 po 10'!K92=0,"",'KN 2025 po 10'!K92)</f>
        <v>82</v>
      </c>
      <c r="L42" s="3">
        <f>IF('KN 2025 po 10'!L92=0,"",'KN 2025 po 10'!L92)</f>
        <v>131</v>
      </c>
      <c r="M42" s="3">
        <f>IF('KN 2025 po 10'!M92=0,"",'KN 2025 po 10'!M92)</f>
        <v>96</v>
      </c>
      <c r="N42" s="3">
        <f>IF('KN 2025 po 10'!N92=0,"",'KN 2025 po 10'!N92)</f>
        <v>59</v>
      </c>
      <c r="O42" s="3">
        <f>IF('KN 2025 po 10'!O92=0,"",'KN 2025 po 10'!O92)</f>
        <v>100</v>
      </c>
      <c r="P42" s="3">
        <f>IF('KN 2025 po 10'!P92=0,"",'KN 2025 po 10'!P92)</f>
        <v>74.571428571428569</v>
      </c>
    </row>
    <row r="43" spans="1:16" x14ac:dyDescent="0.25">
      <c r="A43" s="5">
        <v>880</v>
      </c>
      <c r="B43" s="3">
        <f>IF('KN 2025 po 10'!B93=0,"",'KN 2025 po 10'!B93)</f>
        <v>71</v>
      </c>
      <c r="C43" s="3">
        <f>IF('KN 2025 po 10'!C93=0,"",'KN 2025 po 10'!C93)</f>
        <v>79</v>
      </c>
      <c r="D43" s="3">
        <f>IF('KN 2025 po 10'!D93=0,"",'KN 2025 po 10'!D93)</f>
        <v>38</v>
      </c>
      <c r="E43" s="3">
        <f>IF('KN 2025 po 10'!E93=0,"",'KN 2025 po 10'!E93)</f>
        <v>51</v>
      </c>
      <c r="F43" s="3">
        <f>IF('KN 2025 po 10'!F93=0,"",'KN 2025 po 10'!F93)</f>
        <v>60</v>
      </c>
      <c r="G43" s="3">
        <f>IF('KN 2025 po 10'!G93=0,"",'KN 2025 po 10'!G93)</f>
        <v>24</v>
      </c>
      <c r="H43" s="3">
        <f>IF('KN 2025 po 10'!H93=0,"",'KN 2025 po 10'!H93)</f>
        <v>86</v>
      </c>
      <c r="I43" s="3">
        <f>IF('KN 2025 po 10'!I93=0,"",'KN 2025 po 10'!I93)</f>
        <v>87</v>
      </c>
      <c r="J43" s="3">
        <f>IF('KN 2025 po 10'!J93=0,"",'KN 2025 po 10'!J93)</f>
        <v>80</v>
      </c>
      <c r="K43" s="3">
        <f>IF('KN 2025 po 10'!K93=0,"",'KN 2025 po 10'!K93)</f>
        <v>82</v>
      </c>
      <c r="L43" s="3">
        <f>IF('KN 2025 po 10'!L93=0,"",'KN 2025 po 10'!L93)</f>
        <v>131</v>
      </c>
      <c r="M43" s="3">
        <f>IF('KN 2025 po 10'!M93=0,"",'KN 2025 po 10'!M93)</f>
        <v>96</v>
      </c>
      <c r="N43" s="3">
        <f>IF('KN 2025 po 10'!N93=0,"",'KN 2025 po 10'!N93)</f>
        <v>59</v>
      </c>
      <c r="O43" s="3">
        <f>IF('KN 2025 po 10'!O93=0,"",'KN 2025 po 10'!O93)</f>
        <v>100</v>
      </c>
      <c r="P43" s="3">
        <f>IF('KN 2025 po 10'!P93=0,"",'KN 2025 po 10'!P93)</f>
        <v>74.571428571428569</v>
      </c>
    </row>
    <row r="44" spans="1:16" x14ac:dyDescent="0.25">
      <c r="A44" s="5">
        <v>890</v>
      </c>
      <c r="B44" s="3">
        <f>IF('KN 2025 po 10'!B94=0,"",'KN 2025 po 10'!B94)</f>
        <v>71</v>
      </c>
      <c r="C44" s="3">
        <f>IF('KN 2025 po 10'!C94=0,"",'KN 2025 po 10'!C94)</f>
        <v>79</v>
      </c>
      <c r="D44" s="3">
        <f>IF('KN 2025 po 10'!D94=0,"",'KN 2025 po 10'!D94)</f>
        <v>38</v>
      </c>
      <c r="E44" s="3">
        <f>IF('KN 2025 po 10'!E94=0,"",'KN 2025 po 10'!E94)</f>
        <v>51</v>
      </c>
      <c r="F44" s="3">
        <f>IF('KN 2025 po 10'!F94=0,"",'KN 2025 po 10'!F94)</f>
        <v>60</v>
      </c>
      <c r="G44" s="3">
        <f>IF('KN 2025 po 10'!G94=0,"",'KN 2025 po 10'!G94)</f>
        <v>24</v>
      </c>
      <c r="H44" s="3">
        <f>IF('KN 2025 po 10'!H94=0,"",'KN 2025 po 10'!H94)</f>
        <v>86</v>
      </c>
      <c r="I44" s="3">
        <f>IF('KN 2025 po 10'!I94=0,"",'KN 2025 po 10'!I94)</f>
        <v>87</v>
      </c>
      <c r="J44" s="3">
        <f>IF('KN 2025 po 10'!J94=0,"",'KN 2025 po 10'!J94)</f>
        <v>80</v>
      </c>
      <c r="K44" s="3">
        <f>IF('KN 2025 po 10'!K94=0,"",'KN 2025 po 10'!K94)</f>
        <v>82</v>
      </c>
      <c r="L44" s="3">
        <f>IF('KN 2025 po 10'!L94=0,"",'KN 2025 po 10'!L94)</f>
        <v>131</v>
      </c>
      <c r="M44" s="3">
        <f>IF('KN 2025 po 10'!M94=0,"",'KN 2025 po 10'!M94)</f>
        <v>96</v>
      </c>
      <c r="N44" s="3">
        <f>IF('KN 2025 po 10'!N94=0,"",'KN 2025 po 10'!N94)</f>
        <v>59</v>
      </c>
      <c r="O44" s="3">
        <f>IF('KN 2025 po 10'!O94=0,"",'KN 2025 po 10'!O94)</f>
        <v>100</v>
      </c>
      <c r="P44" s="3">
        <f>IF('KN 2025 po 10'!P94=0,"",'KN 2025 po 10'!P94)</f>
        <v>74.571428571428569</v>
      </c>
    </row>
    <row r="45" spans="1:16" x14ac:dyDescent="0.25">
      <c r="A45" s="5">
        <v>900</v>
      </c>
      <c r="B45" s="3">
        <f>IF('KN 2025 po 10'!B95=0,"",'KN 2025 po 10'!B95)</f>
        <v>71</v>
      </c>
      <c r="C45" s="3">
        <f>IF('KN 2025 po 10'!C95=0,"",'KN 2025 po 10'!C95)</f>
        <v>79</v>
      </c>
      <c r="D45" s="3">
        <f>IF('KN 2025 po 10'!D95=0,"",'KN 2025 po 10'!D95)</f>
        <v>38</v>
      </c>
      <c r="E45" s="3">
        <f>IF('KN 2025 po 10'!E95=0,"",'KN 2025 po 10'!E95)</f>
        <v>51</v>
      </c>
      <c r="F45" s="3">
        <f>IF('KN 2025 po 10'!F95=0,"",'KN 2025 po 10'!F95)</f>
        <v>60</v>
      </c>
      <c r="G45" s="3">
        <f>IF('KN 2025 po 10'!G95=0,"",'KN 2025 po 10'!G95)</f>
        <v>24</v>
      </c>
      <c r="H45" s="3">
        <f>IF('KN 2025 po 10'!H95=0,"",'KN 2025 po 10'!H95)</f>
        <v>86</v>
      </c>
      <c r="I45" s="3">
        <f>IF('KN 2025 po 10'!I95=0,"",'KN 2025 po 10'!I95)</f>
        <v>87</v>
      </c>
      <c r="J45" s="3">
        <f>IF('KN 2025 po 10'!J95=0,"",'KN 2025 po 10'!J95)</f>
        <v>80</v>
      </c>
      <c r="K45" s="3">
        <f>IF('KN 2025 po 10'!K95=0,"",'KN 2025 po 10'!K95)</f>
        <v>82</v>
      </c>
      <c r="L45" s="3">
        <f>IF('KN 2025 po 10'!L95=0,"",'KN 2025 po 10'!L95)</f>
        <v>131</v>
      </c>
      <c r="M45" s="3">
        <f>IF('KN 2025 po 10'!M95=0,"",'KN 2025 po 10'!M95)</f>
        <v>96</v>
      </c>
      <c r="N45" s="3">
        <f>IF('KN 2025 po 10'!N95=0,"",'KN 2025 po 10'!N95)</f>
        <v>59</v>
      </c>
      <c r="O45" s="3">
        <f>IF('KN 2025 po 10'!O95=0,"",'KN 2025 po 10'!O95)</f>
        <v>100</v>
      </c>
      <c r="P45" s="3">
        <f>IF('KN 2025 po 10'!P95=0,"",'KN 2025 po 10'!P95)</f>
        <v>74.571428571428569</v>
      </c>
    </row>
    <row r="46" spans="1:16" x14ac:dyDescent="0.25">
      <c r="A46" s="5">
        <v>910</v>
      </c>
      <c r="B46" s="3">
        <f>IF('KN 2025 po 10'!B96=0,"",'KN 2025 po 10'!B96)</f>
        <v>71</v>
      </c>
      <c r="C46" s="3">
        <f>IF('KN 2025 po 10'!C96=0,"",'KN 2025 po 10'!C96)</f>
        <v>79</v>
      </c>
      <c r="D46" s="3">
        <f>IF('KN 2025 po 10'!D96=0,"",'KN 2025 po 10'!D96)</f>
        <v>38</v>
      </c>
      <c r="E46" s="3">
        <f>IF('KN 2025 po 10'!E96=0,"",'KN 2025 po 10'!E96)</f>
        <v>51</v>
      </c>
      <c r="F46" s="3">
        <f>IF('KN 2025 po 10'!F96=0,"",'KN 2025 po 10'!F96)</f>
        <v>60</v>
      </c>
      <c r="G46" s="3">
        <f>IF('KN 2025 po 10'!G96=0,"",'KN 2025 po 10'!G96)</f>
        <v>24</v>
      </c>
      <c r="H46" s="3">
        <f>IF('KN 2025 po 10'!H96=0,"",'KN 2025 po 10'!H96)</f>
        <v>86</v>
      </c>
      <c r="I46" s="3">
        <f>IF('KN 2025 po 10'!I96=0,"",'KN 2025 po 10'!I96)</f>
        <v>87</v>
      </c>
      <c r="J46" s="3">
        <f>IF('KN 2025 po 10'!J96=0,"",'KN 2025 po 10'!J96)</f>
        <v>80</v>
      </c>
      <c r="K46" s="3">
        <f>IF('KN 2025 po 10'!K96=0,"",'KN 2025 po 10'!K96)</f>
        <v>82</v>
      </c>
      <c r="L46" s="3">
        <f>IF('KN 2025 po 10'!L96=0,"",'KN 2025 po 10'!L96)</f>
        <v>131</v>
      </c>
      <c r="M46" s="3">
        <f>IF('KN 2025 po 10'!M96=0,"",'KN 2025 po 10'!M96)</f>
        <v>96</v>
      </c>
      <c r="N46" s="3">
        <f>IF('KN 2025 po 10'!N96=0,"",'KN 2025 po 10'!N96)</f>
        <v>59</v>
      </c>
      <c r="O46" s="3">
        <f>IF('KN 2025 po 10'!O96=0,"",'KN 2025 po 10'!O96)</f>
        <v>100</v>
      </c>
      <c r="P46" s="3">
        <f>IF('KN 2025 po 10'!P96=0,"",'KN 2025 po 10'!P96)</f>
        <v>74.571428571428569</v>
      </c>
    </row>
    <row r="47" spans="1:16" x14ac:dyDescent="0.25">
      <c r="A47" s="5">
        <v>920</v>
      </c>
      <c r="B47" s="3">
        <f>IF('KN 2025 po 10'!B97=0,"",'KN 2025 po 10'!B97)</f>
        <v>71</v>
      </c>
      <c r="C47" s="3">
        <f>IF('KN 2025 po 10'!C97=0,"",'KN 2025 po 10'!C97)</f>
        <v>79</v>
      </c>
      <c r="D47" s="3">
        <f>IF('KN 2025 po 10'!D97=0,"",'KN 2025 po 10'!D97)</f>
        <v>38</v>
      </c>
      <c r="E47" s="3">
        <f>IF('KN 2025 po 10'!E97=0,"",'KN 2025 po 10'!E97)</f>
        <v>51</v>
      </c>
      <c r="F47" s="3">
        <f>IF('KN 2025 po 10'!F97=0,"",'KN 2025 po 10'!F97)</f>
        <v>60</v>
      </c>
      <c r="G47" s="3">
        <f>IF('KN 2025 po 10'!G97=0,"",'KN 2025 po 10'!G97)</f>
        <v>24</v>
      </c>
      <c r="H47" s="3">
        <f>IF('KN 2025 po 10'!H97=0,"",'KN 2025 po 10'!H97)</f>
        <v>86</v>
      </c>
      <c r="I47" s="3">
        <f>IF('KN 2025 po 10'!I97=0,"",'KN 2025 po 10'!I97)</f>
        <v>87</v>
      </c>
      <c r="J47" s="3">
        <f>IF('KN 2025 po 10'!J97=0,"",'KN 2025 po 10'!J97)</f>
        <v>80</v>
      </c>
      <c r="K47" s="3">
        <f>IF('KN 2025 po 10'!K97=0,"",'KN 2025 po 10'!K97)</f>
        <v>82</v>
      </c>
      <c r="L47" s="3">
        <f>IF('KN 2025 po 10'!L97=0,"",'KN 2025 po 10'!L97)</f>
        <v>131</v>
      </c>
      <c r="M47" s="3">
        <f>IF('KN 2025 po 10'!M97=0,"",'KN 2025 po 10'!M97)</f>
        <v>96</v>
      </c>
      <c r="N47" s="3">
        <f>IF('KN 2025 po 10'!N97=0,"",'KN 2025 po 10'!N97)</f>
        <v>59</v>
      </c>
      <c r="O47" s="3">
        <f>IF('KN 2025 po 10'!O97=0,"",'KN 2025 po 10'!O97)</f>
        <v>100</v>
      </c>
      <c r="P47" s="3">
        <f>IF('KN 2025 po 10'!P97=0,"",'KN 2025 po 10'!P97)</f>
        <v>74.571428571428569</v>
      </c>
    </row>
    <row r="48" spans="1:16" x14ac:dyDescent="0.25">
      <c r="A48" s="5">
        <v>930</v>
      </c>
      <c r="B48" s="3">
        <f>IF('KN 2025 po 10'!B98=0,"",'KN 2025 po 10'!B98)</f>
        <v>71</v>
      </c>
      <c r="C48" s="3">
        <f>IF('KN 2025 po 10'!C98=0,"",'KN 2025 po 10'!C98)</f>
        <v>79</v>
      </c>
      <c r="D48" s="3">
        <f>IF('KN 2025 po 10'!D98=0,"",'KN 2025 po 10'!D98)</f>
        <v>38</v>
      </c>
      <c r="E48" s="3">
        <f>IF('KN 2025 po 10'!E98=0,"",'KN 2025 po 10'!E98)</f>
        <v>51</v>
      </c>
      <c r="F48" s="3">
        <f>IF('KN 2025 po 10'!F98=0,"",'KN 2025 po 10'!F98)</f>
        <v>60</v>
      </c>
      <c r="G48" s="3">
        <f>IF('KN 2025 po 10'!G98=0,"",'KN 2025 po 10'!G98)</f>
        <v>24</v>
      </c>
      <c r="H48" s="3">
        <f>IF('KN 2025 po 10'!H98=0,"",'KN 2025 po 10'!H98)</f>
        <v>86</v>
      </c>
      <c r="I48" s="3">
        <f>IF('KN 2025 po 10'!I98=0,"",'KN 2025 po 10'!I98)</f>
        <v>87</v>
      </c>
      <c r="J48" s="3">
        <f>IF('KN 2025 po 10'!J98=0,"",'KN 2025 po 10'!J98)</f>
        <v>80</v>
      </c>
      <c r="K48" s="3">
        <f>IF('KN 2025 po 10'!K98=0,"",'KN 2025 po 10'!K98)</f>
        <v>82</v>
      </c>
      <c r="L48" s="3">
        <f>IF('KN 2025 po 10'!L98=0,"",'KN 2025 po 10'!L98)</f>
        <v>131</v>
      </c>
      <c r="M48" s="3">
        <f>IF('KN 2025 po 10'!M98=0,"",'KN 2025 po 10'!M98)</f>
        <v>96</v>
      </c>
      <c r="N48" s="3">
        <f>IF('KN 2025 po 10'!N98=0,"",'KN 2025 po 10'!N98)</f>
        <v>59</v>
      </c>
      <c r="O48" s="3">
        <f>IF('KN 2025 po 10'!O98=0,"",'KN 2025 po 10'!O98)</f>
        <v>100</v>
      </c>
      <c r="P48" s="3">
        <f>IF('KN 2025 po 10'!P98=0,"",'KN 2025 po 10'!P98)</f>
        <v>74.571428571428569</v>
      </c>
    </row>
    <row r="49" spans="1:16" x14ac:dyDescent="0.25">
      <c r="A49" s="5">
        <v>940</v>
      </c>
      <c r="B49" s="3">
        <f>IF('KN 2025 po 10'!B99=0,"",'KN 2025 po 10'!B99)</f>
        <v>71</v>
      </c>
      <c r="C49" s="3">
        <f>IF('KN 2025 po 10'!C99=0,"",'KN 2025 po 10'!C99)</f>
        <v>79</v>
      </c>
      <c r="D49" s="3">
        <f>IF('KN 2025 po 10'!D99=0,"",'KN 2025 po 10'!D99)</f>
        <v>38</v>
      </c>
      <c r="E49" s="3">
        <f>IF('KN 2025 po 10'!E99=0,"",'KN 2025 po 10'!E99)</f>
        <v>51</v>
      </c>
      <c r="F49" s="3">
        <f>IF('KN 2025 po 10'!F99=0,"",'KN 2025 po 10'!F99)</f>
        <v>60</v>
      </c>
      <c r="G49" s="3">
        <f>IF('KN 2025 po 10'!G99=0,"",'KN 2025 po 10'!G99)</f>
        <v>24</v>
      </c>
      <c r="H49" s="3">
        <f>IF('KN 2025 po 10'!H99=0,"",'KN 2025 po 10'!H99)</f>
        <v>86</v>
      </c>
      <c r="I49" s="3">
        <f>IF('KN 2025 po 10'!I99=0,"",'KN 2025 po 10'!I99)</f>
        <v>87</v>
      </c>
      <c r="J49" s="3">
        <f>IF('KN 2025 po 10'!J99=0,"",'KN 2025 po 10'!J99)</f>
        <v>80</v>
      </c>
      <c r="K49" s="3">
        <f>IF('KN 2025 po 10'!K99=0,"",'KN 2025 po 10'!K99)</f>
        <v>82</v>
      </c>
      <c r="L49" s="3">
        <f>IF('KN 2025 po 10'!L99=0,"",'KN 2025 po 10'!L99)</f>
        <v>131</v>
      </c>
      <c r="M49" s="3">
        <f>IF('KN 2025 po 10'!M99=0,"",'KN 2025 po 10'!M99)</f>
        <v>96</v>
      </c>
      <c r="N49" s="3">
        <f>IF('KN 2025 po 10'!N99=0,"",'KN 2025 po 10'!N99)</f>
        <v>59</v>
      </c>
      <c r="O49" s="3">
        <f>IF('KN 2025 po 10'!O99=0,"",'KN 2025 po 10'!O99)</f>
        <v>100</v>
      </c>
      <c r="P49" s="3">
        <f>IF('KN 2025 po 10'!P99=0,"",'KN 2025 po 10'!P99)</f>
        <v>74.571428571428569</v>
      </c>
    </row>
    <row r="50" spans="1:16" x14ac:dyDescent="0.25">
      <c r="A50" s="5">
        <v>950</v>
      </c>
      <c r="B50" s="3">
        <f>IF('KN 2025 po 10'!B100=0,"",'KN 2025 po 10'!B100)</f>
        <v>71</v>
      </c>
      <c r="C50" s="3">
        <f>IF('KN 2025 po 10'!C100=0,"",'KN 2025 po 10'!C100)</f>
        <v>79</v>
      </c>
      <c r="D50" s="3">
        <f>IF('KN 2025 po 10'!D100=0,"",'KN 2025 po 10'!D100)</f>
        <v>38</v>
      </c>
      <c r="E50" s="3">
        <f>IF('KN 2025 po 10'!E100=0,"",'KN 2025 po 10'!E100)</f>
        <v>51</v>
      </c>
      <c r="F50" s="3">
        <f>IF('KN 2025 po 10'!F100=0,"",'KN 2025 po 10'!F100)</f>
        <v>60</v>
      </c>
      <c r="G50" s="3">
        <f>IF('KN 2025 po 10'!G100=0,"",'KN 2025 po 10'!G100)</f>
        <v>24</v>
      </c>
      <c r="H50" s="3">
        <f>IF('KN 2025 po 10'!H100=0,"",'KN 2025 po 10'!H100)</f>
        <v>86</v>
      </c>
      <c r="I50" s="3">
        <f>IF('KN 2025 po 10'!I100=0,"",'KN 2025 po 10'!I100)</f>
        <v>87</v>
      </c>
      <c r="J50" s="3">
        <f>IF('KN 2025 po 10'!J100=0,"",'KN 2025 po 10'!J100)</f>
        <v>80</v>
      </c>
      <c r="K50" s="3">
        <f>IF('KN 2025 po 10'!K100=0,"",'KN 2025 po 10'!K100)</f>
        <v>82</v>
      </c>
      <c r="L50" s="3">
        <f>IF('KN 2025 po 10'!L100=0,"",'KN 2025 po 10'!L100)</f>
        <v>131</v>
      </c>
      <c r="M50" s="3">
        <f>IF('KN 2025 po 10'!M100=0,"",'KN 2025 po 10'!M100)</f>
        <v>96</v>
      </c>
      <c r="N50" s="3">
        <f>IF('KN 2025 po 10'!N100=0,"",'KN 2025 po 10'!N100)</f>
        <v>59</v>
      </c>
      <c r="O50" s="3">
        <f>IF('KN 2025 po 10'!O100=0,"",'KN 2025 po 10'!O100)</f>
        <v>100</v>
      </c>
      <c r="P50" s="3">
        <f>IF('KN 2025 po 10'!P100=0,"",'KN 2025 po 10'!P100)</f>
        <v>74.571428571428569</v>
      </c>
    </row>
    <row r="51" spans="1:16" x14ac:dyDescent="0.25">
      <c r="A51" s="5">
        <v>960</v>
      </c>
      <c r="B51" s="3">
        <f>IF('KN 2025 po 10'!B101=0,"",'KN 2025 po 10'!B101)</f>
        <v>71</v>
      </c>
      <c r="C51" s="3">
        <f>IF('KN 2025 po 10'!C101=0,"",'KN 2025 po 10'!C101)</f>
        <v>79</v>
      </c>
      <c r="D51" s="3">
        <f>IF('KN 2025 po 10'!D101=0,"",'KN 2025 po 10'!D101)</f>
        <v>38</v>
      </c>
      <c r="E51" s="3">
        <f>IF('KN 2025 po 10'!E101=0,"",'KN 2025 po 10'!E101)</f>
        <v>51</v>
      </c>
      <c r="F51" s="3">
        <f>IF('KN 2025 po 10'!F101=0,"",'KN 2025 po 10'!F101)</f>
        <v>60</v>
      </c>
      <c r="G51" s="3">
        <f>IF('KN 2025 po 10'!G101=0,"",'KN 2025 po 10'!G101)</f>
        <v>24</v>
      </c>
      <c r="H51" s="3">
        <f>IF('KN 2025 po 10'!H101=0,"",'KN 2025 po 10'!H101)</f>
        <v>86</v>
      </c>
      <c r="I51" s="3">
        <f>IF('KN 2025 po 10'!I101=0,"",'KN 2025 po 10'!I101)</f>
        <v>87</v>
      </c>
      <c r="J51" s="3">
        <f>IF('KN 2025 po 10'!J101=0,"",'KN 2025 po 10'!J101)</f>
        <v>80</v>
      </c>
      <c r="K51" s="3">
        <f>IF('KN 2025 po 10'!K101=0,"",'KN 2025 po 10'!K101)</f>
        <v>82</v>
      </c>
      <c r="L51" s="3">
        <f>IF('KN 2025 po 10'!L101=0,"",'KN 2025 po 10'!L101)</f>
        <v>131</v>
      </c>
      <c r="M51" s="3">
        <f>IF('KN 2025 po 10'!M101=0,"",'KN 2025 po 10'!M101)</f>
        <v>96</v>
      </c>
      <c r="N51" s="3">
        <f>IF('KN 2025 po 10'!N101=0,"",'KN 2025 po 10'!N101)</f>
        <v>59</v>
      </c>
      <c r="O51" s="3">
        <f>IF('KN 2025 po 10'!O101=0,"",'KN 2025 po 10'!O101)</f>
        <v>100</v>
      </c>
      <c r="P51" s="3">
        <f>IF('KN 2025 po 10'!P101=0,"",'KN 2025 po 10'!P101)</f>
        <v>74.571428571428569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MSMT-21301/2025-1&amp;RPříloha č. 3d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55"/>
  <sheetViews>
    <sheetView topLeftCell="A5" zoomScaleNormal="100" workbookViewId="0">
      <selection activeCell="H5" sqref="H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0" t="str">
        <f>'Tabulka č. 1, strana 1'!B1:P1</f>
        <v>Krajské normativy školní jídelny celodenně stravovaní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3" customFormat="1" ht="78.75" customHeight="1" x14ac:dyDescent="0.25">
      <c r="A5" s="45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2"/>
    </row>
    <row r="6" spans="1:16" x14ac:dyDescent="0.25">
      <c r="A6" s="5">
        <v>10</v>
      </c>
      <c r="B6" s="8">
        <f>IF('KN 2025 po 10'!AH6=0,"",'KN 2025 po 10'!AH6)</f>
        <v>11.77</v>
      </c>
      <c r="C6" s="8">
        <f>IF('KN 2025 po 10'!AI6=0,"",'KN 2025 po 10'!AI6)</f>
        <v>40.406970534812551</v>
      </c>
      <c r="D6" s="8">
        <f>IF('KN 2025 po 10'!AJ6=0,"",'KN 2025 po 10'!AJ6)</f>
        <v>3.9249999999999998</v>
      </c>
      <c r="E6" s="8">
        <f>IF('KN 2025 po 10'!AK6=0,"",'KN 2025 po 10'!AK6)</f>
        <v>10</v>
      </c>
      <c r="F6" s="8">
        <f>IF('KN 2025 po 10'!AL6=0,"",'KN 2025 po 10'!AL6)</f>
        <v>34.894500000000001</v>
      </c>
      <c r="G6" s="8">
        <f>IF('KN 2025 po 10'!AM6=0,"",'KN 2025 po 10'!AM6)</f>
        <v>41.76</v>
      </c>
      <c r="H6" s="8">
        <f>IF('KN 2025 po 10'!AN6=0,"",'KN 2025 po 10'!AN6)</f>
        <v>20.941701430549145</v>
      </c>
      <c r="I6" s="8">
        <f>IF('KN 2025 po 10'!AO6=0,"",'KN 2025 po 10'!AO6)</f>
        <v>26.6</v>
      </c>
      <c r="J6" s="8">
        <f>IF('KN 2025 po 10'!AP6=0,"",'KN 2025 po 10'!AP6)</f>
        <v>23.625</v>
      </c>
      <c r="K6" s="8">
        <f>IF('KN 2025 po 10'!AQ6=0,"",'KN 2025 po 10'!AQ6)</f>
        <v>28.844999999999999</v>
      </c>
      <c r="L6" s="8">
        <f>IF('KN 2025 po 10'!AR6=0,"",'KN 2025 po 10'!AR6)</f>
        <v>32.840000000000003</v>
      </c>
      <c r="M6" s="8">
        <f>IF('KN 2025 po 10'!AS6=0,"",'KN 2025 po 10'!AS6)</f>
        <v>23.38</v>
      </c>
      <c r="N6" s="8">
        <f>IF('KN 2025 po 10'!AT6=0,"",'KN 2025 po 10'!AT6)</f>
        <v>16.100000000000001</v>
      </c>
      <c r="O6" s="8">
        <f>IF('KN 2025 po 10'!AU6=0,"",'KN 2025 po 10'!AU6)</f>
        <v>21.02</v>
      </c>
      <c r="P6" s="8">
        <f>IF('KN 2025 po 10'!AV6=0,"",'KN 2025 po 10'!AV6)</f>
        <v>24.007726568954403</v>
      </c>
    </row>
    <row r="7" spans="1:16" x14ac:dyDescent="0.25">
      <c r="A7" s="5">
        <v>20</v>
      </c>
      <c r="B7" s="8">
        <f>IF('KN 2025 po 10'!AH7=0,"",'KN 2025 po 10'!AH7)</f>
        <v>23.53</v>
      </c>
      <c r="C7" s="8">
        <f>IF('KN 2025 po 10'!AI7=0,"",'KN 2025 po 10'!AI7)</f>
        <v>40.701817539327422</v>
      </c>
      <c r="D7" s="8">
        <f>IF('KN 2025 po 10'!AJ7=0,"",'KN 2025 po 10'!AJ7)</f>
        <v>9.25</v>
      </c>
      <c r="E7" s="8">
        <f>IF('KN 2025 po 10'!AK7=0,"",'KN 2025 po 10'!AK7)</f>
        <v>15.08</v>
      </c>
      <c r="F7" s="8">
        <f>IF('KN 2025 po 10'!AL7=0,"",'KN 2025 po 10'!AL7)</f>
        <v>34.894500000000001</v>
      </c>
      <c r="G7" s="8">
        <f>IF('KN 2025 po 10'!AM7=0,"",'KN 2025 po 10'!AM7)</f>
        <v>41.76</v>
      </c>
      <c r="H7" s="8">
        <f>IF('KN 2025 po 10'!AN7=0,"",'KN 2025 po 10'!AN7)</f>
        <v>20.941701430549145</v>
      </c>
      <c r="I7" s="8">
        <f>IF('KN 2025 po 10'!AO7=0,"",'KN 2025 po 10'!AO7)</f>
        <v>27.22</v>
      </c>
      <c r="J7" s="8">
        <f>IF('KN 2025 po 10'!AP7=0,"",'KN 2025 po 10'!AP7)</f>
        <v>23.625</v>
      </c>
      <c r="K7" s="8">
        <f>IF('KN 2025 po 10'!AQ7=0,"",'KN 2025 po 10'!AQ7)</f>
        <v>29.12</v>
      </c>
      <c r="L7" s="8">
        <f>IF('KN 2025 po 10'!AR7=0,"",'KN 2025 po 10'!AR7)</f>
        <v>32.840000000000003</v>
      </c>
      <c r="M7" s="8">
        <f>IF('KN 2025 po 10'!AS7=0,"",'KN 2025 po 10'!AS7)</f>
        <v>23.38</v>
      </c>
      <c r="N7" s="8">
        <f>IF('KN 2025 po 10'!AT7=0,"",'KN 2025 po 10'!AT7)</f>
        <v>17.7</v>
      </c>
      <c r="O7" s="8">
        <f>IF('KN 2025 po 10'!AU7=0,"",'KN 2025 po 10'!AU7)</f>
        <v>21.02</v>
      </c>
      <c r="P7" s="8">
        <f>IF('KN 2025 po 10'!AV7=0,"",'KN 2025 po 10'!AV7)</f>
        <v>25.790215640705465</v>
      </c>
    </row>
    <row r="8" spans="1:16" x14ac:dyDescent="0.25">
      <c r="A8" s="5">
        <v>30</v>
      </c>
      <c r="B8" s="8">
        <f>IF('KN 2025 po 10'!AH8=0,"",'KN 2025 po 10'!AH8)</f>
        <v>25.31</v>
      </c>
      <c r="C8" s="8">
        <f>IF('KN 2025 po 10'!AI8=0,"",'KN 2025 po 10'!AI8)</f>
        <v>40.931936077540655</v>
      </c>
      <c r="D8" s="8">
        <f>IF('KN 2025 po 10'!AJ8=0,"",'KN 2025 po 10'!AJ8)</f>
        <v>13.5</v>
      </c>
      <c r="E8" s="8">
        <f>IF('KN 2025 po 10'!AK8=0,"",'KN 2025 po 10'!AK8)</f>
        <v>17.309999999999999</v>
      </c>
      <c r="F8" s="8">
        <f>IF('KN 2025 po 10'!AL8=0,"",'KN 2025 po 10'!AL8)</f>
        <v>34.894500000000001</v>
      </c>
      <c r="G8" s="8">
        <f>IF('KN 2025 po 10'!AM8=0,"",'KN 2025 po 10'!AM8)</f>
        <v>41.76</v>
      </c>
      <c r="H8" s="8">
        <f>IF('KN 2025 po 10'!AN8=0,"",'KN 2025 po 10'!AN8)</f>
        <v>20.941701430549145</v>
      </c>
      <c r="I8" s="8">
        <f>IF('KN 2025 po 10'!AO8=0,"",'KN 2025 po 10'!AO8)</f>
        <v>27.84</v>
      </c>
      <c r="J8" s="8">
        <f>IF('KN 2025 po 10'!AP8=0,"",'KN 2025 po 10'!AP8)</f>
        <v>23.625</v>
      </c>
      <c r="K8" s="8">
        <f>IF('KN 2025 po 10'!AQ8=0,"",'KN 2025 po 10'!AQ8)</f>
        <v>29.42</v>
      </c>
      <c r="L8" s="8">
        <f>IF('KN 2025 po 10'!AR8=0,"",'KN 2025 po 10'!AR8)</f>
        <v>32.840000000000003</v>
      </c>
      <c r="M8" s="8">
        <f>IF('KN 2025 po 10'!AS8=0,"",'KN 2025 po 10'!AS8)</f>
        <v>23.49</v>
      </c>
      <c r="N8" s="8">
        <f>IF('KN 2025 po 10'!AT8=0,"",'KN 2025 po 10'!AT8)</f>
        <v>19.324483115085847</v>
      </c>
      <c r="O8" s="8">
        <f>IF('KN 2025 po 10'!AU8=0,"",'KN 2025 po 10'!AU8)</f>
        <v>21.262405544743491</v>
      </c>
      <c r="P8" s="8">
        <f>IF('KN 2025 po 10'!AV8=0,"",'KN 2025 po 10'!AV8)</f>
        <v>26.603573297708515</v>
      </c>
    </row>
    <row r="9" spans="1:16" x14ac:dyDescent="0.25">
      <c r="A9" s="5">
        <v>40</v>
      </c>
      <c r="B9" s="8">
        <f>IF('KN 2025 po 10'!AH9=0,"",'KN 2025 po 10'!AH9)</f>
        <v>26.38</v>
      </c>
      <c r="C9" s="8">
        <f>IF('KN 2025 po 10'!AI9=0,"",'KN 2025 po 10'!AI9)</f>
        <v>41.135553432731193</v>
      </c>
      <c r="D9" s="8">
        <f>IF('KN 2025 po 10'!AJ9=0,"",'KN 2025 po 10'!AJ9)</f>
        <v>22.5352</v>
      </c>
      <c r="E9" s="8">
        <f>IF('KN 2025 po 10'!AK9=0,"",'KN 2025 po 10'!AK9)</f>
        <v>18.899999999999999</v>
      </c>
      <c r="F9" s="8">
        <f>IF('KN 2025 po 10'!AL9=0,"",'KN 2025 po 10'!AL9)</f>
        <v>37.8795</v>
      </c>
      <c r="G9" s="8">
        <f>IF('KN 2025 po 10'!AM9=0,"",'KN 2025 po 10'!AM9)</f>
        <v>41.76</v>
      </c>
      <c r="H9" s="8">
        <f>IF('KN 2025 po 10'!AN9=0,"",'KN 2025 po 10'!AN9)</f>
        <v>22.626758572278078</v>
      </c>
      <c r="I9" s="8">
        <f>IF('KN 2025 po 10'!AO9=0,"",'KN 2025 po 10'!AO9)</f>
        <v>28.45</v>
      </c>
      <c r="J9" s="8">
        <f>IF('KN 2025 po 10'!AP9=0,"",'KN 2025 po 10'!AP9)</f>
        <v>25.727492337064021</v>
      </c>
      <c r="K9" s="8">
        <f>IF('KN 2025 po 10'!AQ9=0,"",'KN 2025 po 10'!AQ9)</f>
        <v>29.715</v>
      </c>
      <c r="L9" s="8">
        <f>IF('KN 2025 po 10'!AR9=0,"",'KN 2025 po 10'!AR9)</f>
        <v>32.840000000000003</v>
      </c>
      <c r="M9" s="8">
        <f>IF('KN 2025 po 10'!AS9=0,"",'KN 2025 po 10'!AS9)</f>
        <v>25.5</v>
      </c>
      <c r="N9" s="8">
        <f>IF('KN 2025 po 10'!AT9=0,"",'KN 2025 po 10'!AT9)</f>
        <v>21.028095313408411</v>
      </c>
      <c r="O9" s="8">
        <f>IF('KN 2025 po 10'!AU9=0,"",'KN 2025 po 10'!AU9)</f>
        <v>23.378019505553887</v>
      </c>
      <c r="P9" s="8">
        <f>IF('KN 2025 po 10'!AV9=0,"",'KN 2025 po 10'!AV9)</f>
        <v>28.41825851150254</v>
      </c>
    </row>
    <row r="10" spans="1:16" x14ac:dyDescent="0.25">
      <c r="A10" s="5">
        <v>50</v>
      </c>
      <c r="B10" s="8">
        <f>IF('KN 2025 po 10'!AH10=0,"",'KN 2025 po 10'!AH10)</f>
        <v>27.21</v>
      </c>
      <c r="C10" s="8">
        <f>IF('KN 2025 po 10'!AI10=0,"",'KN 2025 po 10'!AI10)</f>
        <v>41.324649620665781</v>
      </c>
      <c r="D10" s="8">
        <f>IF('KN 2025 po 10'!AJ10=0,"",'KN 2025 po 10'!AJ10)</f>
        <v>23.3675</v>
      </c>
      <c r="E10" s="8">
        <f>IF('KN 2025 po 10'!AK10=0,"",'KN 2025 po 10'!AK10)</f>
        <v>20.14</v>
      </c>
      <c r="F10" s="8">
        <f>IF('KN 2025 po 10'!AL10=0,"",'KN 2025 po 10'!AL10)</f>
        <v>40.205999999999996</v>
      </c>
      <c r="G10" s="8">
        <f>IF('KN 2025 po 10'!AM10=0,"",'KN 2025 po 10'!AM10)</f>
        <v>41.76</v>
      </c>
      <c r="H10" s="8">
        <f>IF('KN 2025 po 10'!AN10=0,"",'KN 2025 po 10'!AN10)</f>
        <v>24.108368156938145</v>
      </c>
      <c r="I10" s="8">
        <f>IF('KN 2025 po 10'!AO10=0,"",'KN 2025 po 10'!AO10)</f>
        <v>29.05</v>
      </c>
      <c r="J10" s="8">
        <f>IF('KN 2025 po 10'!AP10=0,"",'KN 2025 po 10'!AP10)</f>
        <v>27.308842954553555</v>
      </c>
      <c r="K10" s="8">
        <f>IF('KN 2025 po 10'!AQ10=0,"",'KN 2025 po 10'!AQ10)</f>
        <v>30.004999999999999</v>
      </c>
      <c r="L10" s="8">
        <f>IF('KN 2025 po 10'!AR10=0,"",'KN 2025 po 10'!AR10)</f>
        <v>32.840000000000003</v>
      </c>
      <c r="M10" s="8">
        <f>IF('KN 2025 po 10'!AS10=0,"",'KN 2025 po 10'!AS10)</f>
        <v>27.06</v>
      </c>
      <c r="N10" s="8">
        <f>IF('KN 2025 po 10'!AT10=0,"",'KN 2025 po 10'!AT10)</f>
        <v>22.370291793360579</v>
      </c>
      <c r="O10" s="8">
        <f>IF('KN 2025 po 10'!AU10=0,"",'KN 2025 po 10'!AU10)</f>
        <v>25.019017181918585</v>
      </c>
      <c r="P10" s="8">
        <f>IF('KN 2025 po 10'!AV10=0,"",'KN 2025 po 10'!AV10)</f>
        <v>29.412119264816905</v>
      </c>
    </row>
    <row r="11" spans="1:16" x14ac:dyDescent="0.25">
      <c r="A11" s="5">
        <v>60</v>
      </c>
      <c r="B11" s="8">
        <f>IF('KN 2025 po 10'!AH11=0,"",'KN 2025 po 10'!AH11)</f>
        <v>27.88</v>
      </c>
      <c r="C11" s="8">
        <f>IF('KN 2025 po 10'!AI11=0,"",'KN 2025 po 10'!AI11)</f>
        <v>41.504560859833305</v>
      </c>
      <c r="D11" s="8">
        <f>IF('KN 2025 po 10'!AJ11=0,"",'KN 2025 po 10'!AJ11)</f>
        <v>24.179200000000002</v>
      </c>
      <c r="E11" s="8">
        <f>IF('KN 2025 po 10'!AK11=0,"",'KN 2025 po 10'!AK11)</f>
        <v>21.16</v>
      </c>
      <c r="F11" s="8">
        <f>IF('KN 2025 po 10'!AL11=0,"",'KN 2025 po 10'!AL11)</f>
        <v>42.116999999999997</v>
      </c>
      <c r="G11" s="8">
        <f>IF('KN 2025 po 10'!AM11=0,"",'KN 2025 po 10'!AM11)</f>
        <v>41.76</v>
      </c>
      <c r="H11" s="8">
        <f>IF('KN 2025 po 10'!AN11=0,"",'KN 2025 po 10'!AN11)</f>
        <v>25.324391482768068</v>
      </c>
      <c r="I11" s="8">
        <f>IF('KN 2025 po 10'!AO11=0,"",'KN 2025 po 10'!AO11)</f>
        <v>29.65</v>
      </c>
      <c r="J11" s="8">
        <f>IF('KN 2025 po 10'!AP11=0,"",'KN 2025 po 10'!AP11)</f>
        <v>28.606951244847149</v>
      </c>
      <c r="K11" s="8">
        <f>IF('KN 2025 po 10'!AQ11=0,"",'KN 2025 po 10'!AQ11)</f>
        <v>30.288</v>
      </c>
      <c r="L11" s="8">
        <f>IF('KN 2025 po 10'!AR11=0,"",'KN 2025 po 10'!AR11)</f>
        <v>32.840000000000003</v>
      </c>
      <c r="M11" s="8">
        <f>IF('KN 2025 po 10'!AS11=0,"",'KN 2025 po 10'!AS11)</f>
        <v>28.35</v>
      </c>
      <c r="N11" s="8">
        <f>IF('KN 2025 po 10'!AT11=0,"",'KN 2025 po 10'!AT11)</f>
        <v>23.483885103999317</v>
      </c>
      <c r="O11" s="8">
        <f>IF('KN 2025 po 10'!AU11=0,"",'KN 2025 po 10'!AU11)</f>
        <v>26.359809910581326</v>
      </c>
      <c r="P11" s="8">
        <f>IF('KN 2025 po 10'!AV11=0,"",'KN 2025 po 10'!AV11)</f>
        <v>30.250271328716373</v>
      </c>
    </row>
    <row r="12" spans="1:16" x14ac:dyDescent="0.25">
      <c r="A12" s="5">
        <v>70</v>
      </c>
      <c r="B12" s="8">
        <f>IF('KN 2025 po 10'!AH12=0,"",'KN 2025 po 10'!AH12)</f>
        <v>28.46</v>
      </c>
      <c r="C12" s="8">
        <f>IF('KN 2025 po 10'!AI12=0,"",'KN 2025 po 10'!AI12)</f>
        <v>41.678133651683325</v>
      </c>
      <c r="D12" s="8">
        <f>IF('KN 2025 po 10'!AJ12=0,"",'KN 2025 po 10'!AJ12)</f>
        <v>24.970300000000002</v>
      </c>
      <c r="E12" s="8">
        <f>IF('KN 2025 po 10'!AK12=0,"",'KN 2025 po 10'!AK12)</f>
        <v>22.03</v>
      </c>
      <c r="F12" s="8">
        <f>IF('KN 2025 po 10'!AL12=0,"",'KN 2025 po 10'!AL12)</f>
        <v>43.738500000000002</v>
      </c>
      <c r="G12" s="8">
        <f>IF('KN 2025 po 10'!AM12=0,"",'KN 2025 po 10'!AM12)</f>
        <v>41.76</v>
      </c>
      <c r="H12" s="8">
        <f>IF('KN 2025 po 10'!AN12=0,"",'KN 2025 po 10'!AN12)</f>
        <v>26.357136213088985</v>
      </c>
      <c r="I12" s="8">
        <f>IF('KN 2025 po 10'!AO12=0,"",'KN 2025 po 10'!AO12)</f>
        <v>30.23</v>
      </c>
      <c r="J12" s="8">
        <f>IF('KN 2025 po 10'!AP12=0,"",'KN 2025 po 10'!AP12)</f>
        <v>29.709596651835572</v>
      </c>
      <c r="K12" s="8">
        <f>IF('KN 2025 po 10'!AQ12=0,"",'KN 2025 po 10'!AQ12)</f>
        <v>30.565000000000001</v>
      </c>
      <c r="L12" s="8">
        <f>IF('KN 2025 po 10'!AR12=0,"",'KN 2025 po 10'!AR12)</f>
        <v>32.840000000000003</v>
      </c>
      <c r="M12" s="8">
        <f>IF('KN 2025 po 10'!AS12=0,"",'KN 2025 po 10'!AS12)</f>
        <v>29.44</v>
      </c>
      <c r="N12" s="8">
        <f>IF('KN 2025 po 10'!AT12=0,"",'KN 2025 po 10'!AT12)</f>
        <v>24.439721503624561</v>
      </c>
      <c r="O12" s="8">
        <f>IF('KN 2025 po 10'!AU12=0,"",'KN 2025 po 10'!AU12)</f>
        <v>27.493434010030988</v>
      </c>
      <c r="P12" s="8">
        <f>IF('KN 2025 po 10'!AV12=0,"",'KN 2025 po 10'!AV12)</f>
        <v>30.979415859304531</v>
      </c>
    </row>
    <row r="13" spans="1:16" x14ac:dyDescent="0.25">
      <c r="A13" s="5">
        <v>80</v>
      </c>
      <c r="B13" s="8">
        <f>IF('KN 2025 po 10'!AH13=0,"",'KN 2025 po 10'!AH13)</f>
        <v>28.95</v>
      </c>
      <c r="C13" s="8">
        <f>IF('KN 2025 po 10'!AI13=0,"",'KN 2025 po 10'!AI13)</f>
        <v>41.847067103912735</v>
      </c>
      <c r="D13" s="8">
        <f>IF('KN 2025 po 10'!AJ13=0,"",'KN 2025 po 10'!AJ13)</f>
        <v>25.7408</v>
      </c>
      <c r="E13" s="8">
        <f>IF('KN 2025 po 10'!AK13=0,"",'KN 2025 po 10'!AK13)</f>
        <v>22.78</v>
      </c>
      <c r="F13" s="8">
        <f>IF('KN 2025 po 10'!AL13=0,"",'KN 2025 po 10'!AL13)</f>
        <v>45.150000000000006</v>
      </c>
      <c r="G13" s="8">
        <f>IF('KN 2025 po 10'!AM13=0,"",'KN 2025 po 10'!AM13)</f>
        <v>41.76</v>
      </c>
      <c r="H13" s="8">
        <f>IF('KN 2025 po 10'!AN13=0,"",'KN 2025 po 10'!AN13)</f>
        <v>27.255732687983492</v>
      </c>
      <c r="I13" s="8">
        <f>IF('KN 2025 po 10'!AO13=0,"",'KN 2025 po 10'!AO13)</f>
        <v>30.8</v>
      </c>
      <c r="J13" s="8">
        <f>IF('KN 2025 po 10'!AP13=0,"",'KN 2025 po 10'!AP13)</f>
        <v>30.66917568097891</v>
      </c>
      <c r="K13" s="8">
        <f>IF('KN 2025 po 10'!AQ13=0,"",'KN 2025 po 10'!AQ13)</f>
        <v>30.837</v>
      </c>
      <c r="L13" s="8">
        <f>IF('KN 2025 po 10'!AR13=0,"",'KN 2025 po 10'!AR13)</f>
        <v>32.840000000000003</v>
      </c>
      <c r="M13" s="8">
        <f>IF('KN 2025 po 10'!AS13=0,"",'KN 2025 po 10'!AS13)</f>
        <v>30.39</v>
      </c>
      <c r="N13" s="8">
        <f>IF('KN 2025 po 10'!AT13=0,"",'KN 2025 po 10'!AT13)</f>
        <v>25.280089894914475</v>
      </c>
      <c r="O13" s="8">
        <f>IF('KN 2025 po 10'!AU13=0,"",'KN 2025 po 10'!AU13)</f>
        <v>28.475423871391726</v>
      </c>
      <c r="P13" s="8">
        <f>IF('KN 2025 po 10'!AV13=0,"",'KN 2025 po 10'!AV13)</f>
        <v>31.62680637422724</v>
      </c>
    </row>
    <row r="14" spans="1:16" x14ac:dyDescent="0.25">
      <c r="A14" s="5">
        <v>90</v>
      </c>
      <c r="B14" s="8">
        <f>IF('KN 2025 po 10'!AH14=0,"",'KN 2025 po 10'!AH14)</f>
        <v>29.39</v>
      </c>
      <c r="C14" s="8">
        <f>IF('KN 2025 po 10'!AI14=0,"",'KN 2025 po 10'!AI14)</f>
        <v>42.012457175824309</v>
      </c>
      <c r="D14" s="8">
        <f>IF('KN 2025 po 10'!AJ14=0,"",'KN 2025 po 10'!AJ14)</f>
        <v>26.4907</v>
      </c>
      <c r="E14" s="8">
        <f>IF('KN 2025 po 10'!AK14=0,"",'KN 2025 po 10'!AK14)</f>
        <v>23.45</v>
      </c>
      <c r="F14" s="8">
        <f>IF('KN 2025 po 10'!AL14=0,"",'KN 2025 po 10'!AL14)</f>
        <v>46.399500000000003</v>
      </c>
      <c r="G14" s="8">
        <f>IF('KN 2025 po 10'!AM14=0,"",'KN 2025 po 10'!AM14)</f>
        <v>41.76</v>
      </c>
      <c r="H14" s="8">
        <f>IF('KN 2025 po 10'!AN14=0,"",'KN 2025 po 10'!AN14)</f>
        <v>28.051870984167152</v>
      </c>
      <c r="I14" s="8">
        <f>IF('KN 2025 po 10'!AO14=0,"",'KN 2025 po 10'!AO14)</f>
        <v>31.35</v>
      </c>
      <c r="J14" s="8">
        <f>IF('KN 2025 po 10'!AP14=0,"",'KN 2025 po 10'!AP14)</f>
        <v>31.519485152630288</v>
      </c>
      <c r="K14" s="8">
        <f>IF('KN 2025 po 10'!AQ14=0,"",'KN 2025 po 10'!AQ14)</f>
        <v>31.102</v>
      </c>
      <c r="L14" s="8">
        <f>IF('KN 2025 po 10'!AR14=0,"",'KN 2025 po 10'!AR14)</f>
        <v>32.840000000000003</v>
      </c>
      <c r="M14" s="8">
        <f>IF('KN 2025 po 10'!AS14=0,"",'KN 2025 po 10'!AS14)</f>
        <v>31.23</v>
      </c>
      <c r="N14" s="8">
        <f>IF('KN 2025 po 10'!AT14=0,"",'KN 2025 po 10'!AT14)</f>
        <v>26.032267487182814</v>
      </c>
      <c r="O14" s="8">
        <f>IF('KN 2025 po 10'!AU14=0,"",'KN 2025 po 10'!AU14)</f>
        <v>29.341600315608773</v>
      </c>
      <c r="P14" s="8">
        <f>IF('KN 2025 po 10'!AV14=0,"",'KN 2025 po 10'!AV14)</f>
        <v>32.212134365386667</v>
      </c>
    </row>
    <row r="15" spans="1:16" x14ac:dyDescent="0.25">
      <c r="A15" s="5">
        <v>100</v>
      </c>
      <c r="B15" s="8">
        <f>IF('KN 2025 po 10'!AH15=0,"",'KN 2025 po 10'!AH15)</f>
        <v>29.78</v>
      </c>
      <c r="C15" s="8">
        <f>IF('KN 2025 po 10'!AI15=0,"",'KN 2025 po 10'!AI15)</f>
        <v>42.175052180736209</v>
      </c>
      <c r="D15" s="8">
        <f>IF('KN 2025 po 10'!AJ15=0,"",'KN 2025 po 10'!AJ15)</f>
        <v>27.22</v>
      </c>
      <c r="E15" s="8">
        <f>IF('KN 2025 po 10'!AK15=0,"",'KN 2025 po 10'!AK15)</f>
        <v>24.05</v>
      </c>
      <c r="F15" s="8">
        <f>IF('KN 2025 po 10'!AL15=0,"",'KN 2025 po 10'!AL15)</f>
        <v>47.522999999999996</v>
      </c>
      <c r="G15" s="8">
        <f>IF('KN 2025 po 10'!AM15=0,"",'KN 2025 po 10'!AM15)</f>
        <v>41.76</v>
      </c>
      <c r="H15" s="8">
        <f>IF('KN 2025 po 10'!AN15=0,"",'KN 2025 po 10'!AN15)</f>
        <v>28.767188863552658</v>
      </c>
      <c r="I15" s="8">
        <f>IF('KN 2025 po 10'!AO15=0,"",'KN 2025 po 10'!AO15)</f>
        <v>31.89</v>
      </c>
      <c r="J15" s="8">
        <f>IF('KN 2025 po 10'!AP15=0,"",'KN 2025 po 10'!AP15)</f>
        <v>32.283601298468454</v>
      </c>
      <c r="K15" s="8">
        <f>IF('KN 2025 po 10'!AQ15=0,"",'KN 2025 po 10'!AQ15)</f>
        <v>31.363</v>
      </c>
      <c r="L15" s="8">
        <f>IF('KN 2025 po 10'!AR15=0,"",'KN 2025 po 10'!AR15)</f>
        <v>32.840000000000003</v>
      </c>
      <c r="M15" s="8">
        <f>IF('KN 2025 po 10'!AS15=0,"",'KN 2025 po 10'!AS15)</f>
        <v>31.99</v>
      </c>
      <c r="N15" s="8">
        <f>IF('KN 2025 po 10'!AT15=0,"",'KN 2025 po 10'!AT15)</f>
        <v>26.714878967459239</v>
      </c>
      <c r="O15" s="8">
        <f>IF('KN 2025 po 10'!AU15=0,"",'KN 2025 po 10'!AU15)</f>
        <v>30.116421547756424</v>
      </c>
      <c r="P15" s="8">
        <f>IF('KN 2025 po 10'!AV15=0,"",'KN 2025 po 10'!AV15)</f>
        <v>32.748081632712356</v>
      </c>
    </row>
    <row r="16" spans="1:16" x14ac:dyDescent="0.25">
      <c r="A16" s="5">
        <v>110</v>
      </c>
      <c r="B16" s="8">
        <f>IF('KN 2025 po 10'!AH16=0,"",'KN 2025 po 10'!AH16)</f>
        <v>30.13</v>
      </c>
      <c r="C16" s="8">
        <f>IF('KN 2025 po 10'!AI16=0,"",'KN 2025 po 10'!AI16)</f>
        <v>42.335385860081068</v>
      </c>
      <c r="D16" s="8">
        <f>IF('KN 2025 po 10'!AJ16=0,"",'KN 2025 po 10'!AJ16)</f>
        <v>27.928699999999999</v>
      </c>
      <c r="E16" s="8">
        <f>IF('KN 2025 po 10'!AK16=0,"",'KN 2025 po 10'!AK16)</f>
        <v>24.59</v>
      </c>
      <c r="F16" s="8">
        <f>IF('KN 2025 po 10'!AL16=0,"",'KN 2025 po 10'!AL16)</f>
        <v>48.544499999999999</v>
      </c>
      <c r="G16" s="8">
        <f>IF('KN 2025 po 10'!AM16=0,"",'KN 2025 po 10'!AM16)</f>
        <v>41.76</v>
      </c>
      <c r="H16" s="8">
        <f>IF('KN 2025 po 10'!AN16=0,"",'KN 2025 po 10'!AN16)</f>
        <v>29.417119661030785</v>
      </c>
      <c r="I16" s="8">
        <f>IF('KN 2025 po 10'!AO16=0,"",'KN 2025 po 10'!AO16)</f>
        <v>32.4</v>
      </c>
      <c r="J16" s="8">
        <f>IF('KN 2025 po 10'!AP16=0,"",'KN 2025 po 10'!AP16)</f>
        <v>32.977983455320995</v>
      </c>
      <c r="K16" s="8">
        <f>IF('KN 2025 po 10'!AQ16=0,"",'KN 2025 po 10'!AQ16)</f>
        <v>31.617000000000001</v>
      </c>
      <c r="L16" s="8">
        <f>IF('KN 2025 po 10'!AR16=0,"",'KN 2025 po 10'!AR16)</f>
        <v>32.840000000000003</v>
      </c>
      <c r="M16" s="8">
        <f>IF('KN 2025 po 10'!AS16=0,"",'KN 2025 po 10'!AS16)</f>
        <v>32.67</v>
      </c>
      <c r="N16" s="8">
        <f>IF('KN 2025 po 10'!AT16=0,"",'KN 2025 po 10'!AT16)</f>
        <v>27.341208566956052</v>
      </c>
      <c r="O16" s="8">
        <f>IF('KN 2025 po 10'!AU16=0,"",'KN 2025 po 10'!AU16)</f>
        <v>30.817332610037433</v>
      </c>
      <c r="P16" s="8">
        <f>IF('KN 2025 po 10'!AV16=0,"",'KN 2025 po 10'!AV16)</f>
        <v>33.240659296673314</v>
      </c>
    </row>
    <row r="17" spans="1:16" x14ac:dyDescent="0.25">
      <c r="A17" s="5">
        <v>120</v>
      </c>
      <c r="B17" s="8">
        <f>IF('KN 2025 po 10'!AH17=0,"",'KN 2025 po 10'!AH17)</f>
        <v>30.45</v>
      </c>
      <c r="C17" s="8">
        <f>IF('KN 2025 po 10'!AI17=0,"",'KN 2025 po 10'!AI17)</f>
        <v>42.493852308792626</v>
      </c>
      <c r="D17" s="8">
        <f>IF('KN 2025 po 10'!AJ17=0,"",'KN 2025 po 10'!AJ17)</f>
        <v>28.616800000000001</v>
      </c>
      <c r="E17" s="8">
        <f>IF('KN 2025 po 10'!AK17=0,"",'KN 2025 po 10'!AK17)</f>
        <v>25.09</v>
      </c>
      <c r="F17" s="8">
        <f>IF('KN 2025 po 10'!AL17=0,"",'KN 2025 po 10'!AL17)</f>
        <v>49.480500000000006</v>
      </c>
      <c r="G17" s="8">
        <f>IF('KN 2025 po 10'!AM17=0,"",'KN 2025 po 10'!AM17)</f>
        <v>41.76</v>
      </c>
      <c r="H17" s="8">
        <f>IF('KN 2025 po 10'!AN17=0,"",'KN 2025 po 10'!AN17)</f>
        <v>30.013058780291669</v>
      </c>
      <c r="I17" s="8">
        <f>IF('KN 2025 po 10'!AO17=0,"",'KN 2025 po 10'!AO17)</f>
        <v>32.89</v>
      </c>
      <c r="J17" s="8">
        <f>IF('KN 2025 po 10'!AP17=0,"",'KN 2025 po 10'!AP17)</f>
        <v>33.614784588762049</v>
      </c>
      <c r="K17" s="8">
        <f>IF('KN 2025 po 10'!AQ17=0,"",'KN 2025 po 10'!AQ17)</f>
        <v>31.864999999999998</v>
      </c>
      <c r="L17" s="8">
        <f>IF('KN 2025 po 10'!AR17=0,"",'KN 2025 po 10'!AR17)</f>
        <v>32.840000000000003</v>
      </c>
      <c r="M17" s="8">
        <f>IF('KN 2025 po 10'!AS17=0,"",'KN 2025 po 10'!AS17)</f>
        <v>33.299999999999997</v>
      </c>
      <c r="N17" s="8">
        <f>IF('KN 2025 po 10'!AT17=0,"",'KN 2025 po 10'!AT17)</f>
        <v>27.921064870690564</v>
      </c>
      <c r="O17" s="8">
        <f>IF('KN 2025 po 10'!AU17=0,"",'KN 2025 po 10'!AU17)</f>
        <v>31.457214276419165</v>
      </c>
      <c r="P17" s="8">
        <f>IF('KN 2025 po 10'!AV17=0,"",'KN 2025 po 10'!AV17)</f>
        <v>33.699448201782573</v>
      </c>
    </row>
    <row r="18" spans="1:16" x14ac:dyDescent="0.25">
      <c r="A18" s="5">
        <v>130</v>
      </c>
      <c r="B18" s="8">
        <f>IF('KN 2025 po 10'!AH18=0,"",'KN 2025 po 10'!AH18)</f>
        <v>30.75</v>
      </c>
      <c r="C18" s="8">
        <f>IF('KN 2025 po 10'!AI18=0,"",'KN 2025 po 10'!AI18)</f>
        <v>42.650750806908064</v>
      </c>
      <c r="D18" s="8">
        <f>IF('KN 2025 po 10'!AJ18=0,"",'KN 2025 po 10'!AJ18)</f>
        <v>29.284299999999998</v>
      </c>
      <c r="E18" s="8">
        <f>IF('KN 2025 po 10'!AK18=0,"",'KN 2025 po 10'!AK18)</f>
        <v>25.55</v>
      </c>
      <c r="F18" s="8">
        <f>IF('KN 2025 po 10'!AL18=0,"",'KN 2025 po 10'!AL18)</f>
        <v>50.344500000000004</v>
      </c>
      <c r="G18" s="8">
        <f>IF('KN 2025 po 10'!AM18=0,"",'KN 2025 po 10'!AM18)</f>
        <v>41.76</v>
      </c>
      <c r="H18" s="8">
        <f>IF('KN 2025 po 10'!AN18=0,"",'KN 2025 po 10'!AN18)</f>
        <v>30.563660016520714</v>
      </c>
      <c r="I18" s="8">
        <f>IF('KN 2025 po 10'!AO18=0,"",'KN 2025 po 10'!AO18)</f>
        <v>33.35</v>
      </c>
      <c r="J18" s="8">
        <f>IF('KN 2025 po 10'!AP18=0,"",'KN 2025 po 10'!AP18)</f>
        <v>34.203233794823127</v>
      </c>
      <c r="K18" s="8">
        <f>IF('KN 2025 po 10'!AQ18=0,"",'KN 2025 po 10'!AQ18)</f>
        <v>32.107999999999997</v>
      </c>
      <c r="L18" s="8">
        <f>IF('KN 2025 po 10'!AR18=0,"",'KN 2025 po 10'!AR18)</f>
        <v>32.840000000000003</v>
      </c>
      <c r="M18" s="8">
        <f>IF('KN 2025 po 10'!AS18=0,"",'KN 2025 po 10'!AS18)</f>
        <v>33.89</v>
      </c>
      <c r="N18" s="8">
        <f>IF('KN 2025 po 10'!AT18=0,"",'KN 2025 po 10'!AT18)</f>
        <v>28.461896626254962</v>
      </c>
      <c r="O18" s="8">
        <f>IF('KN 2025 po 10'!AU18=0,"",'KN 2025 po 10'!AU18)</f>
        <v>31.51</v>
      </c>
      <c r="P18" s="8">
        <f>IF('KN 2025 po 10'!AV18=0,"",'KN 2025 po 10'!AV18)</f>
        <v>34.090452946036201</v>
      </c>
    </row>
    <row r="19" spans="1:16" x14ac:dyDescent="0.25">
      <c r="A19" s="5">
        <v>140</v>
      </c>
      <c r="B19" s="8">
        <f>IF('KN 2025 po 10'!AH19=0,"",'KN 2025 po 10'!AH19)</f>
        <v>31.02</v>
      </c>
      <c r="C19" s="8">
        <f>IF('KN 2025 po 10'!AI19=0,"",'KN 2025 po 10'!AI19)</f>
        <v>42.806313989531539</v>
      </c>
      <c r="D19" s="8">
        <f>IF('KN 2025 po 10'!AJ19=0,"",'KN 2025 po 10'!AJ19)</f>
        <v>29.9312</v>
      </c>
      <c r="E19" s="8">
        <f>IF('KN 2025 po 10'!AK19=0,"",'KN 2025 po 10'!AK19)</f>
        <v>25.98</v>
      </c>
      <c r="F19" s="8">
        <f>IF('KN 2025 po 10'!AL19=0,"",'KN 2025 po 10'!AL19)</f>
        <v>51.148499999999999</v>
      </c>
      <c r="G19" s="8">
        <f>IF('KN 2025 po 10'!AM19=0,"",'KN 2025 po 10'!AM19)</f>
        <v>41.76</v>
      </c>
      <c r="H19" s="8">
        <f>IF('KN 2025 po 10'!AN19=0,"",'KN 2025 po 10'!AN19)</f>
        <v>31.075650101521678</v>
      </c>
      <c r="I19" s="8">
        <f>IF('KN 2025 po 10'!AO19=0,"",'KN 2025 po 10'!AO19)</f>
        <v>33.79</v>
      </c>
      <c r="J19" s="8">
        <f>IF('KN 2025 po 10'!AP19=0,"",'KN 2025 po 10'!AP19)</f>
        <v>34.750504995750468</v>
      </c>
      <c r="K19" s="8">
        <f>IF('KN 2025 po 10'!AQ19=0,"",'KN 2025 po 10'!AQ19)</f>
        <v>32.345999999999997</v>
      </c>
      <c r="L19" s="8">
        <f>IF('KN 2025 po 10'!AR19=0,"",'KN 2025 po 10'!AR19)</f>
        <v>32.840000000000003</v>
      </c>
      <c r="M19" s="8">
        <f>IF('KN 2025 po 10'!AS19=0,"",'KN 2025 po 10'!AS19)</f>
        <v>34.43</v>
      </c>
      <c r="N19" s="8">
        <f>IF('KN 2025 po 10'!AT19=0,"",'KN 2025 po 10'!AT19)</f>
        <v>28.969493862908397</v>
      </c>
      <c r="O19" s="8">
        <f>IF('KN 2025 po 10'!AU19=0,"",'KN 2025 po 10'!AU19)</f>
        <v>31.51</v>
      </c>
      <c r="P19" s="8">
        <f>IF('KN 2025 po 10'!AV19=0,"",'KN 2025 po 10'!AV19)</f>
        <v>34.454118782122286</v>
      </c>
    </row>
    <row r="20" spans="1:16" x14ac:dyDescent="0.25">
      <c r="A20" s="5">
        <v>150</v>
      </c>
      <c r="B20" s="8">
        <f>IF('KN 2025 po 10'!AH20=0,"",'KN 2025 po 10'!AH20)</f>
        <v>31.28</v>
      </c>
      <c r="C20" s="8">
        <f>IF('KN 2025 po 10'!AI20=0,"",'KN 2025 po 10'!AI20)</f>
        <v>42.960726274504992</v>
      </c>
      <c r="D20" s="8">
        <f>IF('KN 2025 po 10'!AJ20=0,"",'KN 2025 po 10'!AJ20)</f>
        <v>30.557500000000001</v>
      </c>
      <c r="E20" s="8">
        <f>IF('KN 2025 po 10'!AK20=0,"",'KN 2025 po 10'!AK20)</f>
        <v>26.38</v>
      </c>
      <c r="F20" s="8">
        <f>IF('KN 2025 po 10'!AL20=0,"",'KN 2025 po 10'!AL20)</f>
        <v>51.901499999999999</v>
      </c>
      <c r="G20" s="8">
        <f>IF('KN 2025 po 10'!AM20=0,"",'KN 2025 po 10'!AM20)</f>
        <v>41.76</v>
      </c>
      <c r="H20" s="8">
        <f>IF('KN 2025 po 10'!AN20=0,"",'KN 2025 po 10'!AN20)</f>
        <v>31.554361546769918</v>
      </c>
      <c r="I20" s="8">
        <f>IF('KN 2025 po 10'!AO20=0,"",'KN 2025 po 10'!AO20)</f>
        <v>34.200000000000003</v>
      </c>
      <c r="J20" s="8">
        <f>IF('KN 2025 po 10'!AP20=0,"",'KN 2025 po 10'!AP20)</f>
        <v>35.262285206251583</v>
      </c>
      <c r="K20" s="8">
        <f>IF('KN 2025 po 10'!AQ20=0,"",'KN 2025 po 10'!AQ20)</f>
        <v>32.576000000000001</v>
      </c>
      <c r="L20" s="8">
        <f>IF('KN 2025 po 10'!AR20=0,"",'KN 2025 po 10'!AR20)</f>
        <v>32.840000000000003</v>
      </c>
      <c r="M20" s="8">
        <f>IF('KN 2025 po 10'!AS20=0,"",'KN 2025 po 10'!AS20)</f>
        <v>34.93</v>
      </c>
      <c r="N20" s="8">
        <f>IF('KN 2025 po 10'!AT20=0,"",'KN 2025 po 10'!AT20)</f>
        <v>29.448446535827919</v>
      </c>
      <c r="O20" s="8">
        <f>IF('KN 2025 po 10'!AU20=0,"",'KN 2025 po 10'!AU20)</f>
        <v>31.51</v>
      </c>
      <c r="P20" s="8">
        <f>IF('KN 2025 po 10'!AV20=0,"",'KN 2025 po 10'!AV20)</f>
        <v>34.797201397382466</v>
      </c>
    </row>
    <row r="21" spans="1:16" x14ac:dyDescent="0.25">
      <c r="A21" s="5">
        <v>160</v>
      </c>
      <c r="B21" s="8">
        <f>IF('KN 2025 po 10'!AH21=0,"",'KN 2025 po 10'!AH21)</f>
        <v>31.52</v>
      </c>
      <c r="C21" s="8">
        <f>IF('KN 2025 po 10'!AI21=0,"",'KN 2025 po 10'!AI21)</f>
        <v>43.114136330649835</v>
      </c>
      <c r="D21" s="8">
        <f>IF('KN 2025 po 10'!AJ21=0,"",'KN 2025 po 10'!AJ21)</f>
        <v>31.163199999999996</v>
      </c>
      <c r="E21" s="8">
        <f>IF('KN 2025 po 10'!AK21=0,"",'KN 2025 po 10'!AK21)</f>
        <v>26.76</v>
      </c>
      <c r="F21" s="8">
        <f>IF('KN 2025 po 10'!AL21=0,"",'KN 2025 po 10'!AL21)</f>
        <v>52.606499999999997</v>
      </c>
      <c r="G21" s="8">
        <f>IF('KN 2025 po 10'!AM21=0,"",'KN 2025 po 10'!AM21)</f>
        <v>41.76</v>
      </c>
      <c r="H21" s="8">
        <f>IF('KN 2025 po 10'!AN21=0,"",'KN 2025 po 10'!AN21)</f>
        <v>32.004093167325273</v>
      </c>
      <c r="I21" s="8">
        <f>IF('KN 2025 po 10'!AO21=0,"",'KN 2025 po 10'!AO21)</f>
        <v>34.58</v>
      </c>
      <c r="J21" s="8">
        <f>IF('KN 2025 po 10'!AP21=0,"",'KN 2025 po 10'!AP21)</f>
        <v>35.743159024893806</v>
      </c>
      <c r="K21" s="8">
        <f>IF('KN 2025 po 10'!AQ21=0,"",'KN 2025 po 10'!AQ21)</f>
        <v>32.802999999999997</v>
      </c>
      <c r="L21" s="8">
        <f>IF('KN 2025 po 10'!AR21=0,"",'KN 2025 po 10'!AR21)</f>
        <v>32.840000000000003</v>
      </c>
      <c r="M21" s="8">
        <f>IF('KN 2025 po 10'!AS21=0,"",'KN 2025 po 10'!AS21)</f>
        <v>35.409999999999997</v>
      </c>
      <c r="N21" s="8">
        <f>IF('KN 2025 po 10'!AT21=0,"",'KN 2025 po 10'!AT21)</f>
        <v>29.902454846790906</v>
      </c>
      <c r="O21" s="8">
        <f>IF('KN 2025 po 10'!AU21=0,"",'KN 2025 po 10'!AU21)</f>
        <v>31.51</v>
      </c>
      <c r="P21" s="8">
        <f>IF('KN 2025 po 10'!AV21=0,"",'KN 2025 po 10'!AV21)</f>
        <v>35.12261024068998</v>
      </c>
    </row>
    <row r="22" spans="1:16" x14ac:dyDescent="0.25">
      <c r="A22" s="5">
        <v>170</v>
      </c>
      <c r="B22" s="8">
        <f>IF('KN 2025 po 10'!AH22=0,"",'KN 2025 po 10'!AH22)</f>
        <v>31.74</v>
      </c>
      <c r="C22" s="8">
        <f>IF('KN 2025 po 10'!AI22=0,"",'KN 2025 po 10'!AI22)</f>
        <v>43.26666575944742</v>
      </c>
      <c r="D22" s="8">
        <f>IF('KN 2025 po 10'!AJ22=0,"",'KN 2025 po 10'!AJ22)</f>
        <v>31.7483</v>
      </c>
      <c r="E22" s="8">
        <f>IF('KN 2025 po 10'!AK22=0,"",'KN 2025 po 10'!AK22)</f>
        <v>27.11</v>
      </c>
      <c r="F22" s="8">
        <f>IF('KN 2025 po 10'!AL22=0,"",'KN 2025 po 10'!AL22)</f>
        <v>53.274000000000001</v>
      </c>
      <c r="G22" s="8">
        <f>IF('KN 2025 po 10'!AM22=0,"",'KN 2025 po 10'!AM22)</f>
        <v>41.76</v>
      </c>
      <c r="H22" s="8">
        <f>IF('KN 2025 po 10'!AN22=0,"",'KN 2025 po 10'!AN22)</f>
        <v>32.428361115898063</v>
      </c>
      <c r="I22" s="8">
        <f>IF('KN 2025 po 10'!AO22=0,"",'KN 2025 po 10'!AO22)</f>
        <v>34.93</v>
      </c>
      <c r="J22" s="8">
        <f>IF('KN 2025 po 10'!AP22=0,"",'KN 2025 po 10'!AP22)</f>
        <v>36.19687635681467</v>
      </c>
      <c r="K22" s="8">
        <f>IF('KN 2025 po 10'!AQ22=0,"",'KN 2025 po 10'!AQ22)</f>
        <v>33.023000000000003</v>
      </c>
      <c r="L22" s="8">
        <f>IF('KN 2025 po 10'!AR22=0,"",'KN 2025 po 10'!AR22)</f>
        <v>32.840000000000003</v>
      </c>
      <c r="M22" s="8">
        <f>IF('KN 2025 po 10'!AS22=0,"",'KN 2025 po 10'!AS22)</f>
        <v>35.86</v>
      </c>
      <c r="N22" s="8">
        <f>IF('KN 2025 po 10'!AT22=0,"",'KN 2025 po 10'!AT22)</f>
        <v>30.334545321555538</v>
      </c>
      <c r="O22" s="8">
        <f>IF('KN 2025 po 10'!AU22=0,"",'KN 2025 po 10'!AU22)</f>
        <v>31.51</v>
      </c>
      <c r="P22" s="8">
        <f>IF('KN 2025 po 10'!AV22=0,"",'KN 2025 po 10'!AV22)</f>
        <v>35.430124896693982</v>
      </c>
    </row>
    <row r="23" spans="1:16" x14ac:dyDescent="0.25">
      <c r="A23" s="5">
        <v>180</v>
      </c>
      <c r="B23" s="8">
        <f>IF('KN 2025 po 10'!AH23=0,"",'KN 2025 po 10'!AH23)</f>
        <v>31.96</v>
      </c>
      <c r="C23" s="8">
        <f>IF('KN 2025 po 10'!AI23=0,"",'KN 2025 po 10'!AI23)</f>
        <v>43.418415291450295</v>
      </c>
      <c r="D23" s="8">
        <f>IF('KN 2025 po 10'!AJ23=0,"",'KN 2025 po 10'!AJ23)</f>
        <v>32.312799999999996</v>
      </c>
      <c r="E23" s="8">
        <f>IF('KN 2025 po 10'!AK23=0,"",'KN 2025 po 10'!AK23)</f>
        <v>27.45</v>
      </c>
      <c r="F23" s="8">
        <f>IF('KN 2025 po 10'!AL23=0,"",'KN 2025 po 10'!AL23)</f>
        <v>53.903999999999996</v>
      </c>
      <c r="G23" s="8">
        <f>IF('KN 2025 po 10'!AM23=0,"",'KN 2025 po 10'!AM23)</f>
        <v>41.76</v>
      </c>
      <c r="H23" s="8">
        <f>IF('KN 2025 po 10'!AN23=0,"",'KN 2025 po 10'!AN23)</f>
        <v>32.830078054418024</v>
      </c>
      <c r="I23" s="8">
        <f>IF('KN 2025 po 10'!AO23=0,"",'KN 2025 po 10'!AO23)</f>
        <v>35.24</v>
      </c>
      <c r="J23" s="8">
        <f>IF('KN 2025 po 10'!AP23=0,"",'KN 2025 po 10'!AP23)</f>
        <v>36.626543496545182</v>
      </c>
      <c r="K23" s="8">
        <f>IF('KN 2025 po 10'!AQ23=0,"",'KN 2025 po 10'!AQ23)</f>
        <v>33.237000000000002</v>
      </c>
      <c r="L23" s="8">
        <f>IF('KN 2025 po 10'!AR23=0,"",'KN 2025 po 10'!AR23)</f>
        <v>32.840000000000003</v>
      </c>
      <c r="M23" s="8">
        <f>IF('KN 2025 po 10'!AS23=0,"",'KN 2025 po 10'!AS23)</f>
        <v>36.28</v>
      </c>
      <c r="N23" s="8">
        <f>IF('KN 2025 po 10'!AT23=0,"",'KN 2025 po 10'!AT23)</f>
        <v>30.747225031651844</v>
      </c>
      <c r="O23" s="8">
        <f>IF('KN 2025 po 10'!AU23=0,"",'KN 2025 po 10'!AU23)</f>
        <v>31.51</v>
      </c>
      <c r="P23" s="8">
        <f>IF('KN 2025 po 10'!AV23=0,"",'KN 2025 po 10'!AV23)</f>
        <v>35.722575848147528</v>
      </c>
    </row>
    <row r="24" spans="1:16" x14ac:dyDescent="0.25">
      <c r="A24" s="5">
        <v>190</v>
      </c>
      <c r="B24" s="8">
        <f>IF('KN 2025 po 10'!AH24=0,"",'KN 2025 po 10'!AH24)</f>
        <v>32.159999999999997</v>
      </c>
      <c r="C24" s="8">
        <f>IF('KN 2025 po 10'!AI24=0,"",'KN 2025 po 10'!AI24)</f>
        <v>43.569469305124997</v>
      </c>
      <c r="D24" s="8">
        <f>IF('KN 2025 po 10'!AJ24=0,"",'KN 2025 po 10'!AJ24)</f>
        <v>32.856700000000004</v>
      </c>
      <c r="E24" s="8">
        <f>IF('KN 2025 po 10'!AK24=0,"",'KN 2025 po 10'!AK24)</f>
        <v>27.77</v>
      </c>
      <c r="F24" s="8">
        <f>IF('KN 2025 po 10'!AL24=0,"",'KN 2025 po 10'!AL24)</f>
        <v>54.503999999999998</v>
      </c>
      <c r="G24" s="8">
        <f>IF('KN 2025 po 10'!AM24=0,"",'KN 2025 po 10'!AM24)</f>
        <v>41.76</v>
      </c>
      <c r="H24" s="8">
        <f>IF('KN 2025 po 10'!AN24=0,"",'KN 2025 po 10'!AN24)</f>
        <v>33.211683818078676</v>
      </c>
      <c r="I24" s="8">
        <f>IF('KN 2025 po 10'!AO24=0,"",'KN 2025 po 10'!AO24)</f>
        <v>35.51</v>
      </c>
      <c r="J24" s="8">
        <f>IF('KN 2025 po 10'!AP24=0,"",'KN 2025 po 10'!AP24)</f>
        <v>37.034762478547634</v>
      </c>
      <c r="K24" s="8">
        <f>IF('KN 2025 po 10'!AQ24=0,"",'KN 2025 po 10'!AQ24)</f>
        <v>33.447000000000003</v>
      </c>
      <c r="L24" s="8">
        <f>IF('KN 2025 po 10'!AR24=0,"",'KN 2025 po 10'!AR24)</f>
        <v>32.840000000000003</v>
      </c>
      <c r="M24" s="8">
        <f>IF('KN 2025 po 10'!AS24=0,"",'KN 2025 po 10'!AS24)</f>
        <v>36.68</v>
      </c>
      <c r="N24" s="8">
        <f>IF('KN 2025 po 10'!AT24=0,"",'KN 2025 po 10'!AT24)</f>
        <v>31.142594063357979</v>
      </c>
      <c r="O24" s="8">
        <f>IF('KN 2025 po 10'!AU24=0,"",'KN 2025 po 10'!AU24)</f>
        <v>31.51</v>
      </c>
      <c r="P24" s="8">
        <f>IF('KN 2025 po 10'!AV24=0,"",'KN 2025 po 10'!AV24)</f>
        <v>35.999729261793519</v>
      </c>
    </row>
    <row r="25" spans="1:16" x14ac:dyDescent="0.25">
      <c r="A25" s="5">
        <v>200</v>
      </c>
      <c r="B25" s="8">
        <f>IF('KN 2025 po 10'!AH25=0,"",'KN 2025 po 10'!AH25)</f>
        <v>32.35</v>
      </c>
      <c r="C25" s="8">
        <f>IF('KN 2025 po 10'!AI25=0,"",'KN 2025 po 10'!AI25)</f>
        <v>43.719899185251087</v>
      </c>
      <c r="D25" s="8">
        <f>IF('KN 2025 po 10'!AJ25=0,"",'KN 2025 po 10'!AJ25)</f>
        <v>33.380000000000003</v>
      </c>
      <c r="E25" s="8">
        <f>IF('KN 2025 po 10'!AK25=0,"",'KN 2025 po 10'!AK25)</f>
        <v>28.07</v>
      </c>
      <c r="F25" s="8">
        <f>IF('KN 2025 po 10'!AL25=0,"",'KN 2025 po 10'!AL25)</f>
        <v>55.073999999999998</v>
      </c>
      <c r="G25" s="8">
        <f>IF('KN 2025 po 10'!AM25=0,"",'KN 2025 po 10'!AM25)</f>
        <v>41.76</v>
      </c>
      <c r="H25" s="8">
        <f>IF('KN 2025 po 10'!AN25=0,"",'KN 2025 po 10'!AN25)</f>
        <v>33.575242524712607</v>
      </c>
      <c r="I25" s="8">
        <f>IF('KN 2025 po 10'!AO25=0,"",'KN 2025 po 10'!AO25)</f>
        <v>35.74</v>
      </c>
      <c r="J25" s="8">
        <f>IF('KN 2025 po 10'!AP25=0,"",'KN 2025 po 10'!AP25)</f>
        <v>37.423734642383344</v>
      </c>
      <c r="K25" s="8">
        <f>IF('KN 2025 po 10'!AQ25=0,"",'KN 2025 po 10'!AQ25)</f>
        <v>33.648000000000003</v>
      </c>
      <c r="L25" s="8">
        <f>IF('KN 2025 po 10'!AR25=0,"",'KN 2025 po 10'!AR25)</f>
        <v>32.840000000000003</v>
      </c>
      <c r="M25" s="8">
        <f>IF('KN 2025 po 10'!AS25=0,"",'KN 2025 po 10'!AS25)</f>
        <v>37.07</v>
      </c>
      <c r="N25" s="8">
        <f>IF('KN 2025 po 10'!AT25=0,"",'KN 2025 po 10'!AT25)</f>
        <v>31.522429104520853</v>
      </c>
      <c r="O25" s="8">
        <f>IF('KN 2025 po 10'!AU25=0,"",'KN 2025 po 10'!AU25)</f>
        <v>31.51</v>
      </c>
      <c r="P25" s="8">
        <f>IF('KN 2025 po 10'!AV25=0,"",'KN 2025 po 10'!AV25)</f>
        <v>36.263093246919141</v>
      </c>
    </row>
    <row r="26" spans="1:16" x14ac:dyDescent="0.25">
      <c r="A26" s="5">
        <v>210</v>
      </c>
      <c r="B26" s="8">
        <f>IF('KN 2025 po 10'!AH26=0,"",'KN 2025 po 10'!AH26)</f>
        <v>32.53</v>
      </c>
      <c r="C26" s="8">
        <f>IF('KN 2025 po 10'!AI26=0,"",'KN 2025 po 10'!AI26)</f>
        <v>43.869765861078093</v>
      </c>
      <c r="D26" s="8">
        <f>IF('KN 2025 po 10'!AJ26=0,"",'KN 2025 po 10'!AJ26)</f>
        <v>33.8827</v>
      </c>
      <c r="E26" s="8">
        <f>IF('KN 2025 po 10'!AK26=0,"",'KN 2025 po 10'!AK26)</f>
        <v>28.36</v>
      </c>
      <c r="F26" s="8">
        <f>IF('KN 2025 po 10'!AL26=0,"",'KN 2025 po 10'!AL26)</f>
        <v>55.62</v>
      </c>
      <c r="G26" s="8">
        <f>IF('KN 2025 po 10'!AM26=0,"",'KN 2025 po 10'!AM26)</f>
        <v>41.76</v>
      </c>
      <c r="H26" s="8">
        <f>IF('KN 2025 po 10'!AN26=0,"",'KN 2025 po 10'!AN26)</f>
        <v>33.922515966557114</v>
      </c>
      <c r="I26" s="8">
        <f>IF('KN 2025 po 10'!AO26=0,"",'KN 2025 po 10'!AO26)</f>
        <v>35.93</v>
      </c>
      <c r="J26" s="8">
        <f>IF('KN 2025 po 10'!AP26=0,"",'KN 2025 po 10'!AP26)</f>
        <v>37.795338903533597</v>
      </c>
      <c r="K26" s="8">
        <f>IF('KN 2025 po 10'!AQ26=0,"",'KN 2025 po 10'!AQ26)</f>
        <v>33.845999999999997</v>
      </c>
      <c r="L26" s="8">
        <f>IF('KN 2025 po 10'!AR26=0,"",'KN 2025 po 10'!AR26)</f>
        <v>32.840000000000003</v>
      </c>
      <c r="M26" s="8">
        <f>IF('KN 2025 po 10'!AS26=0,"",'KN 2025 po 10'!AS26)</f>
        <v>37.44</v>
      </c>
      <c r="N26" s="8">
        <f>IF('KN 2025 po 10'!AT26=0,"",'KN 2025 po 10'!AT26)</f>
        <v>31.888246616462265</v>
      </c>
      <c r="O26" s="8">
        <f>IF('KN 2025 po 10'!AU26=0,"",'KN 2025 po 10'!AU26)</f>
        <v>31.51</v>
      </c>
      <c r="P26" s="8">
        <f>IF('KN 2025 po 10'!AV26=0,"",'KN 2025 po 10'!AV26)</f>
        <v>36.513897667687935</v>
      </c>
    </row>
    <row r="27" spans="1:16" x14ac:dyDescent="0.25">
      <c r="A27" s="5">
        <v>220</v>
      </c>
      <c r="B27" s="8">
        <f>IF('KN 2025 po 10'!AH27=0,"",'KN 2025 po 10'!AH27)</f>
        <v>32.700000000000003</v>
      </c>
      <c r="C27" s="8">
        <f>IF('KN 2025 po 10'!AI27=0,"",'KN 2025 po 10'!AI27)</f>
        <v>44.019121753484839</v>
      </c>
      <c r="D27" s="8">
        <f>IF('KN 2025 po 10'!AJ27=0,"",'KN 2025 po 10'!AJ27)</f>
        <v>34.364800000000002</v>
      </c>
      <c r="E27" s="8">
        <f>IF('KN 2025 po 10'!AK27=0,"",'KN 2025 po 10'!AK27)</f>
        <v>28.64</v>
      </c>
      <c r="F27" s="8">
        <f>IF('KN 2025 po 10'!AL27=0,"",'KN 2025 po 10'!AL27)</f>
        <v>56.141999999999996</v>
      </c>
      <c r="G27" s="8">
        <f>IF('KN 2025 po 10'!AM27=0,"",'KN 2025 po 10'!AM27)</f>
        <v>41.76</v>
      </c>
      <c r="H27" s="8">
        <f>IF('KN 2025 po 10'!AN27=0,"",'KN 2025 po 10'!AN27)</f>
        <v>34.255019913099844</v>
      </c>
      <c r="I27" s="8">
        <f>IF('KN 2025 po 10'!AO27=0,"",'KN 2025 po 10'!AO27)</f>
        <v>36.08</v>
      </c>
      <c r="J27" s="8">
        <f>IF('KN 2025 po 10'!AP27=0,"",'KN 2025 po 10'!AP27)</f>
        <v>38.151191799235896</v>
      </c>
      <c r="K27" s="8">
        <f>IF('KN 2025 po 10'!AQ27=0,"",'KN 2025 po 10'!AQ27)</f>
        <v>34.036999999999999</v>
      </c>
      <c r="L27" s="8">
        <f>IF('KN 2025 po 10'!AR27=0,"",'KN 2025 po 10'!AR27)</f>
        <v>32.840000000000003</v>
      </c>
      <c r="M27" s="8">
        <f>IF('KN 2025 po 10'!AS27=0,"",'KN 2025 po 10'!AS27)</f>
        <v>37.79</v>
      </c>
      <c r="N27" s="8">
        <f>IF('KN 2025 po 10'!AT27=0,"",'KN 2025 po 10'!AT27)</f>
        <v>32.241351296610262</v>
      </c>
      <c r="O27" s="8">
        <f>IF('KN 2025 po 10'!AU27=0,"",'KN 2025 po 10'!AU27)</f>
        <v>31.51</v>
      </c>
      <c r="P27" s="8">
        <f>IF('KN 2025 po 10'!AV27=0,"",'KN 2025 po 10'!AV27)</f>
        <v>36.752177483030771</v>
      </c>
    </row>
    <row r="28" spans="1:16" x14ac:dyDescent="0.25">
      <c r="A28" s="5">
        <v>230</v>
      </c>
      <c r="B28" s="8">
        <f>IF('KN 2025 po 10'!AH28=0,"",'KN 2025 po 10'!AH28)</f>
        <v>32.86</v>
      </c>
      <c r="C28" s="8">
        <f>IF('KN 2025 po 10'!AI28=0,"",'KN 2025 po 10'!AI28)</f>
        <v>44.16801228895217</v>
      </c>
      <c r="D28" s="8">
        <f>IF('KN 2025 po 10'!AJ28=0,"",'KN 2025 po 10'!AJ28)</f>
        <v>34.826299999999996</v>
      </c>
      <c r="E28" s="8">
        <f>IF('KN 2025 po 10'!AK28=0,"",'KN 2025 po 10'!AK28)</f>
        <v>28.91</v>
      </c>
      <c r="F28" s="8">
        <f>IF('KN 2025 po 10'!AL28=0,"",'KN 2025 po 10'!AL28)</f>
        <v>56.643000000000001</v>
      </c>
      <c r="G28" s="8">
        <f>IF('KN 2025 po 10'!AM28=0,"",'KN 2025 po 10'!AM28)</f>
        <v>41.76</v>
      </c>
      <c r="H28" s="8">
        <f>IF('KN 2025 po 10'!AN28=0,"",'KN 2025 po 10'!AN28)</f>
        <v>34.574067888172941</v>
      </c>
      <c r="I28" s="8">
        <f>IF('KN 2025 po 10'!AO28=0,"",'KN 2025 po 10'!AO28)</f>
        <v>36.18</v>
      </c>
      <c r="J28" s="8">
        <f>IF('KN 2025 po 10'!AP28=0,"",'KN 2025 po 10'!AP28)</f>
        <v>38.492694175861914</v>
      </c>
      <c r="K28" s="8">
        <f>IF('KN 2025 po 10'!AQ28=0,"",'KN 2025 po 10'!AQ28)</f>
        <v>34.222999999999999</v>
      </c>
      <c r="L28" s="8">
        <f>IF('KN 2025 po 10'!AR28=0,"",'KN 2025 po 10'!AR28)</f>
        <v>32.840000000000003</v>
      </c>
      <c r="M28" s="8">
        <f>IF('KN 2025 po 10'!AS28=0,"",'KN 2025 po 10'!AS28)</f>
        <v>38.119999999999997</v>
      </c>
      <c r="N28" s="8">
        <f>IF('KN 2025 po 10'!AT28=0,"",'KN 2025 po 10'!AT28)</f>
        <v>32.582873759599522</v>
      </c>
      <c r="O28" s="8">
        <f>IF('KN 2025 po 10'!AU28=0,"",'KN 2025 po 10'!AU28)</f>
        <v>31.51</v>
      </c>
      <c r="P28" s="8">
        <f>IF('KN 2025 po 10'!AV28=0,"",'KN 2025 po 10'!AV28)</f>
        <v>36.97785343661333</v>
      </c>
    </row>
    <row r="29" spans="1:16" x14ac:dyDescent="0.25">
      <c r="A29" s="5">
        <v>240</v>
      </c>
      <c r="B29" s="8">
        <f>IF('KN 2025 po 10'!AH29=0,"",'KN 2025 po 10'!AH29)</f>
        <v>33.020000000000003</v>
      </c>
      <c r="C29" s="8">
        <f>IF('KN 2025 po 10'!AI29=0,"",'KN 2025 po 10'!AI29)</f>
        <v>44.316477091085275</v>
      </c>
      <c r="D29" s="8">
        <f>IF('KN 2025 po 10'!AJ29=0,"",'KN 2025 po 10'!AJ29)</f>
        <v>35.267200000000003</v>
      </c>
      <c r="E29" s="8">
        <f>IF('KN 2025 po 10'!AK29=0,"",'KN 2025 po 10'!AK29)</f>
        <v>29.17</v>
      </c>
      <c r="F29" s="8">
        <f>IF('KN 2025 po 10'!AL29=0,"",'KN 2025 po 10'!AL29)</f>
        <v>57.124499999999998</v>
      </c>
      <c r="G29" s="8">
        <f>IF('KN 2025 po 10'!AM29=0,"",'KN 2025 po 10'!AM29)</f>
        <v>41.76</v>
      </c>
      <c r="H29" s="8">
        <f>IF('KN 2025 po 10'!AN29=0,"",'KN 2025 po 10'!AN29)</f>
        <v>34.880805623269822</v>
      </c>
      <c r="I29" s="8">
        <f>IF('KN 2025 po 10'!AO29=0,"",'KN 2025 po 10'!AO29)</f>
        <v>36.229999999999997</v>
      </c>
      <c r="J29" s="8">
        <f>IF('KN 2025 po 10'!AP29=0,"",'KN 2025 po 10'!AP29)</f>
        <v>38.821067932676947</v>
      </c>
      <c r="K29" s="8">
        <f>IF('KN 2025 po 10'!AQ29=0,"",'KN 2025 po 10'!AQ29)</f>
        <v>34.402000000000001</v>
      </c>
      <c r="L29" s="8">
        <f>IF('KN 2025 po 10'!AR29=0,"",'KN 2025 po 10'!AR29)</f>
        <v>32.840000000000003</v>
      </c>
      <c r="M29" s="8">
        <f>IF('KN 2025 po 10'!AS29=0,"",'KN 2025 po 10'!AS29)</f>
        <v>38.450000000000003</v>
      </c>
      <c r="N29" s="8">
        <f>IF('KN 2025 po 10'!AT29=0,"",'KN 2025 po 10'!AT29)</f>
        <v>32.913800192937373</v>
      </c>
      <c r="O29" s="8">
        <f>IF('KN 2025 po 10'!AU29=0,"",'KN 2025 po 10'!AU29)</f>
        <v>31.51</v>
      </c>
      <c r="P29" s="8">
        <f>IF('KN 2025 po 10'!AV29=0,"",'KN 2025 po 10'!AV29)</f>
        <v>37.193275059997816</v>
      </c>
    </row>
    <row r="30" spans="1:16" x14ac:dyDescent="0.25">
      <c r="A30" s="5">
        <v>250</v>
      </c>
      <c r="B30" s="8">
        <f>IF('KN 2025 po 10'!AH30=0,"",'KN 2025 po 10'!AH30)</f>
        <v>33.17</v>
      </c>
      <c r="C30" s="8">
        <f>IF('KN 2025 po 10'!AI30=0,"",'KN 2025 po 10'!AI30)</f>
        <v>44.464550928741225</v>
      </c>
      <c r="D30" s="8">
        <f>IF('KN 2025 po 10'!AJ30=0,"",'KN 2025 po 10'!AJ30)</f>
        <v>35.6875</v>
      </c>
      <c r="E30" s="8">
        <f>IF('KN 2025 po 10'!AK30=0,"",'KN 2025 po 10'!AK30)</f>
        <v>29.41</v>
      </c>
      <c r="F30" s="8">
        <f>IF('KN 2025 po 10'!AL30=0,"",'KN 2025 po 10'!AL30)</f>
        <v>57.589500000000001</v>
      </c>
      <c r="G30" s="8">
        <f>IF('KN 2025 po 10'!AM30=0,"",'KN 2025 po 10'!AM30)</f>
        <v>41.76</v>
      </c>
      <c r="H30" s="8">
        <f>IF('KN 2025 po 10'!AN30=0,"",'KN 2025 po 10'!AN30)</f>
        <v>35.176238473009043</v>
      </c>
      <c r="I30" s="8">
        <f>IF('KN 2025 po 10'!AO30=0,"",'KN 2025 po 10'!AO30)</f>
        <v>36.24</v>
      </c>
      <c r="J30" s="8">
        <f>IF('KN 2025 po 10'!AP30=0,"",'KN 2025 po 10'!AP30)</f>
        <v>39.137385259872879</v>
      </c>
      <c r="K30" s="8">
        <f>IF('KN 2025 po 10'!AQ30=0,"",'KN 2025 po 10'!AQ30)</f>
        <v>34.576000000000001</v>
      </c>
      <c r="L30" s="8">
        <f>IF('KN 2025 po 10'!AR30=0,"",'KN 2025 po 10'!AR30)</f>
        <v>32.840000000000003</v>
      </c>
      <c r="M30" s="8">
        <f>IF('KN 2025 po 10'!AS30=0,"",'KN 2025 po 10'!AS30)</f>
        <v>38.76</v>
      </c>
      <c r="N30" s="8">
        <f>IF('KN 2025 po 10'!AT30=0,"",'KN 2025 po 10'!AT30)</f>
        <v>33.234995954843392</v>
      </c>
      <c r="O30" s="8">
        <f>IF('KN 2025 po 10'!AU30=0,"",'KN 2025 po 10'!AU30)</f>
        <v>31.51</v>
      </c>
      <c r="P30" s="8">
        <f>IF('KN 2025 po 10'!AV30=0,"",'KN 2025 po 10'!AV30)</f>
        <v>37.396869329747609</v>
      </c>
    </row>
    <row r="31" spans="1:16" x14ac:dyDescent="0.25">
      <c r="A31" s="5">
        <v>260</v>
      </c>
      <c r="B31" s="8">
        <f>IF('KN 2025 po 10'!AH31=0,"",'KN 2025 po 10'!AH31)</f>
        <v>33.32</v>
      </c>
      <c r="C31" s="8">
        <f>IF('KN 2025 po 10'!AI31=0,"",'KN 2025 po 10'!AI31)</f>
        <v>44.612264478089607</v>
      </c>
      <c r="D31" s="8">
        <f>IF('KN 2025 po 10'!AJ31=0,"",'KN 2025 po 10'!AJ31)</f>
        <v>36.087199999999996</v>
      </c>
      <c r="E31" s="8">
        <f>IF('KN 2025 po 10'!AK31=0,"",'KN 2025 po 10'!AK31)</f>
        <v>29.65</v>
      </c>
      <c r="F31" s="8">
        <f>IF('KN 2025 po 10'!AL31=0,"",'KN 2025 po 10'!AL31)</f>
        <v>58.036500000000004</v>
      </c>
      <c r="G31" s="8">
        <f>IF('KN 2025 po 10'!AM31=0,"",'KN 2025 po 10'!AM31)</f>
        <v>41.76</v>
      </c>
      <c r="H31" s="8">
        <f>IF('KN 2025 po 10'!AN31=0,"",'KN 2025 po 10'!AN31)</f>
        <v>35.461253450407959</v>
      </c>
      <c r="I31" s="8">
        <f>IF('KN 2025 po 10'!AO31=0,"",'KN 2025 po 10'!AO31)</f>
        <v>36.24</v>
      </c>
      <c r="J31" s="8">
        <f>IF('KN 2025 po 10'!AP31=0,"",'KN 2025 po 10'!AP31)</f>
        <v>39.442592138738021</v>
      </c>
      <c r="K31" s="8">
        <f>IF('KN 2025 po 10'!AQ31=0,"",'KN 2025 po 10'!AQ31)</f>
        <v>34.744999999999997</v>
      </c>
      <c r="L31" s="8">
        <f>IF('KN 2025 po 10'!AR31=0,"",'KN 2025 po 10'!AR31)</f>
        <v>32.840000000000003</v>
      </c>
      <c r="M31" s="8">
        <f>IF('KN 2025 po 10'!AS31=0,"",'KN 2025 po 10'!AS31)</f>
        <v>39.06</v>
      </c>
      <c r="N31" s="8">
        <f>IF('KN 2025 po 10'!AT31=0,"",'KN 2025 po 10'!AT31)</f>
        <v>33.547224541094359</v>
      </c>
      <c r="O31" s="8">
        <f>IF('KN 2025 po 10'!AU31=0,"",'KN 2025 po 10'!AU31)</f>
        <v>31.51</v>
      </c>
      <c r="P31" s="8">
        <f>IF('KN 2025 po 10'!AV31=0,"",'KN 2025 po 10'!AV31)</f>
        <v>37.593716757737859</v>
      </c>
    </row>
    <row r="32" spans="1:16" x14ac:dyDescent="0.25">
      <c r="A32" s="5">
        <v>270</v>
      </c>
      <c r="B32" s="8">
        <f>IF('KN 2025 po 10'!AH32=0,"",'KN 2025 po 10'!AH32)</f>
        <v>33.46</v>
      </c>
      <c r="C32" s="8">
        <f>IF('KN 2025 po 10'!AI32=0,"",'KN 2025 po 10'!AI32)</f>
        <v>44.759644940774635</v>
      </c>
      <c r="D32" s="8">
        <f>IF('KN 2025 po 10'!AJ32=0,"",'KN 2025 po 10'!AJ32)</f>
        <v>36.424430000000001</v>
      </c>
      <c r="E32" s="8">
        <f>IF('KN 2025 po 10'!AK32=0,"",'KN 2025 po 10'!AK32)</f>
        <v>29.88</v>
      </c>
      <c r="F32" s="8">
        <f>IF('KN 2025 po 10'!AL32=0,"",'KN 2025 po 10'!AL32)</f>
        <v>58.47</v>
      </c>
      <c r="G32" s="8">
        <f>IF('KN 2025 po 10'!AM32=0,"",'KN 2025 po 10'!AM32)</f>
        <v>41.76</v>
      </c>
      <c r="H32" s="8">
        <f>IF('KN 2025 po 10'!AN32=0,"",'KN 2025 po 10'!AN32)</f>
        <v>35.736637101271661</v>
      </c>
      <c r="I32" s="8">
        <f>IF('KN 2025 po 10'!AO32=0,"",'KN 2025 po 10'!AO32)</f>
        <v>36.24</v>
      </c>
      <c r="J32" s="8">
        <f>IF('KN 2025 po 10'!AP32=0,"",'KN 2025 po 10'!AP32)</f>
        <v>39.737527404328318</v>
      </c>
      <c r="K32" s="8">
        <f>IF('KN 2025 po 10'!AQ32=0,"",'KN 2025 po 10'!AQ32)</f>
        <v>34.906999999999996</v>
      </c>
      <c r="L32" s="8">
        <f>IF('KN 2025 po 10'!AR32=0,"",'KN 2025 po 10'!AR32)</f>
        <v>32.840000000000003</v>
      </c>
      <c r="M32" s="8">
        <f>IF('KN 2025 po 10'!AS32=0,"",'KN 2025 po 10'!AS32)</f>
        <v>39.35</v>
      </c>
      <c r="N32" s="8">
        <f>IF('KN 2025 po 10'!AT32=0,"",'KN 2025 po 10'!AT32)</f>
        <v>33.851162970390902</v>
      </c>
      <c r="O32" s="8">
        <f>IF('KN 2025 po 10'!AU32=0,"",'KN 2025 po 10'!AU32)</f>
        <v>31.51</v>
      </c>
      <c r="P32" s="8">
        <f>IF('KN 2025 po 10'!AV32=0,"",'KN 2025 po 10'!AV32)</f>
        <v>37.780457315483247</v>
      </c>
    </row>
    <row r="33" spans="1:16" x14ac:dyDescent="0.25">
      <c r="A33" s="5">
        <v>280</v>
      </c>
      <c r="B33" s="8">
        <f>IF('KN 2025 po 10'!AH33=0,"",'KN 2025 po 10'!AH33)</f>
        <v>33.590000000000003</v>
      </c>
      <c r="C33" s="8">
        <f>IF('KN 2025 po 10'!AI33=0,"",'KN 2025 po 10'!AI33)</f>
        <v>44.906716549601967</v>
      </c>
      <c r="D33" s="8">
        <f>IF('KN 2025 po 10'!AJ33=0,"",'KN 2025 po 10'!AJ33)</f>
        <v>36.551280000000006</v>
      </c>
      <c r="E33" s="8">
        <f>IF('KN 2025 po 10'!AK33=0,"",'KN 2025 po 10'!AK33)</f>
        <v>30.11</v>
      </c>
      <c r="F33" s="8">
        <f>IF('KN 2025 po 10'!AL33=0,"",'KN 2025 po 10'!AL33)</f>
        <v>58.887</v>
      </c>
      <c r="G33" s="8">
        <f>IF('KN 2025 po 10'!AM33=0,"",'KN 2025 po 10'!AM33)</f>
        <v>41.76</v>
      </c>
      <c r="H33" s="8">
        <f>IF('KN 2025 po 10'!AN33=0,"",'KN 2025 po 10'!AN33)</f>
        <v>36.003090126318</v>
      </c>
      <c r="I33" s="8">
        <f>IF('KN 2025 po 10'!AO33=0,"",'KN 2025 po 10'!AO33)</f>
        <v>36.24</v>
      </c>
      <c r="J33" s="8">
        <f>IF('KN 2025 po 10'!AP33=0,"",'KN 2025 po 10'!AP33)</f>
        <v>40.022938339665359</v>
      </c>
      <c r="K33" s="8">
        <f>IF('KN 2025 po 10'!AQ33=0,"",'KN 2025 po 10'!AQ33)</f>
        <v>35.064</v>
      </c>
      <c r="L33" s="8">
        <f>IF('KN 2025 po 10'!AR33=0,"",'KN 2025 po 10'!AR33)</f>
        <v>32.840000000000003</v>
      </c>
      <c r="M33" s="8">
        <f>IF('KN 2025 po 10'!AS33=0,"",'KN 2025 po 10'!AS33)</f>
        <v>39.64</v>
      </c>
      <c r="N33" s="8">
        <f>IF('KN 2025 po 10'!AT33=0,"",'KN 2025 po 10'!AT33)</f>
        <v>34.147414370340385</v>
      </c>
      <c r="O33" s="8">
        <f>IF('KN 2025 po 10'!AU33=0,"",'KN 2025 po 10'!AU33)</f>
        <v>31.51</v>
      </c>
      <c r="P33" s="8">
        <f>IF('KN 2025 po 10'!AV33=0,"",'KN 2025 po 10'!AV33)</f>
        <v>37.948031384708983</v>
      </c>
    </row>
    <row r="34" spans="1:16" x14ac:dyDescent="0.25">
      <c r="A34" s="5">
        <v>290</v>
      </c>
      <c r="B34" s="8">
        <f>IF('KN 2025 po 10'!AH34=0,"",'KN 2025 po 10'!AH34)</f>
        <v>33.72</v>
      </c>
      <c r="C34" s="8">
        <f>IF('KN 2025 po 10'!AI34=0,"",'KN 2025 po 10'!AI34)</f>
        <v>45.053500985448395</v>
      </c>
      <c r="D34" s="8">
        <f>IF('KN 2025 po 10'!AJ34=0,"",'KN 2025 po 10'!AJ34)</f>
        <v>36.67747</v>
      </c>
      <c r="E34" s="8">
        <f>IF('KN 2025 po 10'!AK34=0,"",'KN 2025 po 10'!AK34)</f>
        <v>30.32</v>
      </c>
      <c r="F34" s="8">
        <f>IF('KN 2025 po 10'!AL34=0,"",'KN 2025 po 10'!AL34)</f>
        <v>59.293500000000009</v>
      </c>
      <c r="G34" s="8">
        <f>IF('KN 2025 po 10'!AM34=0,"",'KN 2025 po 10'!AM34)</f>
        <v>41.76</v>
      </c>
      <c r="H34" s="8">
        <f>IF('KN 2025 po 10'!AN34=0,"",'KN 2025 po 10'!AN34)</f>
        <v>36.261239436278778</v>
      </c>
      <c r="I34" s="8">
        <f>IF('KN 2025 po 10'!AO34=0,"",'KN 2025 po 10'!AO34)</f>
        <v>36.24</v>
      </c>
      <c r="J34" s="8">
        <f>IF('KN 2025 po 10'!AP34=0,"",'KN 2025 po 10'!AP34)</f>
        <v>40.299493532255887</v>
      </c>
      <c r="K34" s="8">
        <f>IF('KN 2025 po 10'!AQ34=0,"",'KN 2025 po 10'!AQ34)</f>
        <v>35.213999999999999</v>
      </c>
      <c r="L34" s="8">
        <f>IF('KN 2025 po 10'!AR34=0,"",'KN 2025 po 10'!AR34)</f>
        <v>32.840000000000003</v>
      </c>
      <c r="M34" s="8">
        <f>IF('KN 2025 po 10'!AS34=0,"",'KN 2025 po 10'!AS34)</f>
        <v>39.909999999999997</v>
      </c>
      <c r="N34" s="8">
        <f>IF('KN 2025 po 10'!AT34=0,"",'KN 2025 po 10'!AT34)</f>
        <v>34.436518353876096</v>
      </c>
      <c r="O34" s="8">
        <f>IF('KN 2025 po 10'!AU34=0,"",'KN 2025 po 10'!AU34)</f>
        <v>31.51</v>
      </c>
      <c r="P34" s="8">
        <f>IF('KN 2025 po 10'!AV34=0,"",'KN 2025 po 10'!AV34)</f>
        <v>38.109694450561371</v>
      </c>
    </row>
    <row r="35" spans="1:16" x14ac:dyDescent="0.25">
      <c r="A35" s="5">
        <v>300</v>
      </c>
      <c r="B35" s="8">
        <f>IF('KN 2025 po 10'!AH35=0,"",'KN 2025 po 10'!AH35)</f>
        <v>33.85</v>
      </c>
      <c r="C35" s="8">
        <f>IF('KN 2025 po 10'!AI35=0,"",'KN 2025 po 10'!AI35)</f>
        <v>45.200017723464313</v>
      </c>
      <c r="D35" s="8">
        <f>IF('KN 2025 po 10'!AJ35=0,"",'KN 2025 po 10'!AJ35)</f>
        <v>36.803000000000004</v>
      </c>
      <c r="E35" s="8">
        <f>IF('KN 2025 po 10'!AK35=0,"",'KN 2025 po 10'!AK35)</f>
        <v>30.53</v>
      </c>
      <c r="F35" s="8">
        <f>IF('KN 2025 po 10'!AL35=0,"",'KN 2025 po 10'!AL35)</f>
        <v>59.686499999999995</v>
      </c>
      <c r="G35" s="8">
        <f>IF('KN 2025 po 10'!AM35=0,"",'KN 2025 po 10'!AM35)</f>
        <v>41.76</v>
      </c>
      <c r="H35" s="8">
        <f>IF('KN 2025 po 10'!AN35=0,"",'KN 2025 po 10'!AN35)</f>
        <v>36.511648162475332</v>
      </c>
      <c r="I35" s="8">
        <f>IF('KN 2025 po 10'!AO35=0,"",'KN 2025 po 10'!AO35)</f>
        <v>36.24</v>
      </c>
      <c r="J35" s="8">
        <f>IF('KN 2025 po 10'!AP35=0,"",'KN 2025 po 10'!AP35)</f>
        <v>40.567793550166478</v>
      </c>
      <c r="K35" s="8">
        <f>IF('KN 2025 po 10'!AQ35=0,"",'KN 2025 po 10'!AQ35)</f>
        <v>35.36</v>
      </c>
      <c r="L35" s="8">
        <f>IF('KN 2025 po 10'!AR35=0,"",'KN 2025 po 10'!AR35)</f>
        <v>32.840000000000003</v>
      </c>
      <c r="M35" s="8">
        <f>IF('KN 2025 po 10'!AS35=0,"",'KN 2025 po 10'!AS35)</f>
        <v>40.17</v>
      </c>
      <c r="N35" s="8">
        <f>IF('KN 2025 po 10'!AT35=0,"",'KN 2025 po 10'!AT35)</f>
        <v>34.718959635852499</v>
      </c>
      <c r="O35" s="8">
        <f>IF('KN 2025 po 10'!AU35=0,"",'KN 2025 po 10'!AU35)</f>
        <v>31.51</v>
      </c>
      <c r="P35" s="8">
        <f>IF('KN 2025 po 10'!AV35=0,"",'KN 2025 po 10'!AV35)</f>
        <v>38.267708505139908</v>
      </c>
    </row>
    <row r="36" spans="1:16" x14ac:dyDescent="0.25">
      <c r="A36" s="5">
        <v>310</v>
      </c>
      <c r="B36" s="8">
        <f>IF('KN 2025 po 10'!AH36=0,"",'KN 2025 po 10'!AH36)</f>
        <v>33.97</v>
      </c>
      <c r="C36" s="8">
        <f>IF('KN 2025 po 10'!AI36=0,"",'KN 2025 po 10'!AI36)</f>
        <v>45.346284322488373</v>
      </c>
      <c r="D36" s="8">
        <f>IF('KN 2025 po 10'!AJ36=0,"",'KN 2025 po 10'!AJ36)</f>
        <v>36.927869999999999</v>
      </c>
      <c r="E36" s="8">
        <f>IF('KN 2025 po 10'!AK36=0,"",'KN 2025 po 10'!AK36)</f>
        <v>30.74</v>
      </c>
      <c r="F36" s="8">
        <f>IF('KN 2025 po 10'!AL36=0,"",'KN 2025 po 10'!AL36)</f>
        <v>60.069000000000003</v>
      </c>
      <c r="G36" s="8">
        <f>IF('KN 2025 po 10'!AM36=0,"",'KN 2025 po 10'!AM36)</f>
        <v>41.76</v>
      </c>
      <c r="H36" s="8">
        <f>IF('KN 2025 po 10'!AN36=0,"",'KN 2025 po 10'!AN36)</f>
        <v>36.754824025351787</v>
      </c>
      <c r="I36" s="8">
        <f>IF('KN 2025 po 10'!AO36=0,"",'KN 2025 po 10'!AO36)</f>
        <v>36.24</v>
      </c>
      <c r="J36" s="8">
        <f>IF('KN 2025 po 10'!AP36=0,"",'KN 2025 po 10'!AP36)</f>
        <v>40.828379866893499</v>
      </c>
      <c r="K36" s="8">
        <f>IF('KN 2025 po 10'!AQ36=0,"",'KN 2025 po 10'!AQ36)</f>
        <v>35.5</v>
      </c>
      <c r="L36" s="8">
        <f>IF('KN 2025 po 10'!AR36=0,"",'KN 2025 po 10'!AR36)</f>
        <v>32.840000000000003</v>
      </c>
      <c r="M36" s="8">
        <f>IF('KN 2025 po 10'!AS36=0,"",'KN 2025 po 10'!AS36)</f>
        <v>40.43</v>
      </c>
      <c r="N36" s="8">
        <f>IF('KN 2025 po 10'!AT36=0,"",'KN 2025 po 10'!AT36)</f>
        <v>34.995175236253843</v>
      </c>
      <c r="O36" s="8">
        <f>IF('KN 2025 po 10'!AU36=0,"",'KN 2025 po 10'!AU36)</f>
        <v>31.51</v>
      </c>
      <c r="P36" s="8">
        <f>IF('KN 2025 po 10'!AV36=0,"",'KN 2025 po 10'!AV36)</f>
        <v>38.422252389356245</v>
      </c>
    </row>
    <row r="37" spans="1:16" x14ac:dyDescent="0.25">
      <c r="A37" s="5">
        <v>320</v>
      </c>
      <c r="B37" s="8">
        <f>IF('KN 2025 po 10'!AH37=0,"",'KN 2025 po 10'!AH37)</f>
        <v>34.090000000000003</v>
      </c>
      <c r="C37" s="8">
        <f>IF('KN 2025 po 10'!AI37=0,"",'KN 2025 po 10'!AI37)</f>
        <v>45.492316668498042</v>
      </c>
      <c r="D37" s="8">
        <f>IF('KN 2025 po 10'!AJ37=0,"",'KN 2025 po 10'!AJ37)</f>
        <v>37.052080000000004</v>
      </c>
      <c r="E37" s="8">
        <f>IF('KN 2025 po 10'!AK37=0,"",'KN 2025 po 10'!AK37)</f>
        <v>30.93</v>
      </c>
      <c r="F37" s="8">
        <f>IF('KN 2025 po 10'!AL37=0,"",'KN 2025 po 10'!AL37)</f>
        <v>60.439499999999995</v>
      </c>
      <c r="G37" s="8">
        <f>IF('KN 2025 po 10'!AM37=0,"",'KN 2025 po 10'!AM37)</f>
        <v>41.76</v>
      </c>
      <c r="H37" s="8">
        <f>IF('KN 2025 po 10'!AN37=0,"",'KN 2025 po 10'!AN37)</f>
        <v>36.991226373939789</v>
      </c>
      <c r="I37" s="8">
        <f>IF('KN 2025 po 10'!AO37=0,"",'KN 2025 po 10'!AO37)</f>
        <v>36.24</v>
      </c>
      <c r="J37" s="8">
        <f>IF('KN 2025 po 10'!AP37=0,"",'KN 2025 po 10'!AP37)</f>
        <v>41.081742368808705</v>
      </c>
      <c r="K37" s="8">
        <f>IF('KN 2025 po 10'!AQ37=0,"",'KN 2025 po 10'!AQ37)</f>
        <v>35.634</v>
      </c>
      <c r="L37" s="8">
        <f>IF('KN 2025 po 10'!AR37=0,"",'KN 2025 po 10'!AR37)</f>
        <v>32.840000000000003</v>
      </c>
      <c r="M37" s="8">
        <f>IF('KN 2025 po 10'!AS37=0,"",'KN 2025 po 10'!AS37)</f>
        <v>40.68</v>
      </c>
      <c r="N37" s="8">
        <f>IF('KN 2025 po 10'!AT37=0,"",'KN 2025 po 10'!AT37)</f>
        <v>35.265560539408085</v>
      </c>
      <c r="O37" s="8">
        <f>IF('KN 2025 po 10'!AU37=0,"",'KN 2025 po 10'!AU37)</f>
        <v>31.51</v>
      </c>
      <c r="P37" s="8">
        <f>IF('KN 2025 po 10'!AV37=0,"",'KN 2025 po 10'!AV37)</f>
        <v>38.571887567903907</v>
      </c>
    </row>
    <row r="38" spans="1:16" x14ac:dyDescent="0.25">
      <c r="A38" s="5">
        <v>330</v>
      </c>
      <c r="B38" s="8">
        <f>IF('KN 2025 po 10'!AH38=0,"",'KN 2025 po 10'!AH38)</f>
        <v>34.200000000000003</v>
      </c>
      <c r="C38" s="8">
        <f>IF('KN 2025 po 10'!AI38=0,"",'KN 2025 po 10'!AI38)</f>
        <v>45.638129180586951</v>
      </c>
      <c r="D38" s="8">
        <f>IF('KN 2025 po 10'!AJ38=0,"",'KN 2025 po 10'!AJ38)</f>
        <v>37.175629999999998</v>
      </c>
      <c r="E38" s="8">
        <f>IF('KN 2025 po 10'!AK38=0,"",'KN 2025 po 10'!AK38)</f>
        <v>31.13</v>
      </c>
      <c r="F38" s="8">
        <f>IF('KN 2025 po 10'!AL38=0,"",'KN 2025 po 10'!AL38)</f>
        <v>60.801000000000002</v>
      </c>
      <c r="G38" s="8">
        <f>IF('KN 2025 po 10'!AM38=0,"",'KN 2025 po 10'!AM38)</f>
        <v>41.76</v>
      </c>
      <c r="H38" s="8">
        <f>IF('KN 2025 po 10'!AN38=0,"",'KN 2025 po 10'!AN38)</f>
        <v>37.221272141771649</v>
      </c>
      <c r="I38" s="8">
        <f>IF('KN 2025 po 10'!AO38=0,"",'KN 2025 po 10'!AO38)</f>
        <v>36.24</v>
      </c>
      <c r="J38" s="8">
        <f>IF('KN 2025 po 10'!AP38=0,"",'KN 2025 po 10'!AP38)</f>
        <v>41.328325707019019</v>
      </c>
      <c r="K38" s="8">
        <f>IF('KN 2025 po 10'!AQ38=0,"",'KN 2025 po 10'!AQ38)</f>
        <v>35.762</v>
      </c>
      <c r="L38" s="8">
        <f>IF('KN 2025 po 10'!AR38=0,"",'KN 2025 po 10'!AR38)</f>
        <v>32.840000000000003</v>
      </c>
      <c r="M38" s="8">
        <f>IF('KN 2025 po 10'!AS38=0,"",'KN 2025 po 10'!AS38)</f>
        <v>40.92</v>
      </c>
      <c r="N38" s="8">
        <f>IF('KN 2025 po 10'!AT38=0,"",'KN 2025 po 10'!AT38)</f>
        <v>35.530474420534496</v>
      </c>
      <c r="O38" s="8">
        <f>IF('KN 2025 po 10'!AU38=0,"",'KN 2025 po 10'!AU38)</f>
        <v>31.51</v>
      </c>
      <c r="P38" s="8">
        <f>IF('KN 2025 po 10'!AV38=0,"",'KN 2025 po 10'!AV38)</f>
        <v>38.718345103565149</v>
      </c>
    </row>
    <row r="39" spans="1:16" x14ac:dyDescent="0.25">
      <c r="A39" s="5">
        <v>340</v>
      </c>
      <c r="B39" s="8">
        <f>IF('KN 2025 po 10'!AH39=0,"",'KN 2025 po 10'!AH39)</f>
        <v>34.31</v>
      </c>
      <c r="C39" s="8">
        <f>IF('KN 2025 po 10'!AI39=0,"",'KN 2025 po 10'!AI39)</f>
        <v>45.78373498618452</v>
      </c>
      <c r="D39" s="8">
        <f>IF('KN 2025 po 10'!AJ39=0,"",'KN 2025 po 10'!AJ39)</f>
        <v>37.298519999999996</v>
      </c>
      <c r="E39" s="8">
        <f>IF('KN 2025 po 10'!AK39=0,"",'KN 2025 po 10'!AK39)</f>
        <v>31.31</v>
      </c>
      <c r="F39" s="8">
        <f>IF('KN 2025 po 10'!AL39=0,"",'KN 2025 po 10'!AL39)</f>
        <v>61.153499999999994</v>
      </c>
      <c r="G39" s="8">
        <f>IF('KN 2025 po 10'!AM39=0,"",'KN 2025 po 10'!AM39)</f>
        <v>41.76</v>
      </c>
      <c r="H39" s="8">
        <f>IF('KN 2025 po 10'!AN39=0,"",'KN 2025 po 10'!AN39)</f>
        <v>37.445340913421667</v>
      </c>
      <c r="I39" s="8">
        <f>IF('KN 2025 po 10'!AO39=0,"",'KN 2025 po 10'!AO39)</f>
        <v>36.24</v>
      </c>
      <c r="J39" s="8">
        <f>IF('KN 2025 po 10'!AP39=0,"",'KN 2025 po 10'!AP39)</f>
        <v>41.568534700729572</v>
      </c>
      <c r="K39" s="8">
        <f>IF('KN 2025 po 10'!AQ39=0,"",'KN 2025 po 10'!AQ39)</f>
        <v>35.884999999999998</v>
      </c>
      <c r="L39" s="8">
        <f>IF('KN 2025 po 10'!AR39=0,"",'KN 2025 po 10'!AR39)</f>
        <v>32.840000000000003</v>
      </c>
      <c r="M39" s="8">
        <f>IF('KN 2025 po 10'!AS39=0,"",'KN 2025 po 10'!AS39)</f>
        <v>41.16</v>
      </c>
      <c r="N39" s="8">
        <f>IF('KN 2025 po 10'!AT39=0,"",'KN 2025 po 10'!AT39)</f>
        <v>35.790243606765308</v>
      </c>
      <c r="O39" s="8">
        <f>IF('KN 2025 po 10'!AU39=0,"",'KN 2025 po 10'!AU39)</f>
        <v>31.51</v>
      </c>
      <c r="P39" s="8">
        <f>IF('KN 2025 po 10'!AV39=0,"",'KN 2025 po 10'!AV39)</f>
        <v>38.861062443364361</v>
      </c>
    </row>
    <row r="40" spans="1:16" x14ac:dyDescent="0.25">
      <c r="A40" s="5">
        <v>350</v>
      </c>
      <c r="B40" s="8">
        <f>IF('KN 2025 po 10'!AH40=0,"",'KN 2025 po 10'!AH40)</f>
        <v>34.42</v>
      </c>
      <c r="C40" s="8">
        <f>IF('KN 2025 po 10'!AI40=0,"",'KN 2025 po 10'!AI40)</f>
        <v>45.929146070869891</v>
      </c>
      <c r="D40" s="8">
        <f>IF('KN 2025 po 10'!AJ40=0,"",'KN 2025 po 10'!AJ40)</f>
        <v>37.420750000000005</v>
      </c>
      <c r="E40" s="8">
        <f>IF('KN 2025 po 10'!AK40=0,"",'KN 2025 po 10'!AK40)</f>
        <v>31.5</v>
      </c>
      <c r="F40" s="8">
        <f>IF('KN 2025 po 10'!AL40=0,"",'KN 2025 po 10'!AL40)</f>
        <v>61.4955</v>
      </c>
      <c r="G40" s="8">
        <f>IF('KN 2025 po 10'!AM40=0,"",'KN 2025 po 10'!AM40)</f>
        <v>41.76</v>
      </c>
      <c r="H40" s="8">
        <f>IF('KN 2025 po 10'!AN40=0,"",'KN 2025 po 10'!AN40)</f>
        <v>37.663779256432605</v>
      </c>
      <c r="I40" s="8">
        <f>IF('KN 2025 po 10'!AO40=0,"",'KN 2025 po 10'!AO40)</f>
        <v>36.24</v>
      </c>
      <c r="J40" s="8">
        <f>IF('KN 2025 po 10'!AP40=0,"",'KN 2025 po 10'!AP40)</f>
        <v>41.802738957154894</v>
      </c>
      <c r="K40" s="8">
        <f>IF('KN 2025 po 10'!AQ40=0,"",'KN 2025 po 10'!AQ40)</f>
        <v>36.002000000000002</v>
      </c>
      <c r="L40" s="8">
        <f>IF('KN 2025 po 10'!AR40=0,"",'KN 2025 po 10'!AR40)</f>
        <v>32.840000000000003</v>
      </c>
      <c r="M40" s="8">
        <f>IF('KN 2025 po 10'!AS40=0,"",'KN 2025 po 10'!AS40)</f>
        <v>41.39</v>
      </c>
      <c r="N40" s="8">
        <f>IF('KN 2025 po 10'!AT40=0,"",'KN 2025 po 10'!AT40)</f>
        <v>36.045166405848107</v>
      </c>
      <c r="O40" s="8">
        <f>IF('KN 2025 po 10'!AU40=0,"",'KN 2025 po 10'!AU40)</f>
        <v>31.51</v>
      </c>
      <c r="P40" s="8">
        <f>IF('KN 2025 po 10'!AV40=0,"",'KN 2025 po 10'!AV40)</f>
        <v>39.001362906450389</v>
      </c>
    </row>
    <row r="41" spans="1:16" x14ac:dyDescent="0.25">
      <c r="A41" s="5">
        <v>360</v>
      </c>
      <c r="B41" s="8">
        <f>IF('KN 2025 po 10'!AH41=0,"",'KN 2025 po 10'!AH41)</f>
        <v>34.520000000000003</v>
      </c>
      <c r="C41" s="8">
        <f>IF('KN 2025 po 10'!AI41=0,"",'KN 2025 po 10'!AI41)</f>
        <v>46.074373407076287</v>
      </c>
      <c r="D41" s="8">
        <f>IF('KN 2025 po 10'!AJ41=0,"",'KN 2025 po 10'!AJ41)</f>
        <v>37.542319999999997</v>
      </c>
      <c r="E41" s="8">
        <f>IF('KN 2025 po 10'!AK41=0,"",'KN 2025 po 10'!AK41)</f>
        <v>31.68</v>
      </c>
      <c r="F41" s="8">
        <f>IF('KN 2025 po 10'!AL41=0,"",'KN 2025 po 10'!AL41)</f>
        <v>61.83</v>
      </c>
      <c r="G41" s="8">
        <f>IF('KN 2025 po 10'!AM41=0,"",'KN 2025 po 10'!AM41)</f>
        <v>41.76</v>
      </c>
      <c r="H41" s="8">
        <f>IF('KN 2025 po 10'!AN41=0,"",'KN 2025 po 10'!AN41)</f>
        <v>37.876904442850716</v>
      </c>
      <c r="I41" s="8">
        <f>IF('KN 2025 po 10'!AO41=0,"",'KN 2025 po 10'!AO41)</f>
        <v>36.24</v>
      </c>
      <c r="J41" s="8">
        <f>IF('KN 2025 po 10'!AP41=0,"",'KN 2025 po 10'!AP41)</f>
        <v>42.03127684046008</v>
      </c>
      <c r="K41" s="8">
        <f>IF('KN 2025 po 10'!AQ41=0,"",'KN 2025 po 10'!AQ41)</f>
        <v>36.112000000000002</v>
      </c>
      <c r="L41" s="8">
        <f>IF('KN 2025 po 10'!AR41=0,"",'KN 2025 po 10'!AR41)</f>
        <v>32.840000000000003</v>
      </c>
      <c r="M41" s="8">
        <f>IF('KN 2025 po 10'!AS41=0,"",'KN 2025 po 10'!AS41)</f>
        <v>41.62</v>
      </c>
      <c r="N41" s="8">
        <f>IF('KN 2025 po 10'!AT41=0,"",'KN 2025 po 10'!AT41)</f>
        <v>36.29551590945421</v>
      </c>
      <c r="O41" s="8">
        <f>IF('KN 2025 po 10'!AU41=0,"",'KN 2025 po 10'!AU41)</f>
        <v>31.51</v>
      </c>
      <c r="P41" s="8">
        <f>IF('KN 2025 po 10'!AV41=0,"",'KN 2025 po 10'!AV41)</f>
        <v>39.138027899988671</v>
      </c>
    </row>
    <row r="42" spans="1:16" x14ac:dyDescent="0.25">
      <c r="A42" s="5">
        <v>370</v>
      </c>
      <c r="B42" s="8">
        <f>IF('KN 2025 po 10'!AH42=0,"",'KN 2025 po 10'!AH42)</f>
        <v>34.630000000000003</v>
      </c>
      <c r="C42" s="8">
        <f>IF('KN 2025 po 10'!AI42=0,"",'KN 2025 po 10'!AI42)</f>
        <v>46.219427065157497</v>
      </c>
      <c r="D42" s="8">
        <f>IF('KN 2025 po 10'!AJ42=0,"",'KN 2025 po 10'!AJ42)</f>
        <v>37.663229999999999</v>
      </c>
      <c r="E42" s="8">
        <f>IF('KN 2025 po 10'!AK42=0,"",'KN 2025 po 10'!AK42)</f>
        <v>31.85</v>
      </c>
      <c r="F42" s="8">
        <f>IF('KN 2025 po 10'!AL42=0,"",'KN 2025 po 10'!AL42)</f>
        <v>62.157000000000004</v>
      </c>
      <c r="G42" s="8">
        <f>IF('KN 2025 po 10'!AM42=0,"",'KN 2025 po 10'!AM42)</f>
        <v>41.76</v>
      </c>
      <c r="H42" s="8">
        <f>IF('KN 2025 po 10'!AN42=0,"",'KN 2025 po 10'!AN42)</f>
        <v>38.085007660755203</v>
      </c>
      <c r="I42" s="8">
        <f>IF('KN 2025 po 10'!AO42=0,"",'KN 2025 po 10'!AO42)</f>
        <v>36.24</v>
      </c>
      <c r="J42" s="8">
        <f>IF('KN 2025 po 10'!AP42=0,"",'KN 2025 po 10'!AP42)</f>
        <v>42.254458896791498</v>
      </c>
      <c r="K42" s="8">
        <f>IF('KN 2025 po 10'!AQ42=0,"",'KN 2025 po 10'!AQ42)</f>
        <v>36.218000000000004</v>
      </c>
      <c r="L42" s="8">
        <f>IF('KN 2025 po 10'!AR42=0,"",'KN 2025 po 10'!AR42)</f>
        <v>32.840000000000003</v>
      </c>
      <c r="M42" s="8">
        <f>IF('KN 2025 po 10'!AS42=0,"",'KN 2025 po 10'!AS42)</f>
        <v>41.84</v>
      </c>
      <c r="N42" s="8">
        <f>IF('KN 2025 po 10'!AT42=0,"",'KN 2025 po 10'!AT42)</f>
        <v>36.541542757500231</v>
      </c>
      <c r="O42" s="8">
        <f>IF('KN 2025 po 10'!AU42=0,"",'KN 2025 po 10'!AU42)</f>
        <v>31.51</v>
      </c>
      <c r="P42" s="8">
        <f>IF('KN 2025 po 10'!AV42=0,"",'KN 2025 po 10'!AV42)</f>
        <v>39.272047598586035</v>
      </c>
    </row>
    <row r="43" spans="1:16" x14ac:dyDescent="0.25">
      <c r="A43" s="5">
        <v>380</v>
      </c>
      <c r="B43" s="8">
        <f>IF('KN 2025 po 10'!AH43=0,"",'KN 2025 po 10'!AH43)</f>
        <v>34.729999999999997</v>
      </c>
      <c r="C43" s="8">
        <f>IF('KN 2025 po 10'!AI43=0,"",'KN 2025 po 10'!AI43)</f>
        <v>46.364316309639875</v>
      </c>
      <c r="D43" s="8">
        <f>IF('KN 2025 po 10'!AJ43=0,"",'KN 2025 po 10'!AJ43)</f>
        <v>37.783479999999997</v>
      </c>
      <c r="E43" s="8">
        <f>IF('KN 2025 po 10'!AK43=0,"",'KN 2025 po 10'!AK43)</f>
        <v>32.020000000000003</v>
      </c>
      <c r="F43" s="8">
        <f>IF('KN 2025 po 10'!AL43=0,"",'KN 2025 po 10'!AL43)</f>
        <v>62.476500000000001</v>
      </c>
      <c r="G43" s="8">
        <f>IF('KN 2025 po 10'!AM43=0,"",'KN 2025 po 10'!AM43)</f>
        <v>41.76</v>
      </c>
      <c r="H43" s="8">
        <f>IF('KN 2025 po 10'!AN43=0,"",'KN 2025 po 10'!AN43)</f>
        <v>38.288356797420469</v>
      </c>
      <c r="I43" s="8">
        <f>IF('KN 2025 po 10'!AO43=0,"",'KN 2025 po 10'!AO43)</f>
        <v>36.24</v>
      </c>
      <c r="J43" s="8">
        <f>IF('KN 2025 po 10'!AP43=0,"",'KN 2025 po 10'!AP43)</f>
        <v>42.472570822462522</v>
      </c>
      <c r="K43" s="8">
        <f>IF('KN 2025 po 10'!AQ43=0,"",'KN 2025 po 10'!AQ43)</f>
        <v>36.317</v>
      </c>
      <c r="L43" s="8">
        <f>IF('KN 2025 po 10'!AR43=0,"",'KN 2025 po 10'!AR43)</f>
        <v>32.840000000000003</v>
      </c>
      <c r="M43" s="8">
        <f>IF('KN 2025 po 10'!AS43=0,"",'KN 2025 po 10'!AS43)</f>
        <v>42.05</v>
      </c>
      <c r="N43" s="8">
        <f>IF('KN 2025 po 10'!AT43=0,"",'KN 2025 po 10'!AT43)</f>
        <v>36.783477533752936</v>
      </c>
      <c r="O43" s="8">
        <f>IF('KN 2025 po 10'!AU43=0,"",'KN 2025 po 10'!AU43)</f>
        <v>31.51</v>
      </c>
      <c r="P43" s="8">
        <f>IF('KN 2025 po 10'!AV43=0,"",'KN 2025 po 10'!AV43)</f>
        <v>39.402550104519698</v>
      </c>
    </row>
    <row r="44" spans="1:16" x14ac:dyDescent="0.25">
      <c r="A44" s="5">
        <v>390</v>
      </c>
      <c r="B44" s="8">
        <f>IF('KN 2025 po 10'!AH44=0,"",'KN 2025 po 10'!AH44)</f>
        <v>34.82</v>
      </c>
      <c r="C44" s="8">
        <f>IF('KN 2025 po 10'!AI44=0,"",'KN 2025 po 10'!AI44)</f>
        <v>46.509049682969497</v>
      </c>
      <c r="D44" s="8">
        <f>IF('KN 2025 po 10'!AJ44=0,"",'KN 2025 po 10'!AJ44)</f>
        <v>37.90307</v>
      </c>
      <c r="E44" s="8">
        <f>IF('KN 2025 po 10'!AK44=0,"",'KN 2025 po 10'!AK44)</f>
        <v>32.19</v>
      </c>
      <c r="F44" s="8">
        <f>IF('KN 2025 po 10'!AL44=0,"",'KN 2025 po 10'!AL44)</f>
        <v>62.788499999999999</v>
      </c>
      <c r="G44" s="8">
        <f>IF('KN 2025 po 10'!AM44=0,"",'KN 2025 po 10'!AM44)</f>
        <v>41.76</v>
      </c>
      <c r="H44" s="8">
        <f>IF('KN 2025 po 10'!AN44=0,"",'KN 2025 po 10'!AN44)</f>
        <v>38.487198860897948</v>
      </c>
      <c r="I44" s="8">
        <f>IF('KN 2025 po 10'!AO44=0,"",'KN 2025 po 10'!AO44)</f>
        <v>36.24</v>
      </c>
      <c r="J44" s="8">
        <f>IF('KN 2025 po 10'!AP44=0,"",'KN 2025 po 10'!AP44)</f>
        <v>42.685876046521166</v>
      </c>
      <c r="K44" s="8">
        <f>IF('KN 2025 po 10'!AQ44=0,"",'KN 2025 po 10'!AQ44)</f>
        <v>36.409999999999997</v>
      </c>
      <c r="L44" s="8">
        <f>IF('KN 2025 po 10'!AR44=0,"",'KN 2025 po 10'!AR44)</f>
        <v>32.840000000000003</v>
      </c>
      <c r="M44" s="8">
        <f>IF('KN 2025 po 10'!AS44=0,"",'KN 2025 po 10'!AS44)</f>
        <v>42.26</v>
      </c>
      <c r="N44" s="8">
        <f>IF('KN 2025 po 10'!AT44=0,"",'KN 2025 po 10'!AT44)</f>
        <v>37.021532850203791</v>
      </c>
      <c r="O44" s="8">
        <f>IF('KN 2025 po 10'!AU44=0,"",'KN 2025 po 10'!AU44)</f>
        <v>31.51</v>
      </c>
      <c r="P44" s="8">
        <f>IF('KN 2025 po 10'!AV44=0,"",'KN 2025 po 10'!AV44)</f>
        <v>39.530373388613739</v>
      </c>
    </row>
    <row r="45" spans="1:16" x14ac:dyDescent="0.25">
      <c r="A45" s="5">
        <v>400</v>
      </c>
      <c r="B45" s="8">
        <f>IF('KN 2025 po 10'!AH45=0,"",'KN 2025 po 10'!AH45)</f>
        <v>34.92</v>
      </c>
      <c r="C45" s="8">
        <f>IF('KN 2025 po 10'!AI45=0,"",'KN 2025 po 10'!AI45)</f>
        <v>46.653635078654858</v>
      </c>
      <c r="D45" s="8">
        <f>IF('KN 2025 po 10'!AJ45=0,"",'KN 2025 po 10'!AJ45)</f>
        <v>38.021999999999998</v>
      </c>
      <c r="E45" s="8">
        <f>IF('KN 2025 po 10'!AK45=0,"",'KN 2025 po 10'!AK45)</f>
        <v>32.35</v>
      </c>
      <c r="F45" s="8">
        <f>IF('KN 2025 po 10'!AL45=0,"",'KN 2025 po 10'!AL45)</f>
        <v>63.094500000000004</v>
      </c>
      <c r="G45" s="8">
        <f>IF('KN 2025 po 10'!AM45=0,"",'KN 2025 po 10'!AM45)</f>
        <v>41.76</v>
      </c>
      <c r="H45" s="8">
        <f>IF('KN 2025 po 10'!AN45=0,"",'KN 2025 po 10'!AN45)</f>
        <v>38.681762094963489</v>
      </c>
      <c r="I45" s="8">
        <f>IF('KN 2025 po 10'!AO45=0,"",'KN 2025 po 10'!AO45)</f>
        <v>36.24</v>
      </c>
      <c r="J45" s="8">
        <f>IF('KN 2025 po 10'!AP45=0,"",'KN 2025 po 10'!AP45)</f>
        <v>42.894617986298236</v>
      </c>
      <c r="K45" s="8">
        <f>IF('KN 2025 po 10'!AQ45=0,"",'KN 2025 po 10'!AQ45)</f>
        <v>36.499000000000002</v>
      </c>
      <c r="L45" s="8">
        <f>IF('KN 2025 po 10'!AR45=0,"",'KN 2025 po 10'!AR45)</f>
        <v>32.840000000000003</v>
      </c>
      <c r="M45" s="8">
        <f>IF('KN 2025 po 10'!AS45=0,"",'KN 2025 po 10'!AS45)</f>
        <v>42.47</v>
      </c>
      <c r="N45" s="8">
        <f>IF('KN 2025 po 10'!AT45=0,"",'KN 2025 po 10'!AT45)</f>
        <v>37.255905167508395</v>
      </c>
      <c r="O45" s="8">
        <f>IF('KN 2025 po 10'!AU45=0,"",'KN 2025 po 10'!AU45)</f>
        <v>31.51</v>
      </c>
      <c r="P45" s="8">
        <f>IF('KN 2025 po 10'!AV45=0,"",'KN 2025 po 10'!AV45)</f>
        <v>39.656530023387504</v>
      </c>
    </row>
    <row r="46" spans="1:16" x14ac:dyDescent="0.25">
      <c r="A46" s="5">
        <v>410</v>
      </c>
      <c r="B46" s="8">
        <f>IF('KN 2025 po 10'!AH46=0,"",'KN 2025 po 10'!AH46)</f>
        <v>35.01</v>
      </c>
      <c r="C46" s="8">
        <f>IF('KN 2025 po 10'!AI46=0,"",'KN 2025 po 10'!AI46)</f>
        <v>46.798079805376574</v>
      </c>
      <c r="D46" s="8">
        <f>IF('KN 2025 po 10'!AJ46=0,"",'KN 2025 po 10'!AJ46)</f>
        <v>38.140270000000001</v>
      </c>
      <c r="E46" s="8">
        <f>IF('KN 2025 po 10'!AK46=0,"",'KN 2025 po 10'!AK46)</f>
        <v>32.51</v>
      </c>
      <c r="F46" s="8">
        <f>IF('KN 2025 po 10'!AL46=0,"",'KN 2025 po 10'!AL46)</f>
        <v>63.394499999999994</v>
      </c>
      <c r="G46" s="8">
        <f>IF('KN 2025 po 10'!AM46=0,"",'KN 2025 po 10'!AM46)</f>
        <v>41.76</v>
      </c>
      <c r="H46" s="8">
        <f>IF('KN 2025 po 10'!AN46=0,"",'KN 2025 po 10'!AN46)</f>
        <v>38.872257832875057</v>
      </c>
      <c r="I46" s="8">
        <f>IF('KN 2025 po 10'!AO46=0,"",'KN 2025 po 10'!AO46)</f>
        <v>36.24</v>
      </c>
      <c r="J46" s="8">
        <f>IF('KN 2025 po 10'!AP46=0,"",'KN 2025 po 10'!AP46)</f>
        <v>43.099022024402309</v>
      </c>
      <c r="K46" s="8">
        <f>IF('KN 2025 po 10'!AQ46=0,"",'KN 2025 po 10'!AQ46)</f>
        <v>36.581000000000003</v>
      </c>
      <c r="L46" s="8">
        <f>IF('KN 2025 po 10'!AR46=0,"",'KN 2025 po 10'!AR46)</f>
        <v>32.840000000000003</v>
      </c>
      <c r="M46" s="8">
        <f>IF('KN 2025 po 10'!AS46=0,"",'KN 2025 po 10'!AS46)</f>
        <v>42.67</v>
      </c>
      <c r="N46" s="8">
        <f>IF('KN 2025 po 10'!AT46=0,"",'KN 2025 po 10'!AT46)</f>
        <v>37.486776390607076</v>
      </c>
      <c r="O46" s="8">
        <f>IF('KN 2025 po 10'!AU46=0,"",'KN 2025 po 10'!AU46)</f>
        <v>31.51</v>
      </c>
      <c r="P46" s="8">
        <f>IF('KN 2025 po 10'!AV46=0,"",'KN 2025 po 10'!AV46)</f>
        <v>39.779421860947217</v>
      </c>
    </row>
    <row r="47" spans="1:16" x14ac:dyDescent="0.25">
      <c r="A47" s="5">
        <v>420</v>
      </c>
      <c r="B47" s="8">
        <f>IF('KN 2025 po 10'!AH47=0,"",'KN 2025 po 10'!AH47)</f>
        <v>35.1</v>
      </c>
      <c r="C47" s="8">
        <f>IF('KN 2025 po 10'!AI47=0,"",'KN 2025 po 10'!AI47)</f>
        <v>46.94239064337075</v>
      </c>
      <c r="D47" s="8">
        <f>IF('KN 2025 po 10'!AJ47=0,"",'KN 2025 po 10'!AJ47)</f>
        <v>38.25788</v>
      </c>
      <c r="E47" s="8">
        <f>IF('KN 2025 po 10'!AK47=0,"",'KN 2025 po 10'!AK47)</f>
        <v>32.67</v>
      </c>
      <c r="F47" s="8">
        <f>IF('KN 2025 po 10'!AL47=0,"",'KN 2025 po 10'!AL47)</f>
        <v>63.686999999999998</v>
      </c>
      <c r="G47" s="8">
        <f>IF('KN 2025 po 10'!AM47=0,"",'KN 2025 po 10'!AM47)</f>
        <v>41.76</v>
      </c>
      <c r="H47" s="8">
        <f>IF('KN 2025 po 10'!AN47=0,"",'KN 2025 po 10'!AN47)</f>
        <v>39.058882127717084</v>
      </c>
      <c r="I47" s="8">
        <f>IF('KN 2025 po 10'!AO47=0,"",'KN 2025 po 10'!AO47)</f>
        <v>36.24</v>
      </c>
      <c r="J47" s="8">
        <f>IF('KN 2025 po 10'!AP47=0,"",'KN 2025 po 10'!AP47)</f>
        <v>43.299297247448493</v>
      </c>
      <c r="K47" s="8">
        <f>IF('KN 2025 po 10'!AQ47=0,"",'KN 2025 po 10'!AQ47)</f>
        <v>36.656999999999996</v>
      </c>
      <c r="L47" s="8">
        <f>IF('KN 2025 po 10'!AR47=0,"",'KN 2025 po 10'!AR47)</f>
        <v>32.840000000000003</v>
      </c>
      <c r="M47" s="8">
        <f>IF('KN 2025 po 10'!AS47=0,"",'KN 2025 po 10'!AS47)</f>
        <v>42.87</v>
      </c>
      <c r="N47" s="8">
        <f>IF('KN 2025 po 10'!AT47=0,"",'KN 2025 po 10'!AT47)</f>
        <v>37.714315272042398</v>
      </c>
      <c r="O47" s="8">
        <f>IF('KN 2025 po 10'!AU47=0,"",'KN 2025 po 10'!AU47)</f>
        <v>31.51</v>
      </c>
      <c r="P47" s="8">
        <f>IF('KN 2025 po 10'!AV47=0,"",'KN 2025 po 10'!AV47)</f>
        <v>39.900483235041335</v>
      </c>
    </row>
    <row r="48" spans="1:16" x14ac:dyDescent="0.25">
      <c r="A48" s="5">
        <v>430</v>
      </c>
      <c r="B48" s="8">
        <f>IF('KN 2025 po 10'!AH48=0,"",'KN 2025 po 10'!AH48)</f>
        <v>35.18</v>
      </c>
      <c r="C48" s="8">
        <f>IF('KN 2025 po 10'!AI48=0,"",'KN 2025 po 10'!AI48)</f>
        <v>47.086573894176937</v>
      </c>
      <c r="D48" s="8">
        <f>IF('KN 2025 po 10'!AJ48=0,"",'KN 2025 po 10'!AJ48)</f>
        <v>38.374830000000003</v>
      </c>
      <c r="E48" s="8">
        <f>IF('KN 2025 po 10'!AK48=0,"",'KN 2025 po 10'!AK48)</f>
        <v>32.82</v>
      </c>
      <c r="F48" s="8">
        <f>IF('KN 2025 po 10'!AL48=0,"",'KN 2025 po 10'!AL48)</f>
        <v>63.973500000000001</v>
      </c>
      <c r="G48" s="8">
        <f>IF('KN 2025 po 10'!AM48=0,"",'KN 2025 po 10'!AM48)</f>
        <v>41.76</v>
      </c>
      <c r="H48" s="8">
        <f>IF('KN 2025 po 10'!AN48=0,"",'KN 2025 po 10'!AN48)</f>
        <v>39.241817190883083</v>
      </c>
      <c r="I48" s="8">
        <f>IF('KN 2025 po 10'!AO48=0,"",'KN 2025 po 10'!AO48)</f>
        <v>36.24</v>
      </c>
      <c r="J48" s="8">
        <f>IF('KN 2025 po 10'!AP48=0,"",'KN 2025 po 10'!AP48)</f>
        <v>43.495637980170947</v>
      </c>
      <c r="K48" s="8">
        <f>IF('KN 2025 po 10'!AQ48=0,"",'KN 2025 po 10'!AQ48)</f>
        <v>36.728000000000002</v>
      </c>
      <c r="L48" s="8">
        <f>IF('KN 2025 po 10'!AR48=0,"",'KN 2025 po 10'!AR48)</f>
        <v>32.840000000000003</v>
      </c>
      <c r="M48" s="8">
        <f>IF('KN 2025 po 10'!AS48=0,"",'KN 2025 po 10'!AS48)</f>
        <v>43.06</v>
      </c>
      <c r="N48" s="8">
        <f>IF('KN 2025 po 10'!AT48=0,"",'KN 2025 po 10'!AT48)</f>
        <v>37.938678650132083</v>
      </c>
      <c r="O48" s="8">
        <f>IF('KN 2025 po 10'!AU48=0,"",'KN 2025 po 10'!AU48)</f>
        <v>31.51</v>
      </c>
      <c r="P48" s="8">
        <f>IF('KN 2025 po 10'!AV48=0,"",'KN 2025 po 10'!AV48)</f>
        <v>40.017788408240222</v>
      </c>
    </row>
    <row r="49" spans="1:16" x14ac:dyDescent="0.25">
      <c r="A49" s="5">
        <v>440</v>
      </c>
      <c r="B49" s="8">
        <f>IF('KN 2025 po 10'!AH49=0,"",'KN 2025 po 10'!AH49)</f>
        <v>35.270000000000003</v>
      </c>
      <c r="C49" s="8">
        <f>IF('KN 2025 po 10'!AI49=0,"",'KN 2025 po 10'!AI49)</f>
        <v>47.230635424666382</v>
      </c>
      <c r="D49" s="8">
        <f>IF('KN 2025 po 10'!AJ49=0,"",'KN 2025 po 10'!AJ49)</f>
        <v>38.491120000000002</v>
      </c>
      <c r="E49" s="8">
        <f>IF('KN 2025 po 10'!AK49=0,"",'KN 2025 po 10'!AK49)</f>
        <v>32.97</v>
      </c>
      <c r="F49" s="8">
        <f>IF('KN 2025 po 10'!AL49=0,"",'KN 2025 po 10'!AL49)</f>
        <v>64.255500000000012</v>
      </c>
      <c r="G49" s="8">
        <f>IF('KN 2025 po 10'!AM49=0,"",'KN 2025 po 10'!AM49)</f>
        <v>41.76</v>
      </c>
      <c r="H49" s="8">
        <f>IF('KN 2025 po 10'!AN49=0,"",'KN 2025 po 10'!AN49)</f>
        <v>39.421232665168901</v>
      </c>
      <c r="I49" s="8">
        <f>IF('KN 2025 po 10'!AO49=0,"",'KN 2025 po 10'!AO49)</f>
        <v>36.24</v>
      </c>
      <c r="J49" s="8">
        <f>IF('KN 2025 po 10'!AP49=0,"",'KN 2025 po 10'!AP49)</f>
        <v>43.688225143150781</v>
      </c>
      <c r="K49" s="8">
        <f>IF('KN 2025 po 10'!AQ49=0,"",'KN 2025 po 10'!AQ49)</f>
        <v>36.792999999999999</v>
      </c>
      <c r="L49" s="8">
        <f>IF('KN 2025 po 10'!AR49=0,"",'KN 2025 po 10'!AR49)</f>
        <v>32.840000000000003</v>
      </c>
      <c r="M49" s="8">
        <f>IF('KN 2025 po 10'!AS49=0,"",'KN 2025 po 10'!AS49)</f>
        <v>43.25</v>
      </c>
      <c r="N49" s="8">
        <f>IF('KN 2025 po 10'!AT49=0,"",'KN 2025 po 10'!AT49)</f>
        <v>38.160012544782987</v>
      </c>
      <c r="O49" s="8">
        <f>IF('KN 2025 po 10'!AU49=0,"",'KN 2025 po 10'!AU49)</f>
        <v>31.51</v>
      </c>
      <c r="P49" s="8">
        <f>IF('KN 2025 po 10'!AV49=0,"",'KN 2025 po 10'!AV49)</f>
        <v>40.134266126983498</v>
      </c>
    </row>
    <row r="50" spans="1:16" x14ac:dyDescent="0.25">
      <c r="A50" s="5">
        <v>450</v>
      </c>
      <c r="B50" s="8">
        <f>IF('KN 2025 po 10'!AH50=0,"",'KN 2025 po 10'!AH50)</f>
        <v>35.35</v>
      </c>
      <c r="C50" s="8">
        <f>IF('KN 2025 po 10'!AI50=0,"",'KN 2025 po 10'!AI50)</f>
        <v>47.374580706121989</v>
      </c>
      <c r="D50" s="8">
        <f>IF('KN 2025 po 10'!AJ50=0,"",'KN 2025 po 10'!AJ50)</f>
        <v>38.606749999999998</v>
      </c>
      <c r="E50" s="8">
        <f>IF('KN 2025 po 10'!AK50=0,"",'KN 2025 po 10'!AK50)</f>
        <v>33.119999999999997</v>
      </c>
      <c r="F50" s="8">
        <f>IF('KN 2025 po 10'!AL50=0,"",'KN 2025 po 10'!AL50)</f>
        <v>64.533000000000001</v>
      </c>
      <c r="G50" s="8">
        <f>IF('KN 2025 po 10'!AM50=0,"",'KN 2025 po 10'!AM50)</f>
        <v>41.76</v>
      </c>
      <c r="H50" s="8">
        <f>IF('KN 2025 po 10'!AN50=0,"",'KN 2025 po 10'!AN50)</f>
        <v>39.597286754783511</v>
      </c>
      <c r="I50" s="8">
        <f>IF('KN 2025 po 10'!AO50=0,"",'KN 2025 po 10'!AO50)</f>
        <v>36.24</v>
      </c>
      <c r="J50" s="8">
        <f>IF('KN 2025 po 10'!AP50=0,"",'KN 2025 po 10'!AP50)</f>
        <v>43.877227457949616</v>
      </c>
      <c r="K50" s="8">
        <f>IF('KN 2025 po 10'!AQ50=0,"",'KN 2025 po 10'!AQ50)</f>
        <v>36.850999999999999</v>
      </c>
      <c r="L50" s="8">
        <f>IF('KN 2025 po 10'!AR50=0,"",'KN 2025 po 10'!AR50)</f>
        <v>32.840000000000003</v>
      </c>
      <c r="M50" s="8">
        <f>IF('KN 2025 po 10'!AS50=0,"",'KN 2025 po 10'!AS50)</f>
        <v>43.43</v>
      </c>
      <c r="N50" s="8">
        <f>IF('KN 2025 po 10'!AT50=0,"",'KN 2025 po 10'!AT50)</f>
        <v>38.378453130147108</v>
      </c>
      <c r="O50" s="8">
        <f>IF('KN 2025 po 10'!AU50=0,"",'KN 2025 po 10'!AU50)</f>
        <v>31.51</v>
      </c>
      <c r="P50" s="8">
        <f>IF('KN 2025 po 10'!AV50=0,"",'KN 2025 po 10'!AV50)</f>
        <v>40.247735574928733</v>
      </c>
    </row>
    <row r="51" spans="1:16" x14ac:dyDescent="0.25">
      <c r="A51" s="5">
        <v>460</v>
      </c>
      <c r="B51" s="8">
        <f>IF('KN 2025 po 10'!AH51=0,"",'KN 2025 po 10'!AH51)</f>
        <v>35.43</v>
      </c>
      <c r="C51" s="8">
        <f>IF('KN 2025 po 10'!AI51=0,"",'KN 2025 po 10'!AI51)</f>
        <v>47.518414849022598</v>
      </c>
      <c r="D51" s="8">
        <f>IF('KN 2025 po 10'!AJ51=0,"",'KN 2025 po 10'!AJ51)</f>
        <v>38.721720000000005</v>
      </c>
      <c r="E51" s="8">
        <f>IF('KN 2025 po 10'!AK51=0,"",'KN 2025 po 10'!AK51)</f>
        <v>33.26</v>
      </c>
      <c r="F51" s="8">
        <f>IF('KN 2025 po 10'!AL51=0,"",'KN 2025 po 10'!AL51)</f>
        <v>64.804500000000004</v>
      </c>
      <c r="G51" s="8">
        <f>IF('KN 2025 po 10'!AM51=0,"",'KN 2025 po 10'!AM51)</f>
        <v>41.76</v>
      </c>
      <c r="H51" s="8">
        <f>IF('KN 2025 po 10'!AN51=0,"",'KN 2025 po 10'!AN51)</f>
        <v>39.770127231151086</v>
      </c>
      <c r="I51" s="8">
        <f>IF('KN 2025 po 10'!AO51=0,"",'KN 2025 po 10'!AO51)</f>
        <v>36.24</v>
      </c>
      <c r="J51" s="8">
        <f>IF('KN 2025 po 10'!AP51=0,"",'KN 2025 po 10'!AP51)</f>
        <v>44.06280251977681</v>
      </c>
      <c r="K51" s="8">
        <f>IF('KN 2025 po 10'!AQ51=0,"",'KN 2025 po 10'!AQ51)</f>
        <v>36.850999999999999</v>
      </c>
      <c r="L51" s="8">
        <f>IF('KN 2025 po 10'!AR51=0,"",'KN 2025 po 10'!AR51)</f>
        <v>32.840000000000003</v>
      </c>
      <c r="M51" s="8">
        <f>IF('KN 2025 po 10'!AS51=0,"",'KN 2025 po 10'!AS51)</f>
        <v>43.62</v>
      </c>
      <c r="N51" s="8">
        <f>IF('KN 2025 po 10'!AT51=0,"",'KN 2025 po 10'!AT51)</f>
        <v>38.59412760036485</v>
      </c>
      <c r="O51" s="8">
        <f>IF('KN 2025 po 10'!AU51=0,"",'KN 2025 po 10'!AU51)</f>
        <v>31.51</v>
      </c>
      <c r="P51" s="8">
        <f>IF('KN 2025 po 10'!AV51=0,"",'KN 2025 po 10'!AV51)</f>
        <v>40.355906585736811</v>
      </c>
    </row>
    <row r="52" spans="1:16" x14ac:dyDescent="0.25">
      <c r="A52" s="5">
        <v>470</v>
      </c>
      <c r="B52" s="8">
        <f>IF('KN 2025 po 10'!AH52=0,"",'KN 2025 po 10'!AH52)</f>
        <v>35.51</v>
      </c>
      <c r="C52" s="8">
        <f>IF('KN 2025 po 10'!AI52=0,"",'KN 2025 po 10'!AI52)</f>
        <v>47.662142634086202</v>
      </c>
      <c r="D52" s="8">
        <f>IF('KN 2025 po 10'!AJ52=0,"",'KN 2025 po 10'!AJ52)</f>
        <v>38.836030000000001</v>
      </c>
      <c r="E52" s="8">
        <f>IF('KN 2025 po 10'!AK52=0,"",'KN 2025 po 10'!AK52)</f>
        <v>33.4</v>
      </c>
      <c r="F52" s="8">
        <f>IF('KN 2025 po 10'!AL52=0,"",'KN 2025 po 10'!AL52)</f>
        <v>65.070000000000007</v>
      </c>
      <c r="G52" s="8">
        <f>IF('KN 2025 po 10'!AM52=0,"",'KN 2025 po 10'!AM52)</f>
        <v>41.76</v>
      </c>
      <c r="H52" s="8">
        <f>IF('KN 2025 po 10'!AN52=0,"",'KN 2025 po 10'!AN52)</f>
        <v>39.939892330535663</v>
      </c>
      <c r="I52" s="8">
        <f>IF('KN 2025 po 10'!AO52=0,"",'KN 2025 po 10'!AO52)</f>
        <v>36.24</v>
      </c>
      <c r="J52" s="8">
        <f>IF('KN 2025 po 10'!AP52=0,"",'KN 2025 po 10'!AP52)</f>
        <v>44.24509775478802</v>
      </c>
      <c r="K52" s="8">
        <f>IF('KN 2025 po 10'!AQ52=0,"",'KN 2025 po 10'!AQ52)</f>
        <v>36.850999999999999</v>
      </c>
      <c r="L52" s="8">
        <f>IF('KN 2025 po 10'!AR52=0,"",'KN 2025 po 10'!AR52)</f>
        <v>32.840000000000003</v>
      </c>
      <c r="M52" s="8">
        <f>IF('KN 2025 po 10'!AS52=0,"",'KN 2025 po 10'!AS52)</f>
        <v>43.8</v>
      </c>
      <c r="N52" s="8">
        <f>IF('KN 2025 po 10'!AT52=0,"",'KN 2025 po 10'!AT52)</f>
        <v>38.807154942194835</v>
      </c>
      <c r="O52" s="8">
        <f>IF('KN 2025 po 10'!AU52=0,"",'KN 2025 po 10'!AU52)</f>
        <v>31.51</v>
      </c>
      <c r="P52" s="8">
        <f>IF('KN 2025 po 10'!AV52=0,"",'KN 2025 po 10'!AV52)</f>
        <v>40.462236975828908</v>
      </c>
    </row>
    <row r="53" spans="1:16" x14ac:dyDescent="0.25">
      <c r="A53" s="5">
        <v>480</v>
      </c>
      <c r="B53" s="8">
        <f>IF('KN 2025 po 10'!AH53=0,"",'KN 2025 po 10'!AH53)</f>
        <v>35.590000000000003</v>
      </c>
      <c r="C53" s="8">
        <f>IF('KN 2025 po 10'!AI53=0,"",'KN 2025 po 10'!AI53)</f>
        <v>47.805768540044603</v>
      </c>
      <c r="D53" s="8">
        <f>IF('KN 2025 po 10'!AJ53=0,"",'KN 2025 po 10'!AJ53)</f>
        <v>38.949680000000001</v>
      </c>
      <c r="E53" s="8">
        <f>IF('KN 2025 po 10'!AK53=0,"",'KN 2025 po 10'!AK53)</f>
        <v>33.54</v>
      </c>
      <c r="F53" s="8">
        <f>IF('KN 2025 po 10'!AL53=0,"",'KN 2025 po 10'!AL53)</f>
        <v>65.332499999999996</v>
      </c>
      <c r="G53" s="8">
        <f>IF('KN 2025 po 10'!AM53=0,"",'KN 2025 po 10'!AM53)</f>
        <v>41.76</v>
      </c>
      <c r="H53" s="8">
        <f>IF('KN 2025 po 10'!AN53=0,"",'KN 2025 po 10'!AN53)</f>
        <v>40.106711557157055</v>
      </c>
      <c r="I53" s="8">
        <f>IF('KN 2025 po 10'!AO53=0,"",'KN 2025 po 10'!AO53)</f>
        <v>36.24</v>
      </c>
      <c r="J53" s="8">
        <f>IF('KN 2025 po 10'!AP53=0,"",'KN 2025 po 10'!AP53)</f>
        <v>44.424251276591853</v>
      </c>
      <c r="K53" s="8">
        <f>IF('KN 2025 po 10'!AQ53=0,"",'KN 2025 po 10'!AQ53)</f>
        <v>36.850999999999999</v>
      </c>
      <c r="L53" s="8">
        <f>IF('KN 2025 po 10'!AR53=0,"",'KN 2025 po 10'!AR53)</f>
        <v>32.840000000000003</v>
      </c>
      <c r="M53" s="8">
        <f>IF('KN 2025 po 10'!AS53=0,"",'KN 2025 po 10'!AS53)</f>
        <v>43.97</v>
      </c>
      <c r="N53" s="8">
        <f>IF('KN 2025 po 10'!AT53=0,"",'KN 2025 po 10'!AT53)</f>
        <v>39.017646626295289</v>
      </c>
      <c r="O53" s="8">
        <f>IF('KN 2025 po 10'!AU53=0,"",'KN 2025 po 10'!AU53)</f>
        <v>31.51</v>
      </c>
      <c r="P53" s="8">
        <f>IF('KN 2025 po 10'!AV53=0,"",'KN 2025 po 10'!AV53)</f>
        <v>40.566968428577766</v>
      </c>
    </row>
    <row r="54" spans="1:16" x14ac:dyDescent="0.25">
      <c r="A54" s="5">
        <v>490</v>
      </c>
      <c r="B54" s="8">
        <f>IF('KN 2025 po 10'!AH54=0,"",'KN 2025 po 10'!AH54)</f>
        <v>35.67</v>
      </c>
      <c r="C54" s="8">
        <f>IF('KN 2025 po 10'!AI54=0,"",'KN 2025 po 10'!AI54)</f>
        <v>47.949296768554106</v>
      </c>
      <c r="D54" s="8">
        <f>IF('KN 2025 po 10'!AJ54=0,"",'KN 2025 po 10'!AJ54)</f>
        <v>39.062670000000004</v>
      </c>
      <c r="E54" s="8">
        <f>IF('KN 2025 po 10'!AK54=0,"",'KN 2025 po 10'!AK54)</f>
        <v>33.68</v>
      </c>
      <c r="F54" s="8">
        <f>IF('KN 2025 po 10'!AL54=0,"",'KN 2025 po 10'!AL54)</f>
        <v>65.590499999999992</v>
      </c>
      <c r="G54" s="8">
        <f>IF('KN 2025 po 10'!AM54=0,"",'KN 2025 po 10'!AM54)</f>
        <v>41.76</v>
      </c>
      <c r="H54" s="8">
        <f>IF('KN 2025 po 10'!AN54=0,"",'KN 2025 po 10'!AN54)</f>
        <v>40.270706403492561</v>
      </c>
      <c r="I54" s="8">
        <f>IF('KN 2025 po 10'!AO54=0,"",'KN 2025 po 10'!AO54)</f>
        <v>36.24</v>
      </c>
      <c r="J54" s="8">
        <f>IF('KN 2025 po 10'!AP54=0,"",'KN 2025 po 10'!AP54)</f>
        <v>44.600392654436916</v>
      </c>
      <c r="K54" s="8">
        <f>IF('KN 2025 po 10'!AQ54=0,"",'KN 2025 po 10'!AQ54)</f>
        <v>36.850999999999999</v>
      </c>
      <c r="L54" s="8">
        <f>IF('KN 2025 po 10'!AR54=0,"",'KN 2025 po 10'!AR54)</f>
        <v>32.840000000000003</v>
      </c>
      <c r="M54" s="8">
        <f>IF('KN 2025 po 10'!AS54=0,"",'KN 2025 po 10'!AS54)</f>
        <v>44.15</v>
      </c>
      <c r="N54" s="8">
        <f>IF('KN 2025 po 10'!AT54=0,"",'KN 2025 po 10'!AT54)</f>
        <v>39.225707227223197</v>
      </c>
      <c r="O54" s="8">
        <f>IF('KN 2025 po 10'!AU54=0,"",'KN 2025 po 10'!AU54)</f>
        <v>31.51</v>
      </c>
      <c r="P54" s="8">
        <f>IF('KN 2025 po 10'!AV54=0,"",'KN 2025 po 10'!AV54)</f>
        <v>40.67144807526477</v>
      </c>
    </row>
    <row r="55" spans="1:16" x14ac:dyDescent="0.25">
      <c r="A55" s="5">
        <v>500</v>
      </c>
      <c r="B55" s="8">
        <f>IF('KN 2025 po 10'!AH55=0,"",'KN 2025 po 10'!AH55)</f>
        <v>35.74</v>
      </c>
      <c r="C55" s="8">
        <f>IF('KN 2025 po 10'!AI55=0,"",'KN 2025 po 10'!AI55)</f>
        <v>48.092731266589432</v>
      </c>
      <c r="D55" s="8">
        <f>IF('KN 2025 po 10'!AJ55=0,"",'KN 2025 po 10'!AJ55)</f>
        <v>39.174999999999997</v>
      </c>
      <c r="E55" s="8">
        <f>IF('KN 2025 po 10'!AK55=0,"",'KN 2025 po 10'!AK55)</f>
        <v>33.82</v>
      </c>
      <c r="F55" s="8">
        <f>IF('KN 2025 po 10'!AL55=0,"",'KN 2025 po 10'!AL55)</f>
        <v>65.843999999999994</v>
      </c>
      <c r="G55" s="8">
        <f>IF('KN 2025 po 10'!AM55=0,"",'KN 2025 po 10'!AM55)</f>
        <v>41.76</v>
      </c>
      <c r="H55" s="8">
        <f>IF('KN 2025 po 10'!AN55=0,"",'KN 2025 po 10'!AN55)</f>
        <v>40.431990997805379</v>
      </c>
      <c r="I55" s="8">
        <f>IF('KN 2025 po 10'!AO55=0,"",'KN 2025 po 10'!AO55)</f>
        <v>36.24</v>
      </c>
      <c r="J55" s="8">
        <f>IF('KN 2025 po 10'!AP55=0,"",'KN 2025 po 10'!AP55)</f>
        <v>44.773643603787775</v>
      </c>
      <c r="K55" s="8">
        <f>IF('KN 2025 po 10'!AQ55=0,"",'KN 2025 po 10'!AQ55)</f>
        <v>36.850999999999999</v>
      </c>
      <c r="L55" s="8">
        <f>IF('KN 2025 po 10'!AR55=0,"",'KN 2025 po 10'!AR55)</f>
        <v>32.840000000000003</v>
      </c>
      <c r="M55" s="8">
        <f>IF('KN 2025 po 10'!AS55=0,"",'KN 2025 po 10'!AS55)</f>
        <v>44.32</v>
      </c>
      <c r="N55" s="8">
        <f>IF('KN 2025 po 10'!AT55=0,"",'KN 2025 po 10'!AT55)</f>
        <v>39.431434980793895</v>
      </c>
      <c r="O55" s="8">
        <f>IF('KN 2025 po 10'!AU55=0,"",'KN 2025 po 10'!AU55)</f>
        <v>31.51</v>
      </c>
      <c r="P55" s="8">
        <f>IF('KN 2025 po 10'!AV55=0,"",'KN 2025 po 10'!AV55)</f>
        <v>40.773557203498321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1"/>
  <sheetViews>
    <sheetView topLeftCell="A6" zoomScaleNormal="100" workbookViewId="0">
      <selection activeCell="F6" sqref="F6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0" t="str">
        <f>'Tabulka č. 1, strana 1'!B1:P1</f>
        <v>Krajské normativy školní jídelny celodenně stravovaní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3" customFormat="1" ht="78.75" customHeight="1" x14ac:dyDescent="0.25">
      <c r="A5" s="45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2"/>
    </row>
    <row r="6" spans="1:16" x14ac:dyDescent="0.25">
      <c r="A6" s="5">
        <v>510</v>
      </c>
      <c r="B6" s="8">
        <f>IF('KN 2025 po 10'!AH56=0,"",'KN 2025 po 10'!AH56)</f>
        <v>35.74</v>
      </c>
      <c r="C6" s="8">
        <f>IF('KN 2025 po 10'!AI56=0,"",'KN 2025 po 10'!AI56)</f>
        <v>48.23607574661996</v>
      </c>
      <c r="D6" s="8">
        <f>IF('KN 2025 po 10'!AJ56=0,"",'KN 2025 po 10'!AJ56)</f>
        <v>39.286670000000001</v>
      </c>
      <c r="E6" s="8">
        <f>IF('KN 2025 po 10'!AK56=0,"",'KN 2025 po 10'!AK56)</f>
        <v>33.950000000000003</v>
      </c>
      <c r="F6" s="8">
        <f>IF('KN 2025 po 10'!AL56=0,"",'KN 2025 po 10'!AL56)</f>
        <v>66.092999999999989</v>
      </c>
      <c r="G6" s="8">
        <f>IF('KN 2025 po 10'!AM56=0,"",'KN 2025 po 10'!AM56)</f>
        <v>41.76</v>
      </c>
      <c r="H6" s="8">
        <f>IF('KN 2025 po 10'!AN56=0,"",'KN 2025 po 10'!AN56)</f>
        <v>40.590672687548015</v>
      </c>
      <c r="I6" s="8">
        <f>IF('KN 2025 po 10'!AO56=0,"",'KN 2025 po 10'!AO56)</f>
        <v>36.24</v>
      </c>
      <c r="J6" s="8">
        <f>IF('KN 2025 po 10'!AP56=0,"",'KN 2025 po 10'!AP56)</f>
        <v>44.944118608512696</v>
      </c>
      <c r="K6" s="8">
        <f>IF('KN 2025 po 10'!AQ56=0,"",'KN 2025 po 10'!AQ56)</f>
        <v>36.850999999999999</v>
      </c>
      <c r="L6" s="8">
        <f>IF('KN 2025 po 10'!AR56=0,"",'KN 2025 po 10'!AR56)</f>
        <v>32.840000000000003</v>
      </c>
      <c r="M6" s="8">
        <f>IF('KN 2025 po 10'!AS56=0,"",'KN 2025 po 10'!AS56)</f>
        <v>44.48</v>
      </c>
      <c r="N6" s="8">
        <f>IF('KN 2025 po 10'!AT56=0,"",'KN 2025 po 10'!AT56)</f>
        <v>39.6349222862451</v>
      </c>
      <c r="O6" s="8">
        <f>IF('KN 2025 po 10'!AU56=0,"",'KN 2025 po 10'!AU56)</f>
        <v>31.51</v>
      </c>
      <c r="P6" s="8">
        <f>IF('KN 2025 po 10'!AV56=0,"",'KN 2025 po 10'!AV56)</f>
        <v>40.8683185234947</v>
      </c>
    </row>
    <row r="7" spans="1:16" x14ac:dyDescent="0.25">
      <c r="A7" s="5">
        <v>520</v>
      </c>
      <c r="B7" s="8">
        <f>IF('KN 2025 po 10'!AH57=0,"",'KN 2025 po 10'!AH57)</f>
        <v>35.74</v>
      </c>
      <c r="C7" s="8">
        <f>IF('KN 2025 po 10'!AI57=0,"",'KN 2025 po 10'!AI57)</f>
        <v>48.379333704826699</v>
      </c>
      <c r="D7" s="8">
        <f>IF('KN 2025 po 10'!AJ57=0,"",'KN 2025 po 10'!AJ57)</f>
        <v>39.397680000000001</v>
      </c>
      <c r="E7" s="8">
        <f>IF('KN 2025 po 10'!AK57=0,"",'KN 2025 po 10'!AK57)</f>
        <v>34.08</v>
      </c>
      <c r="F7" s="8">
        <f>IF('KN 2025 po 10'!AL57=0,"",'KN 2025 po 10'!AL57)</f>
        <v>66.337500000000006</v>
      </c>
      <c r="G7" s="8">
        <f>IF('KN 2025 po 10'!AM57=0,"",'KN 2025 po 10'!AM57)</f>
        <v>41.76</v>
      </c>
      <c r="H7" s="8">
        <f>IF('KN 2025 po 10'!AN57=0,"",'KN 2025 po 10'!AN57)</f>
        <v>40.746852566113375</v>
      </c>
      <c r="I7" s="8">
        <f>IF('KN 2025 po 10'!AO57=0,"",'KN 2025 po 10'!AO57)</f>
        <v>36.24</v>
      </c>
      <c r="J7" s="8">
        <f>IF('KN 2025 po 10'!AP57=0,"",'KN 2025 po 10'!AP57)</f>
        <v>45.111925482652921</v>
      </c>
      <c r="K7" s="8">
        <f>IF('KN 2025 po 10'!AQ57=0,"",'KN 2025 po 10'!AQ57)</f>
        <v>36.850999999999999</v>
      </c>
      <c r="L7" s="8">
        <f>IF('KN 2025 po 10'!AR57=0,"",'KN 2025 po 10'!AR57)</f>
        <v>32.840000000000003</v>
      </c>
      <c r="M7" s="8">
        <f>IF('KN 2025 po 10'!AS57=0,"",'KN 2025 po 10'!AS57)</f>
        <v>44.65</v>
      </c>
      <c r="N7" s="8">
        <f>IF('KN 2025 po 10'!AT57=0,"",'KN 2025 po 10'!AT57)</f>
        <v>39.836256159637465</v>
      </c>
      <c r="O7" s="8">
        <f>IF('KN 2025 po 10'!AU57=0,"",'KN 2025 po 10'!AU57)</f>
        <v>31.51</v>
      </c>
      <c r="P7" s="8">
        <f>IF('KN 2025 po 10'!AV57=0,"",'KN 2025 po 10'!AV57)</f>
        <v>40.962896279516464</v>
      </c>
    </row>
    <row r="8" spans="1:16" x14ac:dyDescent="0.25">
      <c r="A8" s="5">
        <v>530</v>
      </c>
      <c r="B8" s="8">
        <f>IF('KN 2025 po 10'!AH58=0,"",'KN 2025 po 10'!AH58)</f>
        <v>35.74</v>
      </c>
      <c r="C8" s="8">
        <f>IF('KN 2025 po 10'!AI58=0,"",'KN 2025 po 10'!AI58)</f>
        <v>48.522508437584001</v>
      </c>
      <c r="D8" s="8">
        <f>IF('KN 2025 po 10'!AJ58=0,"",'KN 2025 po 10'!AJ58)</f>
        <v>39.508030000000005</v>
      </c>
      <c r="E8" s="8">
        <f>IF('KN 2025 po 10'!AK58=0,"",'KN 2025 po 10'!AK58)</f>
        <v>34.21</v>
      </c>
      <c r="F8" s="8">
        <f>IF('KN 2025 po 10'!AL58=0,"",'KN 2025 po 10'!AL58)</f>
        <v>66.579000000000008</v>
      </c>
      <c r="G8" s="8">
        <f>IF('KN 2025 po 10'!AM58=0,"",'KN 2025 po 10'!AM58)</f>
        <v>41.76</v>
      </c>
      <c r="H8" s="8">
        <f>IF('KN 2025 po 10'!AN58=0,"",'KN 2025 po 10'!AN58)</f>
        <v>40.900625949409452</v>
      </c>
      <c r="I8" s="8">
        <f>IF('KN 2025 po 10'!AO58=0,"",'KN 2025 po 10'!AO58)</f>
        <v>36.24</v>
      </c>
      <c r="J8" s="8">
        <f>IF('KN 2025 po 10'!AP58=0,"",'KN 2025 po 10'!AP58)</f>
        <v>45.277165878679924</v>
      </c>
      <c r="K8" s="8">
        <f>IF('KN 2025 po 10'!AQ58=0,"",'KN 2025 po 10'!AQ58)</f>
        <v>36.850999999999999</v>
      </c>
      <c r="L8" s="8">
        <f>IF('KN 2025 po 10'!AR58=0,"",'KN 2025 po 10'!AR58)</f>
        <v>32.840000000000003</v>
      </c>
      <c r="M8" s="8">
        <f>IF('KN 2025 po 10'!AS58=0,"",'KN 2025 po 10'!AS58)</f>
        <v>44.81</v>
      </c>
      <c r="N8" s="8">
        <f>IF('KN 2025 po 10'!AT58=0,"",'KN 2025 po 10'!AT58)</f>
        <v>40.035518644065938</v>
      </c>
      <c r="O8" s="8">
        <f>IF('KN 2025 po 10'!AU58=0,"",'KN 2025 po 10'!AU58)</f>
        <v>31.51</v>
      </c>
      <c r="P8" s="8">
        <f>IF('KN 2025 po 10'!AV58=0,"",'KN 2025 po 10'!AV58)</f>
        <v>41.055989207838522</v>
      </c>
    </row>
    <row r="9" spans="1:16" x14ac:dyDescent="0.25">
      <c r="A9" s="5">
        <v>540</v>
      </c>
      <c r="B9" s="8">
        <f>IF('KN 2025 po 10'!AH59=0,"",'KN 2025 po 10'!AH59)</f>
        <v>35.74</v>
      </c>
      <c r="C9" s="8">
        <f>IF('KN 2025 po 10'!AI59=0,"",'KN 2025 po 10'!AI59)</f>
        <v>48.665603056400627</v>
      </c>
      <c r="D9" s="8">
        <f>IF('KN 2025 po 10'!AJ59=0,"",'KN 2025 po 10'!AJ59)</f>
        <v>39.617719999999998</v>
      </c>
      <c r="E9" s="8">
        <f>IF('KN 2025 po 10'!AK59=0,"",'KN 2025 po 10'!AK59)</f>
        <v>34.340000000000003</v>
      </c>
      <c r="F9" s="8">
        <f>IF('KN 2025 po 10'!AL59=0,"",'KN 2025 po 10'!AL59)</f>
        <v>66.817499999999995</v>
      </c>
      <c r="G9" s="8">
        <f>IF('KN 2025 po 10'!AM59=0,"",'KN 2025 po 10'!AM59)</f>
        <v>41.76</v>
      </c>
      <c r="H9" s="8">
        <f>IF('KN 2025 po 10'!AN59=0,"",'KN 2025 po 10'!AN59)</f>
        <v>41.052082807886173</v>
      </c>
      <c r="I9" s="8">
        <f>IF('KN 2025 po 10'!AO59=0,"",'KN 2025 po 10'!AO59)</f>
        <v>36.24</v>
      </c>
      <c r="J9" s="8">
        <f>IF('KN 2025 po 10'!AP59=0,"",'KN 2025 po 10'!AP59)</f>
        <v>45.439935748243215</v>
      </c>
      <c r="K9" s="8">
        <f>IF('KN 2025 po 10'!AQ59=0,"",'KN 2025 po 10'!AQ59)</f>
        <v>36.850999999999999</v>
      </c>
      <c r="L9" s="8">
        <f>IF('KN 2025 po 10'!AR59=0,"",'KN 2025 po 10'!AR59)</f>
        <v>32.840000000000003</v>
      </c>
      <c r="M9" s="8">
        <f>IF('KN 2025 po 10'!AS59=0,"",'KN 2025 po 10'!AS59)</f>
        <v>44.97</v>
      </c>
      <c r="N9" s="8">
        <f>IF('KN 2025 po 10'!AT59=0,"",'KN 2025 po 10'!AT59)</f>
        <v>40.232787181526589</v>
      </c>
      <c r="O9" s="8">
        <f>IF('KN 2025 po 10'!AU59=0,"",'KN 2025 po 10'!AU59)</f>
        <v>31.51</v>
      </c>
      <c r="P9" s="8">
        <f>IF('KN 2025 po 10'!AV59=0,"",'KN 2025 po 10'!AV59)</f>
        <v>41.148330628146901</v>
      </c>
    </row>
    <row r="10" spans="1:16" x14ac:dyDescent="0.25">
      <c r="A10" s="5">
        <v>550</v>
      </c>
      <c r="B10" s="8">
        <f>IF('KN 2025 po 10'!AH60=0,"",'KN 2025 po 10'!AH60)</f>
        <v>35.74</v>
      </c>
      <c r="C10" s="8">
        <f>IF('KN 2025 po 10'!AI60=0,"",'KN 2025 po 10'!AI60)</f>
        <v>48.808620501489855</v>
      </c>
      <c r="D10" s="8">
        <f>IF('KN 2025 po 10'!AJ60=0,"",'KN 2025 po 10'!AJ60)</f>
        <v>39.726750000000003</v>
      </c>
      <c r="E10" s="8">
        <f>IF('KN 2025 po 10'!AK60=0,"",'KN 2025 po 10'!AK60)</f>
        <v>34.46</v>
      </c>
      <c r="F10" s="8">
        <f>IF('KN 2025 po 10'!AL60=0,"",'KN 2025 po 10'!AL60)</f>
        <v>67.051500000000004</v>
      </c>
      <c r="G10" s="8">
        <f>IF('KN 2025 po 10'!AM60=0,"",'KN 2025 po 10'!AM60)</f>
        <v>41.76</v>
      </c>
      <c r="H10" s="8">
        <f>IF('KN 2025 po 10'!AN60=0,"",'KN 2025 po 10'!AN60)</f>
        <v>41.201308158919858</v>
      </c>
      <c r="I10" s="8">
        <f>IF('KN 2025 po 10'!AO60=0,"",'KN 2025 po 10'!AO60)</f>
        <v>36.24</v>
      </c>
      <c r="J10" s="8">
        <f>IF('KN 2025 po 10'!AP60=0,"",'KN 2025 po 10'!AP60)</f>
        <v>45.600325760640317</v>
      </c>
      <c r="K10" s="8">
        <f>IF('KN 2025 po 10'!AQ60=0,"",'KN 2025 po 10'!AQ60)</f>
        <v>36.850999999999999</v>
      </c>
      <c r="L10" s="8">
        <f>IF('KN 2025 po 10'!AR60=0,"",'KN 2025 po 10'!AR60)</f>
        <v>32.840000000000003</v>
      </c>
      <c r="M10" s="8">
        <f>IF('KN 2025 po 10'!AS60=0,"",'KN 2025 po 10'!AS60)</f>
        <v>45.13</v>
      </c>
      <c r="N10" s="8">
        <f>IF('KN 2025 po 10'!AT60=0,"",'KN 2025 po 10'!AT60)</f>
        <v>40.428134950661082</v>
      </c>
      <c r="O10" s="8">
        <f>IF('KN 2025 po 10'!AU60=0,"",'KN 2025 po 10'!AU60)</f>
        <v>31.51</v>
      </c>
      <c r="P10" s="8">
        <f>IF('KN 2025 po 10'!AV60=0,"",'KN 2025 po 10'!AV60)</f>
        <v>41.239117097979367</v>
      </c>
    </row>
    <row r="11" spans="1:16" x14ac:dyDescent="0.25">
      <c r="A11" s="5">
        <v>560</v>
      </c>
      <c r="B11" s="8">
        <f>IF('KN 2025 po 10'!AH61=0,"",'KN 2025 po 10'!AH61)</f>
        <v>35.74</v>
      </c>
      <c r="C11" s="8">
        <f>IF('KN 2025 po 10'!AI61=0,"",'KN 2025 po 10'!AI61)</f>
        <v>48.951563554116845</v>
      </c>
      <c r="D11" s="8">
        <f>IF('KN 2025 po 10'!AJ61=0,"",'KN 2025 po 10'!AJ61)</f>
        <v>39.835120000000003</v>
      </c>
      <c r="E11" s="8">
        <f>IF('KN 2025 po 10'!AK61=0,"",'KN 2025 po 10'!AK61)</f>
        <v>34.58</v>
      </c>
      <c r="F11" s="8">
        <f>IF('KN 2025 po 10'!AL61=0,"",'KN 2025 po 10'!AL61)</f>
        <v>67.282499999999999</v>
      </c>
      <c r="G11" s="8">
        <f>IF('KN 2025 po 10'!AM61=0,"",'KN 2025 po 10'!AM61)</f>
        <v>41.76</v>
      </c>
      <c r="H11" s="8">
        <f>IF('KN 2025 po 10'!AN61=0,"",'KN 2025 po 10'!AN61)</f>
        <v>41.348382423841606</v>
      </c>
      <c r="I11" s="8">
        <f>IF('KN 2025 po 10'!AO61=0,"",'KN 2025 po 10'!AO61)</f>
        <v>36.24</v>
      </c>
      <c r="J11" s="8">
        <f>IF('KN 2025 po 10'!AP61=0,"",'KN 2025 po 10'!AP61)</f>
        <v>45.758421683580252</v>
      </c>
      <c r="K11" s="8">
        <f>IF('KN 2025 po 10'!AQ61=0,"",'KN 2025 po 10'!AQ61)</f>
        <v>36.850999999999999</v>
      </c>
      <c r="L11" s="8">
        <f>IF('KN 2025 po 10'!AR61=0,"",'KN 2025 po 10'!AR61)</f>
        <v>32.840000000000003</v>
      </c>
      <c r="M11" s="8">
        <f>IF('KN 2025 po 10'!AS61=0,"",'KN 2025 po 10'!AS61)</f>
        <v>45.29</v>
      </c>
      <c r="N11" s="8">
        <f>IF('KN 2025 po 10'!AT61=0,"",'KN 2025 po 10'!AT61)</f>
        <v>40.621631174068668</v>
      </c>
      <c r="O11" s="8">
        <f>IF('KN 2025 po 10'!AU61=0,"",'KN 2025 po 10'!AU61)</f>
        <v>31.51</v>
      </c>
      <c r="P11" s="8">
        <f>IF('KN 2025 po 10'!AV61=0,"",'KN 2025 po 10'!AV61)</f>
        <v>41.329187059686248</v>
      </c>
    </row>
    <row r="12" spans="1:16" x14ac:dyDescent="0.25">
      <c r="A12" s="5">
        <v>570</v>
      </c>
      <c r="B12" s="8">
        <f>IF('KN 2025 po 10'!AH62=0,"",'KN 2025 po 10'!AH62)</f>
        <v>35.74</v>
      </c>
      <c r="C12" s="8">
        <f>IF('KN 2025 po 10'!AI62=0,"",'KN 2025 po 10'!AI62)</f>
        <v>49.094434847853101</v>
      </c>
      <c r="D12" s="8">
        <f>IF('KN 2025 po 10'!AJ62=0,"",'KN 2025 po 10'!AJ62)</f>
        <v>39.942830000000001</v>
      </c>
      <c r="E12" s="8">
        <f>IF('KN 2025 po 10'!AK62=0,"",'KN 2025 po 10'!AK62)</f>
        <v>34.71</v>
      </c>
      <c r="F12" s="8">
        <f>IF('KN 2025 po 10'!AL62=0,"",'KN 2025 po 10'!AL62)</f>
        <v>67.510499999999993</v>
      </c>
      <c r="G12" s="8">
        <f>IF('KN 2025 po 10'!AM62=0,"",'KN 2025 po 10'!AM62)</f>
        <v>41.76</v>
      </c>
      <c r="H12" s="8">
        <f>IF('KN 2025 po 10'!AN62=0,"",'KN 2025 po 10'!AN62)</f>
        <v>41.493381753364993</v>
      </c>
      <c r="I12" s="8">
        <f>IF('KN 2025 po 10'!AO62=0,"",'KN 2025 po 10'!AO62)</f>
        <v>36.24</v>
      </c>
      <c r="J12" s="8">
        <f>IF('KN 2025 po 10'!AP62=0,"",'KN 2025 po 10'!AP62)</f>
        <v>45.914304730245661</v>
      </c>
      <c r="K12" s="8">
        <f>IF('KN 2025 po 10'!AQ62=0,"",'KN 2025 po 10'!AQ62)</f>
        <v>36.850999999999999</v>
      </c>
      <c r="L12" s="8">
        <f>IF('KN 2025 po 10'!AR62=0,"",'KN 2025 po 10'!AR62)</f>
        <v>32.840000000000003</v>
      </c>
      <c r="M12" s="8">
        <f>IF('KN 2025 po 10'!AS62=0,"",'KN 2025 po 10'!AS62)</f>
        <v>45.44</v>
      </c>
      <c r="N12" s="8">
        <f>IF('KN 2025 po 10'!AT62=0,"",'KN 2025 po 10'!AT62)</f>
        <v>40.813341398417911</v>
      </c>
      <c r="O12" s="8">
        <f>IF('KN 2025 po 10'!AU62=0,"",'KN 2025 po 10'!AU62)</f>
        <v>31.51</v>
      </c>
      <c r="P12" s="8">
        <f>IF('KN 2025 po 10'!AV62=0,"",'KN 2025 po 10'!AV62)</f>
        <v>41.418556623562971</v>
      </c>
    </row>
    <row r="13" spans="1:16" x14ac:dyDescent="0.25">
      <c r="A13" s="5">
        <v>580</v>
      </c>
      <c r="B13" s="8">
        <f>IF('KN 2025 po 10'!AH63=0,"",'KN 2025 po 10'!AH63)</f>
        <v>35.74</v>
      </c>
      <c r="C13" s="8">
        <f>IF('KN 2025 po 10'!AI63=0,"",'KN 2025 po 10'!AI63)</f>
        <v>49.237236878852158</v>
      </c>
      <c r="D13" s="8">
        <f>IF('KN 2025 po 10'!AJ63=0,"",'KN 2025 po 10'!AJ63)</f>
        <v>40.049879999999995</v>
      </c>
      <c r="E13" s="8">
        <f>IF('KN 2025 po 10'!AK63=0,"",'KN 2025 po 10'!AK63)</f>
        <v>34.83</v>
      </c>
      <c r="F13" s="8">
        <f>IF('KN 2025 po 10'!AL63=0,"",'KN 2025 po 10'!AL63)</f>
        <v>67.735500000000002</v>
      </c>
      <c r="G13" s="8">
        <f>IF('KN 2025 po 10'!AM63=0,"",'KN 2025 po 10'!AM63)</f>
        <v>41.76</v>
      </c>
      <c r="H13" s="8">
        <f>IF('KN 2025 po 10'!AN63=0,"",'KN 2025 po 10'!AN63)</f>
        <v>41.636378324711472</v>
      </c>
      <c r="I13" s="8">
        <f>IF('KN 2025 po 10'!AO63=0,"",'KN 2025 po 10'!AO63)</f>
        <v>36.24</v>
      </c>
      <c r="J13" s="8">
        <f>IF('KN 2025 po 10'!AP63=0,"",'KN 2025 po 10'!AP63)</f>
        <v>46.068051876170792</v>
      </c>
      <c r="K13" s="8">
        <f>IF('KN 2025 po 10'!AQ63=0,"",'KN 2025 po 10'!AQ63)</f>
        <v>36.850999999999999</v>
      </c>
      <c r="L13" s="8">
        <f>IF('KN 2025 po 10'!AR63=0,"",'KN 2025 po 10'!AR63)</f>
        <v>32.840000000000003</v>
      </c>
      <c r="M13" s="8">
        <f>IF('KN 2025 po 10'!AS63=0,"",'KN 2025 po 10'!AS63)</f>
        <v>45.59</v>
      </c>
      <c r="N13" s="8">
        <f>IF('KN 2025 po 10'!AT63=0,"",'KN 2025 po 10'!AT63)</f>
        <v>41.003327750196974</v>
      </c>
      <c r="O13" s="8">
        <f>IF('KN 2025 po 10'!AU63=0,"",'KN 2025 po 10'!AU63)</f>
        <v>31.51</v>
      </c>
      <c r="P13" s="8">
        <f>IF('KN 2025 po 10'!AV63=0,"",'KN 2025 po 10'!AV63)</f>
        <v>41.506526773566527</v>
      </c>
    </row>
    <row r="14" spans="1:16" x14ac:dyDescent="0.25">
      <c r="A14" s="5">
        <v>590</v>
      </c>
      <c r="B14" s="8">
        <f>IF('KN 2025 po 10'!AH64=0,"",'KN 2025 po 10'!AH64)</f>
        <v>35.74</v>
      </c>
      <c r="C14" s="8">
        <f>IF('KN 2025 po 10'!AI64=0,"",'KN 2025 po 10'!AI64)</f>
        <v>49.379972015246892</v>
      </c>
      <c r="D14" s="8">
        <f>IF('KN 2025 po 10'!AJ64=0,"",'KN 2025 po 10'!AJ64)</f>
        <v>40.156269999999999</v>
      </c>
      <c r="E14" s="8">
        <f>IF('KN 2025 po 10'!AK64=0,"",'KN 2025 po 10'!AK64)</f>
        <v>34.94</v>
      </c>
      <c r="F14" s="8">
        <f>IF('KN 2025 po 10'!AL64=0,"",'KN 2025 po 10'!AL64)</f>
        <v>67.956000000000003</v>
      </c>
      <c r="G14" s="8">
        <f>IF('KN 2025 po 10'!AM64=0,"",'KN 2025 po 10'!AM64)</f>
        <v>41.76</v>
      </c>
      <c r="H14" s="8">
        <f>IF('KN 2025 po 10'!AN64=0,"",'KN 2025 po 10'!AN64)</f>
        <v>41.777440613336296</v>
      </c>
      <c r="I14" s="8">
        <f>IF('KN 2025 po 10'!AO64=0,"",'KN 2025 po 10'!AO64)</f>
        <v>36.24</v>
      </c>
      <c r="J14" s="8">
        <f>IF('KN 2025 po 10'!AP64=0,"",'KN 2025 po 10'!AP64)</f>
        <v>46.219736149031803</v>
      </c>
      <c r="K14" s="8">
        <f>IF('KN 2025 po 10'!AQ64=0,"",'KN 2025 po 10'!AQ64)</f>
        <v>36.850999999999999</v>
      </c>
      <c r="L14" s="8">
        <f>IF('KN 2025 po 10'!AR64=0,"",'KN 2025 po 10'!AR64)</f>
        <v>32.840000000000003</v>
      </c>
      <c r="M14" s="8">
        <f>IF('KN 2025 po 10'!AS64=0,"",'KN 2025 po 10'!AS64)</f>
        <v>45.74</v>
      </c>
      <c r="N14" s="8">
        <f>IF('KN 2025 po 10'!AT64=0,"",'KN 2025 po 10'!AT64)</f>
        <v>41.191649169601639</v>
      </c>
      <c r="O14" s="8">
        <f>IF('KN 2025 po 10'!AU64=0,"",'KN 2025 po 10'!AU64)</f>
        <v>31.51</v>
      </c>
      <c r="P14" s="8">
        <f>IF('KN 2025 po 10'!AV64=0,"",'KN 2025 po 10'!AV64)</f>
        <v>41.593004853372619</v>
      </c>
    </row>
    <row r="15" spans="1:16" x14ac:dyDescent="0.25">
      <c r="A15" s="5">
        <v>600</v>
      </c>
      <c r="B15" s="8">
        <f>IF('KN 2025 po 10'!AH65=0,"",'KN 2025 po 10'!AH65)</f>
        <v>35.74</v>
      </c>
      <c r="C15" s="8">
        <f>IF('KN 2025 po 10'!AI65=0,"",'KN 2025 po 10'!AI65)</f>
        <v>49.522642505756963</v>
      </c>
      <c r="D15" s="8">
        <f>IF('KN 2025 po 10'!AJ65=0,"",'KN 2025 po 10'!AJ65)</f>
        <v>40.262</v>
      </c>
      <c r="E15" s="8">
        <f>IF('KN 2025 po 10'!AK65=0,"",'KN 2025 po 10'!AK65)</f>
        <v>35.06</v>
      </c>
      <c r="F15" s="8">
        <f>IF('KN 2025 po 10'!AL65=0,"",'KN 2025 po 10'!AL65)</f>
        <v>68.175000000000011</v>
      </c>
      <c r="G15" s="8">
        <f>IF('KN 2025 po 10'!AM65=0,"",'KN 2025 po 10'!AM65)</f>
        <v>41.76</v>
      </c>
      <c r="H15" s="8">
        <f>IF('KN 2025 po 10'!AN65=0,"",'KN 2025 po 10'!AN65)</f>
        <v>41.916633641817135</v>
      </c>
      <c r="I15" s="8">
        <f>IF('KN 2025 po 10'!AO65=0,"",'KN 2025 po 10'!AO65)</f>
        <v>36.24</v>
      </c>
      <c r="J15" s="8">
        <f>IF('KN 2025 po 10'!AP65=0,"",'KN 2025 po 10'!AP65)</f>
        <v>46.369426894081379</v>
      </c>
      <c r="K15" s="8">
        <f>IF('KN 2025 po 10'!AQ65=0,"",'KN 2025 po 10'!AQ65)</f>
        <v>36.850999999999999</v>
      </c>
      <c r="L15" s="8">
        <f>IF('KN 2025 po 10'!AR65=0,"",'KN 2025 po 10'!AR65)</f>
        <v>32.840000000000003</v>
      </c>
      <c r="M15" s="8">
        <f>IF('KN 2025 po 10'!AS65=0,"",'KN 2025 po 10'!AS65)</f>
        <v>45.89</v>
      </c>
      <c r="N15" s="8">
        <f>IF('KN 2025 po 10'!AT65=0,"",'KN 2025 po 10'!AT65)</f>
        <v>41.378361624765972</v>
      </c>
      <c r="O15" s="8">
        <f>IF('KN 2025 po 10'!AU65=0,"",'KN 2025 po 10'!AU65)</f>
        <v>31.51</v>
      </c>
      <c r="P15" s="8">
        <f>IF('KN 2025 po 10'!AV65=0,"",'KN 2025 po 10'!AV65)</f>
        <v>41.679647476172953</v>
      </c>
    </row>
    <row r="16" spans="1:16" x14ac:dyDescent="0.25">
      <c r="A16" s="5">
        <v>610</v>
      </c>
      <c r="B16" s="8">
        <f>IF('KN 2025 po 10'!AH66=0,"",'KN 2025 po 10'!AH66)</f>
        <v>35.74</v>
      </c>
      <c r="C16" s="8">
        <f>IF('KN 2025 po 10'!AI66=0,"",'KN 2025 po 10'!AI66)</f>
        <v>49.665250487584885</v>
      </c>
      <c r="D16" s="8">
        <f>IF('KN 2025 po 10'!AJ66=0,"",'KN 2025 po 10'!AJ66)</f>
        <v>40.367069999999998</v>
      </c>
      <c r="E16" s="8">
        <f>IF('KN 2025 po 10'!AK66=0,"",'KN 2025 po 10'!AK66)</f>
        <v>35.18</v>
      </c>
      <c r="F16" s="8">
        <f>IF('KN 2025 po 10'!AL66=0,"",'KN 2025 po 10'!AL66)</f>
        <v>68.391000000000005</v>
      </c>
      <c r="G16" s="8">
        <f>IF('KN 2025 po 10'!AM66=0,"",'KN 2025 po 10'!AM66)</f>
        <v>41.76</v>
      </c>
      <c r="H16" s="8">
        <f>IF('KN 2025 po 10'!AN66=0,"",'KN 2025 po 10'!AN66)</f>
        <v>41.9166336418171</v>
      </c>
      <c r="I16" s="8">
        <f>IF('KN 2025 po 10'!AO66=0,"",'KN 2025 po 10'!AO66)</f>
        <v>36.24</v>
      </c>
      <c r="J16" s="8">
        <f>IF('KN 2025 po 10'!AP66=0,"",'KN 2025 po 10'!AP66)</f>
        <v>46.517190017643351</v>
      </c>
      <c r="K16" s="8">
        <f>IF('KN 2025 po 10'!AQ66=0,"",'KN 2025 po 10'!AQ66)</f>
        <v>36.850999999999999</v>
      </c>
      <c r="L16" s="8">
        <f>IF('KN 2025 po 10'!AR66=0,"",'KN 2025 po 10'!AR66)</f>
        <v>32.840000000000003</v>
      </c>
      <c r="M16" s="8">
        <f>IF('KN 2025 po 10'!AS66=0,"",'KN 2025 po 10'!AS66)</f>
        <v>46.03</v>
      </c>
      <c r="N16" s="8">
        <f>IF('KN 2025 po 10'!AT66=0,"",'KN 2025 po 10'!AT66)</f>
        <v>41.563518308285346</v>
      </c>
      <c r="O16" s="8">
        <f>IF('KN 2025 po 10'!AU66=0,"",'KN 2025 po 10'!AU66)</f>
        <v>31.51</v>
      </c>
      <c r="P16" s="8">
        <f>IF('KN 2025 po 10'!AV66=0,"",'KN 2025 po 10'!AV66)</f>
        <v>41.75511874680933</v>
      </c>
    </row>
    <row r="17" spans="1:16" x14ac:dyDescent="0.25">
      <c r="A17" s="5">
        <v>620</v>
      </c>
      <c r="B17" s="8">
        <f>IF('KN 2025 po 10'!AH67=0,"",'KN 2025 po 10'!AH67)</f>
        <v>35.74</v>
      </c>
      <c r="C17" s="8">
        <f>IF('KN 2025 po 10'!AI67=0,"",'KN 2025 po 10'!AI67)</f>
        <v>49.807797993669922</v>
      </c>
      <c r="D17" s="8">
        <f>IF('KN 2025 po 10'!AJ67=0,"",'KN 2025 po 10'!AJ67)</f>
        <v>40.47148</v>
      </c>
      <c r="E17" s="8">
        <f>IF('KN 2025 po 10'!AK67=0,"",'KN 2025 po 10'!AK67)</f>
        <v>35.29</v>
      </c>
      <c r="F17" s="8">
        <f>IF('KN 2025 po 10'!AL67=0,"",'KN 2025 po 10'!AL67)</f>
        <v>68.603999999999999</v>
      </c>
      <c r="G17" s="8">
        <f>IF('KN 2025 po 10'!AM67=0,"",'KN 2025 po 10'!AM67)</f>
        <v>41.76</v>
      </c>
      <c r="H17" s="8">
        <f>IF('KN 2025 po 10'!AN67=0,"",'KN 2025 po 10'!AN67)</f>
        <v>41.9166336418171</v>
      </c>
      <c r="I17" s="8">
        <f>IF('KN 2025 po 10'!AO67=0,"",'KN 2025 po 10'!AO67)</f>
        <v>36.24</v>
      </c>
      <c r="J17" s="8">
        <f>IF('KN 2025 po 10'!AP67=0,"",'KN 2025 po 10'!AP67)</f>
        <v>46.663088210808397</v>
      </c>
      <c r="K17" s="8">
        <f>IF('KN 2025 po 10'!AQ67=0,"",'KN 2025 po 10'!AQ67)</f>
        <v>36.850999999999999</v>
      </c>
      <c r="L17" s="8">
        <f>IF('KN 2025 po 10'!AR67=0,"",'KN 2025 po 10'!AR67)</f>
        <v>32.840000000000003</v>
      </c>
      <c r="M17" s="8">
        <f>IF('KN 2025 po 10'!AS67=0,"",'KN 2025 po 10'!AS67)</f>
        <v>46.18</v>
      </c>
      <c r="N17" s="8">
        <f>IF('KN 2025 po 10'!AT67=0,"",'KN 2025 po 10'!AT67)</f>
        <v>41.747169817759911</v>
      </c>
      <c r="O17" s="8">
        <f>IF('KN 2025 po 10'!AU67=0,"",'KN 2025 po 10'!AU67)</f>
        <v>31.51</v>
      </c>
      <c r="P17" s="8">
        <f>IF('KN 2025 po 10'!AV67=0,"",'KN 2025 po 10'!AV67)</f>
        <v>41.830083547432515</v>
      </c>
    </row>
    <row r="18" spans="1:16" x14ac:dyDescent="0.25">
      <c r="A18" s="5">
        <v>630</v>
      </c>
      <c r="B18" s="8">
        <f>IF('KN 2025 po 10'!AH68=0,"",'KN 2025 po 10'!AH68)</f>
        <v>35.74</v>
      </c>
      <c r="C18" s="8">
        <f>IF('KN 2025 po 10'!AI68=0,"",'KN 2025 po 10'!AI68)</f>
        <v>49.950286959361748</v>
      </c>
      <c r="D18" s="8">
        <f>IF('KN 2025 po 10'!AJ68=0,"",'KN 2025 po 10'!AJ68)</f>
        <v>40.575229999999998</v>
      </c>
      <c r="E18" s="8">
        <f>IF('KN 2025 po 10'!AK68=0,"",'KN 2025 po 10'!AK68)</f>
        <v>35.4</v>
      </c>
      <c r="F18" s="8">
        <f>IF('KN 2025 po 10'!AL68=0,"",'KN 2025 po 10'!AL68)</f>
        <v>68.813999999999993</v>
      </c>
      <c r="G18" s="8">
        <f>IF('KN 2025 po 10'!AM68=0,"",'KN 2025 po 10'!AM68)</f>
        <v>41.76</v>
      </c>
      <c r="H18" s="8">
        <f>IF('KN 2025 po 10'!AN68=0,"",'KN 2025 po 10'!AN68)</f>
        <v>41.9166336418171</v>
      </c>
      <c r="I18" s="8">
        <f>IF('KN 2025 po 10'!AO68=0,"",'KN 2025 po 10'!AO68)</f>
        <v>36.24</v>
      </c>
      <c r="J18" s="8">
        <f>IF('KN 2025 po 10'!AP68=0,"",'KN 2025 po 10'!AP68)</f>
        <v>46.807181155231639</v>
      </c>
      <c r="K18" s="8">
        <f>IF('KN 2025 po 10'!AQ68=0,"",'KN 2025 po 10'!AQ68)</f>
        <v>36.850999999999999</v>
      </c>
      <c r="L18" s="8">
        <f>IF('KN 2025 po 10'!AR68=0,"",'KN 2025 po 10'!AR68)</f>
        <v>32.840000000000003</v>
      </c>
      <c r="M18" s="8">
        <f>IF('KN 2025 po 10'!AS68=0,"",'KN 2025 po 10'!AS68)</f>
        <v>46.32</v>
      </c>
      <c r="N18" s="8">
        <f>IF('KN 2025 po 10'!AT68=0,"",'KN 2025 po 10'!AT68)</f>
        <v>41.929364321892571</v>
      </c>
      <c r="O18" s="8">
        <f>IF('KN 2025 po 10'!AU68=0,"",'KN 2025 po 10'!AU68)</f>
        <v>31.51</v>
      </c>
      <c r="P18" s="8">
        <f>IF('KN 2025 po 10'!AV68=0,"",'KN 2025 po 10'!AV68)</f>
        <v>41.903835434164513</v>
      </c>
    </row>
    <row r="19" spans="1:16" x14ac:dyDescent="0.25">
      <c r="A19" s="5">
        <v>640</v>
      </c>
      <c r="B19" s="8">
        <f>IF('KN 2025 po 10'!AH69=0,"",'KN 2025 po 10'!AH69)</f>
        <v>35.74</v>
      </c>
      <c r="C19" s="8">
        <f>IF('KN 2025 po 10'!AI69=0,"",'KN 2025 po 10'!AI69)</f>
        <v>50.092719228568477</v>
      </c>
      <c r="D19" s="8">
        <f>IF('KN 2025 po 10'!AJ69=0,"",'KN 2025 po 10'!AJ69)</f>
        <v>40.678319999999999</v>
      </c>
      <c r="E19" s="8">
        <f>IF('KN 2025 po 10'!AK69=0,"",'KN 2025 po 10'!AK69)</f>
        <v>35.51</v>
      </c>
      <c r="F19" s="8">
        <f>IF('KN 2025 po 10'!AL69=0,"",'KN 2025 po 10'!AL69)</f>
        <v>69.022500000000008</v>
      </c>
      <c r="G19" s="8">
        <f>IF('KN 2025 po 10'!AM69=0,"",'KN 2025 po 10'!AM69)</f>
        <v>41.76</v>
      </c>
      <c r="H19" s="8">
        <f>IF('KN 2025 po 10'!AN69=0,"",'KN 2025 po 10'!AN69)</f>
        <v>41.9166336418171</v>
      </c>
      <c r="I19" s="8">
        <f>IF('KN 2025 po 10'!AO69=0,"",'KN 2025 po 10'!AO69)</f>
        <v>36.24</v>
      </c>
      <c r="J19" s="8">
        <f>IF('KN 2025 po 10'!AP69=0,"",'KN 2025 po 10'!AP69)</f>
        <v>46.949525712723613</v>
      </c>
      <c r="K19" s="8">
        <f>IF('KN 2025 po 10'!AQ69=0,"",'KN 2025 po 10'!AQ69)</f>
        <v>36.850999999999999</v>
      </c>
      <c r="L19" s="8">
        <f>IF('KN 2025 po 10'!AR69=0,"",'KN 2025 po 10'!AR69)</f>
        <v>32.840000000000003</v>
      </c>
      <c r="M19" s="8">
        <f>IF('KN 2025 po 10'!AS69=0,"",'KN 2025 po 10'!AS69)</f>
        <v>46.46</v>
      </c>
      <c r="N19" s="8">
        <f>IF('KN 2025 po 10'!AT69=0,"",'KN 2025 po 10'!AT69)</f>
        <v>42.110147713506741</v>
      </c>
      <c r="O19" s="8">
        <f>IF('KN 2025 po 10'!AU69=0,"",'KN 2025 po 10'!AU69)</f>
        <v>31.51</v>
      </c>
      <c r="P19" s="8">
        <f>IF('KN 2025 po 10'!AV69=0,"",'KN 2025 po 10'!AV69)</f>
        <v>41.977203306901139</v>
      </c>
    </row>
    <row r="20" spans="1:16" x14ac:dyDescent="0.25">
      <c r="A20" s="5">
        <v>650</v>
      </c>
      <c r="B20" s="8">
        <f>IF('KN 2025 po 10'!AH70=0,"",'KN 2025 po 10'!AH70)</f>
        <v>35.74</v>
      </c>
      <c r="C20" s="8">
        <f>IF('KN 2025 po 10'!AI70=0,"",'KN 2025 po 10'!AI70)</f>
        <v>50.235096559427959</v>
      </c>
      <c r="D20" s="8">
        <f>IF('KN 2025 po 10'!AJ70=0,"",'KN 2025 po 10'!AJ70)</f>
        <v>40.780749999999998</v>
      </c>
      <c r="E20" s="8">
        <f>IF('KN 2025 po 10'!AK70=0,"",'KN 2025 po 10'!AK70)</f>
        <v>35.619999999999997</v>
      </c>
      <c r="F20" s="8">
        <f>IF('KN 2025 po 10'!AL70=0,"",'KN 2025 po 10'!AL70)</f>
        <v>69.228000000000009</v>
      </c>
      <c r="G20" s="8">
        <f>IF('KN 2025 po 10'!AM70=0,"",'KN 2025 po 10'!AM70)</f>
        <v>41.76</v>
      </c>
      <c r="H20" s="8">
        <f>IF('KN 2025 po 10'!AN70=0,"",'KN 2025 po 10'!AN70)</f>
        <v>41.9166336418171</v>
      </c>
      <c r="I20" s="8">
        <f>IF('KN 2025 po 10'!AO70=0,"",'KN 2025 po 10'!AO70)</f>
        <v>36.24</v>
      </c>
      <c r="J20" s="8">
        <f>IF('KN 2025 po 10'!AP70=0,"",'KN 2025 po 10'!AP70)</f>
        <v>47.090176100142457</v>
      </c>
      <c r="K20" s="8">
        <f>IF('KN 2025 po 10'!AQ70=0,"",'KN 2025 po 10'!AQ70)</f>
        <v>36.850999999999999</v>
      </c>
      <c r="L20" s="8">
        <f>IF('KN 2025 po 10'!AR70=0,"",'KN 2025 po 10'!AR70)</f>
        <v>32.840000000000003</v>
      </c>
      <c r="M20" s="8">
        <f>IF('KN 2025 po 10'!AS70=0,"",'KN 2025 po 10'!AS70)</f>
        <v>46.59</v>
      </c>
      <c r="N20" s="8">
        <f>IF('KN 2025 po 10'!AT70=0,"",'KN 2025 po 10'!AT70)</f>
        <v>42.289563750700736</v>
      </c>
      <c r="O20" s="8">
        <f>IF('KN 2025 po 10'!AU70=0,"",'KN 2025 po 10'!AU70)</f>
        <v>31.51</v>
      </c>
      <c r="P20" s="8">
        <f>IF('KN 2025 po 10'!AV70=0,"",'KN 2025 po 10'!AV70)</f>
        <v>42.04937286086345</v>
      </c>
    </row>
    <row r="21" spans="1:16" x14ac:dyDescent="0.25">
      <c r="A21" s="5">
        <v>660</v>
      </c>
      <c r="B21" s="8">
        <f>IF('KN 2025 po 10'!AH71=0,"",'KN 2025 po 10'!AH71)</f>
        <v>35.74</v>
      </c>
      <c r="C21" s="8">
        <f>IF('KN 2025 po 10'!AI71=0,"",'KN 2025 po 10'!AI71)</f>
        <v>50.377420629546272</v>
      </c>
      <c r="D21" s="8">
        <f>IF('KN 2025 po 10'!AJ71=0,"",'KN 2025 po 10'!AJ71)</f>
        <v>40.88252</v>
      </c>
      <c r="E21" s="8">
        <f>IF('KN 2025 po 10'!AK71=0,"",'KN 2025 po 10'!AK71)</f>
        <v>35.729999999999997</v>
      </c>
      <c r="F21" s="8">
        <f>IF('KN 2025 po 10'!AL71=0,"",'KN 2025 po 10'!AL71)</f>
        <v>69.430499999999995</v>
      </c>
      <c r="G21" s="8">
        <f>IF('KN 2025 po 10'!AM71=0,"",'KN 2025 po 10'!AM71)</f>
        <v>41.76</v>
      </c>
      <c r="H21" s="8">
        <f>IF('KN 2025 po 10'!AN71=0,"",'KN 2025 po 10'!AN71)</f>
        <v>41.9166336418171</v>
      </c>
      <c r="I21" s="8">
        <f>IF('KN 2025 po 10'!AO71=0,"",'KN 2025 po 10'!AO71)</f>
        <v>36.24</v>
      </c>
      <c r="J21" s="8">
        <f>IF('KN 2025 po 10'!AP71=0,"",'KN 2025 po 10'!AP71)</f>
        <v>47.0901761001425</v>
      </c>
      <c r="K21" s="8">
        <f>IF('KN 2025 po 10'!AQ71=0,"",'KN 2025 po 10'!AQ71)</f>
        <v>36.850999999999999</v>
      </c>
      <c r="L21" s="8">
        <f>IF('KN 2025 po 10'!AR71=0,"",'KN 2025 po 10'!AR71)</f>
        <v>32.840000000000003</v>
      </c>
      <c r="M21" s="8">
        <f>IF('KN 2025 po 10'!AS71=0,"",'KN 2025 po 10'!AS71)</f>
        <v>46.73</v>
      </c>
      <c r="N21" s="8">
        <f>IF('KN 2025 po 10'!AT71=0,"",'KN 2025 po 10'!AT71)</f>
        <v>42.467654187225747</v>
      </c>
      <c r="O21" s="8">
        <f>IF('KN 2025 po 10'!AU71=0,"",'KN 2025 po 10'!AU71)</f>
        <v>31.51</v>
      </c>
      <c r="P21" s="8">
        <f>IF('KN 2025 po 10'!AV71=0,"",'KN 2025 po 10'!AV71)</f>
        <v>42.111850325623685</v>
      </c>
    </row>
    <row r="22" spans="1:16" x14ac:dyDescent="0.25">
      <c r="A22" s="5">
        <v>670</v>
      </c>
      <c r="B22" s="8">
        <f>IF('KN 2025 po 10'!AH72=0,"",'KN 2025 po 10'!AH72)</f>
        <v>35.74</v>
      </c>
      <c r="C22" s="8">
        <f>IF('KN 2025 po 10'!AI72=0,"",'KN 2025 po 10'!AI72)</f>
        <v>50.519693040842185</v>
      </c>
      <c r="D22" s="8">
        <f>IF('KN 2025 po 10'!AJ72=0,"",'KN 2025 po 10'!AJ72)</f>
        <v>40.983630000000005</v>
      </c>
      <c r="E22" s="8">
        <f>IF('KN 2025 po 10'!AK72=0,"",'KN 2025 po 10'!AK72)</f>
        <v>35.840000000000003</v>
      </c>
      <c r="F22" s="8">
        <f>IF('KN 2025 po 10'!AL72=0,"",'KN 2025 po 10'!AL72)</f>
        <v>69.631500000000003</v>
      </c>
      <c r="G22" s="8">
        <f>IF('KN 2025 po 10'!AM72=0,"",'KN 2025 po 10'!AM72)</f>
        <v>41.76</v>
      </c>
      <c r="H22" s="8">
        <f>IF('KN 2025 po 10'!AN72=0,"",'KN 2025 po 10'!AN72)</f>
        <v>41.9166336418171</v>
      </c>
      <c r="I22" s="8">
        <f>IF('KN 2025 po 10'!AO72=0,"",'KN 2025 po 10'!AO72)</f>
        <v>36.24</v>
      </c>
      <c r="J22" s="8">
        <f>IF('KN 2025 po 10'!AP72=0,"",'KN 2025 po 10'!AP72)</f>
        <v>47.0901761001425</v>
      </c>
      <c r="K22" s="8">
        <f>IF('KN 2025 po 10'!AQ72=0,"",'KN 2025 po 10'!AQ72)</f>
        <v>36.850999999999999</v>
      </c>
      <c r="L22" s="8">
        <f>IF('KN 2025 po 10'!AR72=0,"",'KN 2025 po 10'!AR72)</f>
        <v>32.840000000000003</v>
      </c>
      <c r="M22" s="8">
        <f>IF('KN 2025 po 10'!AS72=0,"",'KN 2025 po 10'!AS72)</f>
        <v>46.87</v>
      </c>
      <c r="N22" s="8">
        <f>IF('KN 2025 po 10'!AT72=0,"",'KN 2025 po 10'!AT72)</f>
        <v>42.644458893059763</v>
      </c>
      <c r="O22" s="8">
        <f>IF('KN 2025 po 10'!AU72=0,"",'KN 2025 po 10'!AU72)</f>
        <v>31.51</v>
      </c>
      <c r="P22" s="8">
        <f>IF('KN 2025 po 10'!AV72=0,"",'KN 2025 po 10'!AV72)</f>
        <v>42.174077976847251</v>
      </c>
    </row>
    <row r="23" spans="1:16" x14ac:dyDescent="0.25">
      <c r="A23" s="5">
        <v>680</v>
      </c>
      <c r="B23" s="8">
        <f>IF('KN 2025 po 10'!AH73=0,"",'KN 2025 po 10'!AH73)</f>
        <v>35.74</v>
      </c>
      <c r="C23" s="8">
        <f>IF('KN 2025 po 10'!AI73=0,"",'KN 2025 po 10'!AI73)</f>
        <v>50.661915324032734</v>
      </c>
      <c r="D23" s="8">
        <f>IF('KN 2025 po 10'!AJ73=0,"",'KN 2025 po 10'!AJ73)</f>
        <v>41.08408</v>
      </c>
      <c r="E23" s="8">
        <f>IF('KN 2025 po 10'!AK73=0,"",'KN 2025 po 10'!AK73)</f>
        <v>35.94</v>
      </c>
      <c r="F23" s="8">
        <f>IF('KN 2025 po 10'!AL73=0,"",'KN 2025 po 10'!AL73)</f>
        <v>69.829499999999996</v>
      </c>
      <c r="G23" s="8">
        <f>IF('KN 2025 po 10'!AM73=0,"",'KN 2025 po 10'!AM73)</f>
        <v>41.76</v>
      </c>
      <c r="H23" s="8">
        <f>IF('KN 2025 po 10'!AN73=0,"",'KN 2025 po 10'!AN73)</f>
        <v>41.9166336418171</v>
      </c>
      <c r="I23" s="8">
        <f>IF('KN 2025 po 10'!AO73=0,"",'KN 2025 po 10'!AO73)</f>
        <v>36.24</v>
      </c>
      <c r="J23" s="8">
        <f>IF('KN 2025 po 10'!AP73=0,"",'KN 2025 po 10'!AP73)</f>
        <v>47.0901761001425</v>
      </c>
      <c r="K23" s="8">
        <f>IF('KN 2025 po 10'!AQ73=0,"",'KN 2025 po 10'!AQ73)</f>
        <v>36.850999999999999</v>
      </c>
      <c r="L23" s="8">
        <f>IF('KN 2025 po 10'!AR73=0,"",'KN 2025 po 10'!AR73)</f>
        <v>32.840000000000003</v>
      </c>
      <c r="M23" s="8">
        <f>IF('KN 2025 po 10'!AS73=0,"",'KN 2025 po 10'!AS73)</f>
        <v>47</v>
      </c>
      <c r="N23" s="8">
        <f>IF('KN 2025 po 10'!AT73=0,"",'KN 2025 po 10'!AT73)</f>
        <v>42.820015966049148</v>
      </c>
      <c r="O23" s="8">
        <f>IF('KN 2025 po 10'!AU73=0,"",'KN 2025 po 10'!AU73)</f>
        <v>31.51</v>
      </c>
      <c r="P23" s="8">
        <f>IF('KN 2025 po 10'!AV73=0,"",'KN 2025 po 10'!AV73)</f>
        <v>42.234522930860109</v>
      </c>
    </row>
    <row r="24" spans="1:16" x14ac:dyDescent="0.25">
      <c r="A24" s="5">
        <v>690</v>
      </c>
      <c r="B24" s="8">
        <f>IF('KN 2025 po 10'!AH74=0,"",'KN 2025 po 10'!AH74)</f>
        <v>35.74</v>
      </c>
      <c r="C24" s="8">
        <f>IF('KN 2025 po 10'!AI74=0,"",'KN 2025 po 10'!AI74)</f>
        <v>50.804088942791381</v>
      </c>
      <c r="D24" s="8">
        <f>IF('KN 2025 po 10'!AJ74=0,"",'KN 2025 po 10'!AJ74)</f>
        <v>41.183870000000006</v>
      </c>
      <c r="E24" s="8">
        <f>IF('KN 2025 po 10'!AK74=0,"",'KN 2025 po 10'!AK74)</f>
        <v>36.049999999999997</v>
      </c>
      <c r="F24" s="8">
        <f>IF('KN 2025 po 10'!AL74=0,"",'KN 2025 po 10'!AL74)</f>
        <v>70.024500000000003</v>
      </c>
      <c r="G24" s="8">
        <f>IF('KN 2025 po 10'!AM74=0,"",'KN 2025 po 10'!AM74)</f>
        <v>41.76</v>
      </c>
      <c r="H24" s="8">
        <f>IF('KN 2025 po 10'!AN74=0,"",'KN 2025 po 10'!AN74)</f>
        <v>41.9166336418171</v>
      </c>
      <c r="I24" s="8">
        <f>IF('KN 2025 po 10'!AO74=0,"",'KN 2025 po 10'!AO74)</f>
        <v>36.24</v>
      </c>
      <c r="J24" s="8">
        <f>IF('KN 2025 po 10'!AP74=0,"",'KN 2025 po 10'!AP74)</f>
        <v>47.0901761001425</v>
      </c>
      <c r="K24" s="8">
        <f>IF('KN 2025 po 10'!AQ74=0,"",'KN 2025 po 10'!AQ74)</f>
        <v>36.850999999999999</v>
      </c>
      <c r="L24" s="8">
        <f>IF('KN 2025 po 10'!AR74=0,"",'KN 2025 po 10'!AR74)</f>
        <v>32.840000000000003</v>
      </c>
      <c r="M24" s="8">
        <f>IF('KN 2025 po 10'!AS74=0,"",'KN 2025 po 10'!AS74)</f>
        <v>47.13</v>
      </c>
      <c r="N24" s="8">
        <f>IF('KN 2025 po 10'!AT74=0,"",'KN 2025 po 10'!AT74)</f>
        <v>42.994361835400198</v>
      </c>
      <c r="O24" s="8">
        <f>IF('KN 2025 po 10'!AU74=0,"",'KN 2025 po 10'!AU74)</f>
        <v>31.51</v>
      </c>
      <c r="P24" s="8">
        <f>IF('KN 2025 po 10'!AV74=0,"",'KN 2025 po 10'!AV74)</f>
        <v>42.295330751439373</v>
      </c>
    </row>
    <row r="25" spans="1:16" x14ac:dyDescent="0.25">
      <c r="A25" s="5">
        <v>700</v>
      </c>
      <c r="B25" s="8">
        <f>IF('KN 2025 po 10'!AH75=0,"",'KN 2025 po 10'!AH75)</f>
        <v>35.74</v>
      </c>
      <c r="C25" s="8">
        <f>IF('KN 2025 po 10'!AI75=0,"",'KN 2025 po 10'!AI75)</f>
        <v>50.946215297606983</v>
      </c>
      <c r="D25" s="8">
        <f>IF('KN 2025 po 10'!AJ75=0,"",'KN 2025 po 10'!AJ75)</f>
        <v>41.283000000000001</v>
      </c>
      <c r="E25" s="8">
        <f>IF('KN 2025 po 10'!AK75=0,"",'KN 2025 po 10'!AK75)</f>
        <v>36.15</v>
      </c>
      <c r="F25" s="8">
        <f>IF('KN 2025 po 10'!AL75=0,"",'KN 2025 po 10'!AL75)</f>
        <v>70.219500000000011</v>
      </c>
      <c r="G25" s="8">
        <f>IF('KN 2025 po 10'!AM75=0,"",'KN 2025 po 10'!AM75)</f>
        <v>41.76</v>
      </c>
      <c r="H25" s="8">
        <f>IF('KN 2025 po 10'!AN75=0,"",'KN 2025 po 10'!AN75)</f>
        <v>41.9166336418171</v>
      </c>
      <c r="I25" s="8">
        <f>IF('KN 2025 po 10'!AO75=0,"",'KN 2025 po 10'!AO75)</f>
        <v>36.24</v>
      </c>
      <c r="J25" s="8">
        <f>IF('KN 2025 po 10'!AP75=0,"",'KN 2025 po 10'!AP75)</f>
        <v>47.0901761001425</v>
      </c>
      <c r="K25" s="8">
        <f>IF('KN 2025 po 10'!AQ75=0,"",'KN 2025 po 10'!AQ75)</f>
        <v>36.850999999999999</v>
      </c>
      <c r="L25" s="8">
        <f>IF('KN 2025 po 10'!AR75=0,"",'KN 2025 po 10'!AR75)</f>
        <v>32.840000000000003</v>
      </c>
      <c r="M25" s="8">
        <f>IF('KN 2025 po 10'!AS75=0,"",'KN 2025 po 10'!AS75)</f>
        <v>47.26</v>
      </c>
      <c r="N25" s="8">
        <f>IF('KN 2025 po 10'!AT75=0,"",'KN 2025 po 10'!AT75)</f>
        <v>43.167531357724542</v>
      </c>
      <c r="O25" s="8">
        <f>IF('KN 2025 po 10'!AU75=0,"",'KN 2025 po 10'!AU75)</f>
        <v>31.51</v>
      </c>
      <c r="P25" s="8">
        <f>IF('KN 2025 po 10'!AV75=0,"",'KN 2025 po 10'!AV75)</f>
        <v>42.355289742663658</v>
      </c>
    </row>
    <row r="26" spans="1:16" x14ac:dyDescent="0.25">
      <c r="A26" s="5">
        <v>710</v>
      </c>
      <c r="B26" s="8">
        <f>IF('KN 2025 po 10'!AH76=0,"",'KN 2025 po 10'!AH76)</f>
        <v>35.74</v>
      </c>
      <c r="C26" s="8">
        <f>IF('KN 2025 po 10'!AI76=0,"",'KN 2025 po 10'!AI76)</f>
        <v>51.088295729369065</v>
      </c>
      <c r="D26" s="8">
        <f>IF('KN 2025 po 10'!AJ76=0,"",'KN 2025 po 10'!AJ76)</f>
        <v>41.38147</v>
      </c>
      <c r="E26" s="8">
        <f>IF('KN 2025 po 10'!AK76=0,"",'KN 2025 po 10'!AK76)</f>
        <v>36.25</v>
      </c>
      <c r="F26" s="8">
        <f>IF('KN 2025 po 10'!AL76=0,"",'KN 2025 po 10'!AL76)</f>
        <v>70.411500000000004</v>
      </c>
      <c r="G26" s="8">
        <f>IF('KN 2025 po 10'!AM76=0,"",'KN 2025 po 10'!AM76)</f>
        <v>41.76</v>
      </c>
      <c r="H26" s="8">
        <f>IF('KN 2025 po 10'!AN76=0,"",'KN 2025 po 10'!AN76)</f>
        <v>41.9166336418171</v>
      </c>
      <c r="I26" s="8">
        <f>IF('KN 2025 po 10'!AO76=0,"",'KN 2025 po 10'!AO76)</f>
        <v>36.24</v>
      </c>
      <c r="J26" s="8">
        <f>IF('KN 2025 po 10'!AP76=0,"",'KN 2025 po 10'!AP76)</f>
        <v>47.0901761001425</v>
      </c>
      <c r="K26" s="8">
        <f>IF('KN 2025 po 10'!AQ76=0,"",'KN 2025 po 10'!AQ76)</f>
        <v>36.850999999999999</v>
      </c>
      <c r="L26" s="8">
        <f>IF('KN 2025 po 10'!AR76=0,"",'KN 2025 po 10'!AR76)</f>
        <v>32.840000000000003</v>
      </c>
      <c r="M26" s="8">
        <f>IF('KN 2025 po 10'!AS76=0,"",'KN 2025 po 10'!AS76)</f>
        <v>47.39</v>
      </c>
      <c r="N26" s="8">
        <f>IF('KN 2025 po 10'!AT76=0,"",'KN 2025 po 10'!AT76)</f>
        <v>43.339557906272098</v>
      </c>
      <c r="O26" s="8">
        <f>IF('KN 2025 po 10'!AU76=0,"",'KN 2025 po 10'!AU76)</f>
        <v>31.51</v>
      </c>
      <c r="P26" s="8">
        <f>IF('KN 2025 po 10'!AV76=0,"",'KN 2025 po 10'!AV76)</f>
        <v>42.414902384114342</v>
      </c>
    </row>
    <row r="27" spans="1:16" x14ac:dyDescent="0.25">
      <c r="A27" s="5">
        <v>720</v>
      </c>
      <c r="B27" s="8">
        <f>IF('KN 2025 po 10'!AH77=0,"",'KN 2025 po 10'!AH77)</f>
        <v>35.74</v>
      </c>
      <c r="C27" s="8">
        <f>IF('KN 2025 po 10'!AI77=0,"",'KN 2025 po 10'!AI77)</f>
        <v>51.230331522702272</v>
      </c>
      <c r="D27" s="8">
        <f>IF('KN 2025 po 10'!AJ77=0,"",'KN 2025 po 10'!AJ77)</f>
        <v>41.479279999999996</v>
      </c>
      <c r="E27" s="8">
        <f>IF('KN 2025 po 10'!AK77=0,"",'KN 2025 po 10'!AK77)</f>
        <v>36.35</v>
      </c>
      <c r="F27" s="8">
        <f>IF('KN 2025 po 10'!AL77=0,"",'KN 2025 po 10'!AL77)</f>
        <v>70.600499999999997</v>
      </c>
      <c r="G27" s="8">
        <f>IF('KN 2025 po 10'!AM77=0,"",'KN 2025 po 10'!AM77)</f>
        <v>41.76</v>
      </c>
      <c r="H27" s="8">
        <f>IF('KN 2025 po 10'!AN77=0,"",'KN 2025 po 10'!AN77)</f>
        <v>41.9166336418171</v>
      </c>
      <c r="I27" s="8">
        <f>IF('KN 2025 po 10'!AO77=0,"",'KN 2025 po 10'!AO77)</f>
        <v>36.24</v>
      </c>
      <c r="J27" s="8">
        <f>IF('KN 2025 po 10'!AP77=0,"",'KN 2025 po 10'!AP77)</f>
        <v>47.0901761001425</v>
      </c>
      <c r="K27" s="8">
        <f>IF('KN 2025 po 10'!AQ77=0,"",'KN 2025 po 10'!AQ77)</f>
        <v>36.850999999999999</v>
      </c>
      <c r="L27" s="8">
        <f>IF('KN 2025 po 10'!AR77=0,"",'KN 2025 po 10'!AR77)</f>
        <v>32.840000000000003</v>
      </c>
      <c r="M27" s="8">
        <f>IF('KN 2025 po 10'!AS77=0,"",'KN 2025 po 10'!AS77)</f>
        <v>47.52</v>
      </c>
      <c r="N27" s="8">
        <f>IF('KN 2025 po 10'!AT77=0,"",'KN 2025 po 10'!AT77)</f>
        <v>43.510473453923225</v>
      </c>
      <c r="O27" s="8">
        <f>IF('KN 2025 po 10'!AU77=0,"",'KN 2025 po 10'!AU77)</f>
        <v>31.51</v>
      </c>
      <c r="P27" s="8">
        <f>IF('KN 2025 po 10'!AV77=0,"",'KN 2025 po 10'!AV77)</f>
        <v>42.474171051327502</v>
      </c>
    </row>
    <row r="28" spans="1:16" x14ac:dyDescent="0.25">
      <c r="A28" s="5">
        <v>730</v>
      </c>
      <c r="B28" s="8">
        <f>IF('KN 2025 po 10'!AH78=0,"",'KN 2025 po 10'!AH78)</f>
        <v>35.74</v>
      </c>
      <c r="C28" s="8">
        <f>IF('KN 2025 po 10'!AI78=0,"",'KN 2025 po 10'!AI78)</f>
        <v>51.372323909070943</v>
      </c>
      <c r="D28" s="8">
        <f>IF('KN 2025 po 10'!AJ78=0,"",'KN 2025 po 10'!AJ78)</f>
        <v>41.576430000000002</v>
      </c>
      <c r="E28" s="8">
        <f>IF('KN 2025 po 10'!AK78=0,"",'KN 2025 po 10'!AK78)</f>
        <v>36.450000000000003</v>
      </c>
      <c r="F28" s="8">
        <f>IF('KN 2025 po 10'!AL78=0,"",'KN 2025 po 10'!AL78)</f>
        <v>70.787999999999997</v>
      </c>
      <c r="G28" s="8">
        <f>IF('KN 2025 po 10'!AM78=0,"",'KN 2025 po 10'!AM78)</f>
        <v>41.76</v>
      </c>
      <c r="H28" s="8">
        <f>IF('KN 2025 po 10'!AN78=0,"",'KN 2025 po 10'!AN78)</f>
        <v>41.9166336418171</v>
      </c>
      <c r="I28" s="8">
        <f>IF('KN 2025 po 10'!AO78=0,"",'KN 2025 po 10'!AO78)</f>
        <v>36.24</v>
      </c>
      <c r="J28" s="8">
        <f>IF('KN 2025 po 10'!AP78=0,"",'KN 2025 po 10'!AP78)</f>
        <v>47.0901761001425</v>
      </c>
      <c r="K28" s="8">
        <f>IF('KN 2025 po 10'!AQ78=0,"",'KN 2025 po 10'!AQ78)</f>
        <v>36.850999999999999</v>
      </c>
      <c r="L28" s="8">
        <f>IF('KN 2025 po 10'!AR78=0,"",'KN 2025 po 10'!AR78)</f>
        <v>32.840000000000003</v>
      </c>
      <c r="M28" s="8">
        <f>IF('KN 2025 po 10'!AS78=0,"",'KN 2025 po 10'!AS78)</f>
        <v>47.65</v>
      </c>
      <c r="N28" s="8">
        <f>IF('KN 2025 po 10'!AT78=0,"",'KN 2025 po 10'!AT78)</f>
        <v>43.680308650456901</v>
      </c>
      <c r="O28" s="8">
        <f>IF('KN 2025 po 10'!AU78=0,"",'KN 2025 po 10'!AU78)</f>
        <v>31.51</v>
      </c>
      <c r="P28" s="8">
        <f>IF('KN 2025 po 10'!AV78=0,"",'KN 2025 po 10'!AV78)</f>
        <v>42.533205164391966</v>
      </c>
    </row>
    <row r="29" spans="1:16" x14ac:dyDescent="0.25">
      <c r="A29" s="5">
        <v>740</v>
      </c>
      <c r="B29" s="8">
        <f>IF('KN 2025 po 10'!AH79=0,"",'KN 2025 po 10'!AH79)</f>
        <v>35.74</v>
      </c>
      <c r="C29" s="8">
        <f>IF('KN 2025 po 10'!AI79=0,"",'KN 2025 po 10'!AI79)</f>
        <v>51.514274069672375</v>
      </c>
      <c r="D29" s="8">
        <f>IF('KN 2025 po 10'!AJ79=0,"",'KN 2025 po 10'!AJ79)</f>
        <v>41.672920000000005</v>
      </c>
      <c r="E29" s="8">
        <f>IF('KN 2025 po 10'!AK79=0,"",'KN 2025 po 10'!AK79)</f>
        <v>36.549999999999997</v>
      </c>
      <c r="F29" s="8">
        <f>IF('KN 2025 po 10'!AL79=0,"",'KN 2025 po 10'!AL79)</f>
        <v>70.974000000000004</v>
      </c>
      <c r="G29" s="8">
        <f>IF('KN 2025 po 10'!AM79=0,"",'KN 2025 po 10'!AM79)</f>
        <v>41.76</v>
      </c>
      <c r="H29" s="8">
        <f>IF('KN 2025 po 10'!AN79=0,"",'KN 2025 po 10'!AN79)</f>
        <v>41.9166336418171</v>
      </c>
      <c r="I29" s="8">
        <f>IF('KN 2025 po 10'!AO79=0,"",'KN 2025 po 10'!AO79)</f>
        <v>36.24</v>
      </c>
      <c r="J29" s="8">
        <f>IF('KN 2025 po 10'!AP79=0,"",'KN 2025 po 10'!AP79)</f>
        <v>47.0901761001425</v>
      </c>
      <c r="K29" s="8">
        <f>IF('KN 2025 po 10'!AQ79=0,"",'KN 2025 po 10'!AQ79)</f>
        <v>36.850999999999999</v>
      </c>
      <c r="L29" s="8">
        <f>IF('KN 2025 po 10'!AR79=0,"",'KN 2025 po 10'!AR79)</f>
        <v>32.840000000000003</v>
      </c>
      <c r="M29" s="8">
        <f>IF('KN 2025 po 10'!AS79=0,"",'KN 2025 po 10'!AS79)</f>
        <v>47.77</v>
      </c>
      <c r="N29" s="8">
        <f>IF('KN 2025 po 10'!AT79=0,"",'KN 2025 po 10'!AT79)</f>
        <v>43.849092894561856</v>
      </c>
      <c r="O29" s="8">
        <f>IF('KN 2025 po 10'!AU79=0,"",'KN 2025 po 10'!AU79)</f>
        <v>31.51</v>
      </c>
      <c r="P29" s="8">
        <f>IF('KN 2025 po 10'!AV79=0,"",'KN 2025 po 10'!AV79)</f>
        <v>42.591292621870991</v>
      </c>
    </row>
    <row r="30" spans="1:16" x14ac:dyDescent="0.25">
      <c r="A30" s="5">
        <v>750</v>
      </c>
      <c r="B30" s="8">
        <f>IF('KN 2025 po 10'!AH80=0,"",'KN 2025 po 10'!AH80)</f>
        <v>35.74</v>
      </c>
      <c r="C30" s="8">
        <f>IF('KN 2025 po 10'!AI80=0,"",'KN 2025 po 10'!AI80)</f>
        <v>51.656183138136001</v>
      </c>
      <c r="D30" s="8">
        <f>IF('KN 2025 po 10'!AJ80=0,"",'KN 2025 po 10'!AJ80)</f>
        <v>41.768749999999997</v>
      </c>
      <c r="E30" s="8">
        <f>IF('KN 2025 po 10'!AK80=0,"",'KN 2025 po 10'!AK80)</f>
        <v>36.65</v>
      </c>
      <c r="F30" s="8">
        <f>IF('KN 2025 po 10'!AL80=0,"",'KN 2025 po 10'!AL80)</f>
        <v>71.158500000000004</v>
      </c>
      <c r="G30" s="8">
        <f>IF('KN 2025 po 10'!AM80=0,"",'KN 2025 po 10'!AM80)</f>
        <v>41.76</v>
      </c>
      <c r="H30" s="8">
        <f>IF('KN 2025 po 10'!AN80=0,"",'KN 2025 po 10'!AN80)</f>
        <v>41.9166336418171</v>
      </c>
      <c r="I30" s="8">
        <f>IF('KN 2025 po 10'!AO80=0,"",'KN 2025 po 10'!AO80)</f>
        <v>36.24</v>
      </c>
      <c r="J30" s="8">
        <f>IF('KN 2025 po 10'!AP80=0,"",'KN 2025 po 10'!AP80)</f>
        <v>47.0901761001425</v>
      </c>
      <c r="K30" s="8">
        <f>IF('KN 2025 po 10'!AQ80=0,"",'KN 2025 po 10'!AQ80)</f>
        <v>36.850999999999999</v>
      </c>
      <c r="L30" s="8">
        <f>IF('KN 2025 po 10'!AR80=0,"",'KN 2025 po 10'!AR80)</f>
        <v>32.840000000000003</v>
      </c>
      <c r="M30" s="8">
        <f>IF('KN 2025 po 10'!AS80=0,"",'KN 2025 po 10'!AS80)</f>
        <v>47.89</v>
      </c>
      <c r="N30" s="8">
        <f>IF('KN 2025 po 10'!AT80=0,"",'KN 2025 po 10'!AT80)</f>
        <v>44.016854401014434</v>
      </c>
      <c r="O30" s="8">
        <f>IF('KN 2025 po 10'!AU80=0,"",'KN 2025 po 10'!AU80)</f>
        <v>31.51</v>
      </c>
      <c r="P30" s="8">
        <f>IF('KN 2025 po 10'!AV80=0,"",'KN 2025 po 10'!AV80)</f>
        <v>42.649149805793577</v>
      </c>
    </row>
    <row r="31" spans="1:16" x14ac:dyDescent="0.25">
      <c r="A31" s="5">
        <v>760</v>
      </c>
      <c r="B31" s="8">
        <f>IF('KN 2025 po 10'!AH81=0,"",'KN 2025 po 10'!AH81)</f>
        <v>35.74</v>
      </c>
      <c r="C31" s="8">
        <f>IF('KN 2025 po 10'!AI81=0,"",'KN 2025 po 10'!AI81)</f>
        <v>51.798052203043639</v>
      </c>
      <c r="D31" s="8">
        <f>IF('KN 2025 po 10'!AJ81=0,"",'KN 2025 po 10'!AJ81)</f>
        <v>41.86392</v>
      </c>
      <c r="E31" s="8">
        <f>IF('KN 2025 po 10'!AK81=0,"",'KN 2025 po 10'!AK81)</f>
        <v>36.75</v>
      </c>
      <c r="F31" s="8">
        <f>IF('KN 2025 po 10'!AL81=0,"",'KN 2025 po 10'!AL81)</f>
        <v>71.34</v>
      </c>
      <c r="G31" s="8">
        <f>IF('KN 2025 po 10'!AM81=0,"",'KN 2025 po 10'!AM81)</f>
        <v>41.76</v>
      </c>
      <c r="H31" s="8">
        <f>IF('KN 2025 po 10'!AN81=0,"",'KN 2025 po 10'!AN81)</f>
        <v>41.9166336418171</v>
      </c>
      <c r="I31" s="8">
        <f>IF('KN 2025 po 10'!AO81=0,"",'KN 2025 po 10'!AO81)</f>
        <v>36.24</v>
      </c>
      <c r="J31" s="8">
        <f>IF('KN 2025 po 10'!AP81=0,"",'KN 2025 po 10'!AP81)</f>
        <v>47.0901761001425</v>
      </c>
      <c r="K31" s="8">
        <f>IF('KN 2025 po 10'!AQ81=0,"",'KN 2025 po 10'!AQ81)</f>
        <v>36.850999999999999</v>
      </c>
      <c r="L31" s="8">
        <f>IF('KN 2025 po 10'!AR81=0,"",'KN 2025 po 10'!AR81)</f>
        <v>32.840000000000003</v>
      </c>
      <c r="M31" s="8">
        <f>IF('KN 2025 po 10'!AS81=0,"",'KN 2025 po 10'!AS81)</f>
        <v>48.02</v>
      </c>
      <c r="N31" s="8">
        <f>IF('KN 2025 po 10'!AT81=0,"",'KN 2025 po 10'!AT81)</f>
        <v>44.18362026340715</v>
      </c>
      <c r="O31" s="8">
        <f>IF('KN 2025 po 10'!AU81=0,"",'KN 2025 po 10'!AU81)</f>
        <v>31.51</v>
      </c>
      <c r="P31" s="8">
        <f>IF('KN 2025 po 10'!AV81=0,"",'KN 2025 po 10'!AV81)</f>
        <v>42.707385872029313</v>
      </c>
    </row>
    <row r="32" spans="1:16" x14ac:dyDescent="0.25">
      <c r="A32" s="5">
        <v>770</v>
      </c>
      <c r="B32" s="8">
        <f>IF('KN 2025 po 10'!AH82=0,"",'KN 2025 po 10'!AH82)</f>
        <v>35.74</v>
      </c>
      <c r="C32" s="8">
        <f>IF('KN 2025 po 10'!AI82=0,"",'KN 2025 po 10'!AI82)</f>
        <v>51.939882310285185</v>
      </c>
      <c r="D32" s="8">
        <f>IF('KN 2025 po 10'!AJ82=0,"",'KN 2025 po 10'!AJ82)</f>
        <v>41.95843</v>
      </c>
      <c r="E32" s="8">
        <f>IF('KN 2025 po 10'!AK82=0,"",'KN 2025 po 10'!AK82)</f>
        <v>36.840000000000003</v>
      </c>
      <c r="F32" s="8">
        <f>IF('KN 2025 po 10'!AL82=0,"",'KN 2025 po 10'!AL82)</f>
        <v>71.521500000000003</v>
      </c>
      <c r="G32" s="8">
        <f>IF('KN 2025 po 10'!AM82=0,"",'KN 2025 po 10'!AM82)</f>
        <v>41.76</v>
      </c>
      <c r="H32" s="8">
        <f>IF('KN 2025 po 10'!AN82=0,"",'KN 2025 po 10'!AN82)</f>
        <v>41.9166336418171</v>
      </c>
      <c r="I32" s="8">
        <f>IF('KN 2025 po 10'!AO82=0,"",'KN 2025 po 10'!AO82)</f>
        <v>36.24</v>
      </c>
      <c r="J32" s="8">
        <f>IF('KN 2025 po 10'!AP82=0,"",'KN 2025 po 10'!AP82)</f>
        <v>47.0901761001425</v>
      </c>
      <c r="K32" s="8">
        <f>IF('KN 2025 po 10'!AQ82=0,"",'KN 2025 po 10'!AQ82)</f>
        <v>36.850999999999999</v>
      </c>
      <c r="L32" s="8">
        <f>IF('KN 2025 po 10'!AR82=0,"",'KN 2025 po 10'!AR82)</f>
        <v>32.840000000000003</v>
      </c>
      <c r="M32" s="8">
        <f>IF('KN 2025 po 10'!AS82=0,"",'KN 2025 po 10'!AS82)</f>
        <v>48.14</v>
      </c>
      <c r="N32" s="8">
        <f>IF('KN 2025 po 10'!AT82=0,"",'KN 2025 po 10'!AT82)</f>
        <v>44.349416512776912</v>
      </c>
      <c r="O32" s="8">
        <f>IF('KN 2025 po 10'!AU82=0,"",'KN 2025 po 10'!AU82)</f>
        <v>31.51</v>
      </c>
      <c r="P32" s="8">
        <f>IF('KN 2025 po 10'!AV82=0,"",'KN 2025 po 10'!AV82)</f>
        <v>42.764074183215833</v>
      </c>
    </row>
    <row r="33" spans="1:16" x14ac:dyDescent="0.25">
      <c r="A33" s="5">
        <v>780</v>
      </c>
      <c r="B33" s="8">
        <f>IF('KN 2025 po 10'!AH83=0,"",'KN 2025 po 10'!AH83)</f>
        <v>35.74</v>
      </c>
      <c r="C33" s="8">
        <f>IF('KN 2025 po 10'!AI83=0,"",'KN 2025 po 10'!AI83)</f>
        <v>52.081674465262147</v>
      </c>
      <c r="D33" s="8">
        <f>IF('KN 2025 po 10'!AJ83=0,"",'KN 2025 po 10'!AJ83)</f>
        <v>42.052280000000003</v>
      </c>
      <c r="E33" s="8">
        <f>IF('KN 2025 po 10'!AK83=0,"",'KN 2025 po 10'!AK83)</f>
        <v>36.94</v>
      </c>
      <c r="F33" s="8">
        <f>IF('KN 2025 po 10'!AL83=0,"",'KN 2025 po 10'!AL83)</f>
        <v>71.699999999999989</v>
      </c>
      <c r="G33" s="8">
        <f>IF('KN 2025 po 10'!AM83=0,"",'KN 2025 po 10'!AM83)</f>
        <v>41.76</v>
      </c>
      <c r="H33" s="8">
        <f>IF('KN 2025 po 10'!AN83=0,"",'KN 2025 po 10'!AN83)</f>
        <v>41.9166336418171</v>
      </c>
      <c r="I33" s="8">
        <f>IF('KN 2025 po 10'!AO83=0,"",'KN 2025 po 10'!AO83)</f>
        <v>36.24</v>
      </c>
      <c r="J33" s="8">
        <f>IF('KN 2025 po 10'!AP83=0,"",'KN 2025 po 10'!AP83)</f>
        <v>47.0901761001425</v>
      </c>
      <c r="K33" s="8">
        <f>IF('KN 2025 po 10'!AQ83=0,"",'KN 2025 po 10'!AQ83)</f>
        <v>36.850999999999999</v>
      </c>
      <c r="L33" s="8">
        <f>IF('KN 2025 po 10'!AR83=0,"",'KN 2025 po 10'!AR83)</f>
        <v>32.840000000000003</v>
      </c>
      <c r="M33" s="8">
        <f>IF('KN 2025 po 10'!AS83=0,"",'KN 2025 po 10'!AS83)</f>
        <v>48.26</v>
      </c>
      <c r="N33" s="8">
        <f>IF('KN 2025 po 10'!AT83=0,"",'KN 2025 po 10'!AT83)</f>
        <v>44.514268172450592</v>
      </c>
      <c r="O33" s="8">
        <f>IF('KN 2025 po 10'!AU83=0,"",'KN 2025 po 10'!AU83)</f>
        <v>31.51</v>
      </c>
      <c r="P33" s="8">
        <f>IF('KN 2025 po 10'!AV83=0,"",'KN 2025 po 10'!AV83)</f>
        <v>42.821145169976596</v>
      </c>
    </row>
    <row r="34" spans="1:16" x14ac:dyDescent="0.25">
      <c r="A34" s="5">
        <v>790</v>
      </c>
      <c r="B34" s="8">
        <f>IF('KN 2025 po 10'!AH84=0,"",'KN 2025 po 10'!AH84)</f>
        <v>35.74</v>
      </c>
      <c r="C34" s="8">
        <f>IF('KN 2025 po 10'!AI84=0,"",'KN 2025 po 10'!AI84)</f>
        <v>52.223429634950968</v>
      </c>
      <c r="D34" s="8">
        <f>IF('KN 2025 po 10'!AJ84=0,"",'KN 2025 po 10'!AJ84)</f>
        <v>42.145469999999996</v>
      </c>
      <c r="E34" s="8">
        <f>IF('KN 2025 po 10'!AK84=0,"",'KN 2025 po 10'!AK84)</f>
        <v>37.03</v>
      </c>
      <c r="F34" s="8">
        <f>IF('KN 2025 po 10'!AL84=0,"",'KN 2025 po 10'!AL84)</f>
        <v>71.876999999999995</v>
      </c>
      <c r="G34" s="8">
        <f>IF('KN 2025 po 10'!AM84=0,"",'KN 2025 po 10'!AM84)</f>
        <v>41.76</v>
      </c>
      <c r="H34" s="8">
        <f>IF('KN 2025 po 10'!AN84=0,"",'KN 2025 po 10'!AN84)</f>
        <v>41.9166336418171</v>
      </c>
      <c r="I34" s="8">
        <f>IF('KN 2025 po 10'!AO84=0,"",'KN 2025 po 10'!AO84)</f>
        <v>36.24</v>
      </c>
      <c r="J34" s="8">
        <f>IF('KN 2025 po 10'!AP84=0,"",'KN 2025 po 10'!AP84)</f>
        <v>47.0901761001425</v>
      </c>
      <c r="K34" s="8">
        <f>IF('KN 2025 po 10'!AQ84=0,"",'KN 2025 po 10'!AQ84)</f>
        <v>36.850999999999999</v>
      </c>
      <c r="L34" s="8">
        <f>IF('KN 2025 po 10'!AR84=0,"",'KN 2025 po 10'!AR84)</f>
        <v>32.840000000000003</v>
      </c>
      <c r="M34" s="8">
        <f>IF('KN 2025 po 10'!AS84=0,"",'KN 2025 po 10'!AS84)</f>
        <v>48.38</v>
      </c>
      <c r="N34" s="8">
        <f>IF('KN 2025 po 10'!AT84=0,"",'KN 2025 po 10'!AT84)</f>
        <v>44.678199309396788</v>
      </c>
      <c r="O34" s="8">
        <f>IF('KN 2025 po 10'!AU84=0,"",'KN 2025 po 10'!AU84)</f>
        <v>31.51</v>
      </c>
      <c r="P34" s="8">
        <f>IF('KN 2025 po 10'!AV84=0,"",'KN 2025 po 10'!AV84)</f>
        <v>42.877279191879097</v>
      </c>
    </row>
    <row r="35" spans="1:16" x14ac:dyDescent="0.25">
      <c r="A35" s="5">
        <v>800</v>
      </c>
      <c r="B35" s="8">
        <f>IF('KN 2025 po 10'!AH85=0,"",'KN 2025 po 10'!AH85)</f>
        <v>35.74</v>
      </c>
      <c r="C35" s="8">
        <f>IF('KN 2025 po 10'!AI85=0,"",'KN 2025 po 10'!AI85)</f>
        <v>52.365148749836401</v>
      </c>
      <c r="D35" s="8">
        <f>IF('KN 2025 po 10'!AJ85=0,"",'KN 2025 po 10'!AJ85)</f>
        <v>42.238</v>
      </c>
      <c r="E35" s="8">
        <f>IF('KN 2025 po 10'!AK85=0,"",'KN 2025 po 10'!AK85)</f>
        <v>37.130000000000003</v>
      </c>
      <c r="F35" s="8">
        <f>IF('KN 2025 po 10'!AL85=0,"",'KN 2025 po 10'!AL85)</f>
        <v>72.052499999999995</v>
      </c>
      <c r="G35" s="8">
        <f>IF('KN 2025 po 10'!AM85=0,"",'KN 2025 po 10'!AM85)</f>
        <v>41.76</v>
      </c>
      <c r="H35" s="8">
        <f>IF('KN 2025 po 10'!AN85=0,"",'KN 2025 po 10'!AN85)</f>
        <v>41.9166336418171</v>
      </c>
      <c r="I35" s="8">
        <f>IF('KN 2025 po 10'!AO85=0,"",'KN 2025 po 10'!AO85)</f>
        <v>36.24</v>
      </c>
      <c r="J35" s="8">
        <f>IF('KN 2025 po 10'!AP85=0,"",'KN 2025 po 10'!AP85)</f>
        <v>47.0901761001425</v>
      </c>
      <c r="K35" s="8">
        <f>IF('KN 2025 po 10'!AQ85=0,"",'KN 2025 po 10'!AQ85)</f>
        <v>36.850999999999999</v>
      </c>
      <c r="L35" s="8">
        <f>IF('KN 2025 po 10'!AR85=0,"",'KN 2025 po 10'!AR85)</f>
        <v>32.840000000000003</v>
      </c>
      <c r="M35" s="8">
        <f>IF('KN 2025 po 10'!AS85=0,"",'KN 2025 po 10'!AS85)</f>
        <v>48.5</v>
      </c>
      <c r="N35" s="8">
        <f>IF('KN 2025 po 10'!AT85=0,"",'KN 2025 po 10'!AT85)</f>
        <v>44.841233082347792</v>
      </c>
      <c r="O35" s="8">
        <f>IF('KN 2025 po 10'!AU85=0,"",'KN 2025 po 10'!AU85)</f>
        <v>31.51</v>
      </c>
      <c r="P35" s="8">
        <f>IF('KN 2025 po 10'!AV85=0,"",'KN 2025 po 10'!AV85)</f>
        <v>42.933906541010273</v>
      </c>
    </row>
    <row r="36" spans="1:16" x14ac:dyDescent="0.25">
      <c r="A36" s="5">
        <v>810</v>
      </c>
      <c r="B36" s="8">
        <f>IF('KN 2025 po 10'!AH86=0,"",'KN 2025 po 10'!AH86)</f>
        <v>35.74</v>
      </c>
      <c r="C36" s="8">
        <f>IF('KN 2025 po 10'!AI86=0,"",'KN 2025 po 10'!AI86)</f>
        <v>52.50683270572496</v>
      </c>
      <c r="D36" s="8">
        <f>IF('KN 2025 po 10'!AJ86=0,"",'KN 2025 po 10'!AJ86)</f>
        <v>42.329870000000007</v>
      </c>
      <c r="E36" s="8">
        <f>IF('KN 2025 po 10'!AK86=0,"",'KN 2025 po 10'!AK86)</f>
        <v>37.22</v>
      </c>
      <c r="F36" s="8">
        <f>IF('KN 2025 po 10'!AL86=0,"",'KN 2025 po 10'!AL86)</f>
        <v>72.226500000000001</v>
      </c>
      <c r="G36" s="8">
        <f>IF('KN 2025 po 10'!AM86=0,"",'KN 2025 po 10'!AM86)</f>
        <v>41.76</v>
      </c>
      <c r="H36" s="8">
        <f>IF('KN 2025 po 10'!AN86=0,"",'KN 2025 po 10'!AN86)</f>
        <v>41.9166336418171</v>
      </c>
      <c r="I36" s="8">
        <f>IF('KN 2025 po 10'!AO86=0,"",'KN 2025 po 10'!AO86)</f>
        <v>36.24</v>
      </c>
      <c r="J36" s="8">
        <f>IF('KN 2025 po 10'!AP86=0,"",'KN 2025 po 10'!AP86)</f>
        <v>47.0901761001425</v>
      </c>
      <c r="K36" s="8">
        <f>IF('KN 2025 po 10'!AQ86=0,"",'KN 2025 po 10'!AQ86)</f>
        <v>36.850999999999999</v>
      </c>
      <c r="L36" s="8">
        <f>IF('KN 2025 po 10'!AR86=0,"",'KN 2025 po 10'!AR86)</f>
        <v>32.840000000000003</v>
      </c>
      <c r="M36" s="8">
        <f>IF('KN 2025 po 10'!AS86=0,"",'KN 2025 po 10'!AS86)</f>
        <v>48.61</v>
      </c>
      <c r="N36" s="8">
        <f>IF('KN 2025 po 10'!AT86=0,"",'KN 2025 po 10'!AT86)</f>
        <v>45.003391786932312</v>
      </c>
      <c r="O36" s="8">
        <f>IF('KN 2025 po 10'!AU86=0,"",'KN 2025 po 10'!AU86)</f>
        <v>31.51</v>
      </c>
      <c r="P36" s="8">
        <f>IF('KN 2025 po 10'!AV86=0,"",'KN 2025 po 10'!AV86)</f>
        <v>42.988886016758343</v>
      </c>
    </row>
    <row r="37" spans="1:16" x14ac:dyDescent="0.25">
      <c r="A37" s="5">
        <v>820</v>
      </c>
      <c r="B37" s="8">
        <f>IF('KN 2025 po 10'!AH87=0,"",'KN 2025 po 10'!AH87)</f>
        <v>35.74</v>
      </c>
      <c r="C37" s="8">
        <f>IF('KN 2025 po 10'!AI87=0,"",'KN 2025 po 10'!AI87)</f>
        <v>52.648482365447009</v>
      </c>
      <c r="D37" s="8">
        <f>IF('KN 2025 po 10'!AJ87=0,"",'KN 2025 po 10'!AJ87)</f>
        <v>42.421080000000003</v>
      </c>
      <c r="E37" s="8">
        <f>IF('KN 2025 po 10'!AK87=0,"",'KN 2025 po 10'!AK87)</f>
        <v>37.31</v>
      </c>
      <c r="F37" s="8">
        <f>IF('KN 2025 po 10'!AL87=0,"",'KN 2025 po 10'!AL87)</f>
        <v>72.397500000000008</v>
      </c>
      <c r="G37" s="8">
        <f>IF('KN 2025 po 10'!AM87=0,"",'KN 2025 po 10'!AM87)</f>
        <v>41.76</v>
      </c>
      <c r="H37" s="8">
        <f>IF('KN 2025 po 10'!AN87=0,"",'KN 2025 po 10'!AN87)</f>
        <v>41.9166336418171</v>
      </c>
      <c r="I37" s="8">
        <f>IF('KN 2025 po 10'!AO87=0,"",'KN 2025 po 10'!AO87)</f>
        <v>36.24</v>
      </c>
      <c r="J37" s="8">
        <f>IF('KN 2025 po 10'!AP87=0,"",'KN 2025 po 10'!AP87)</f>
        <v>47.0901761001425</v>
      </c>
      <c r="K37" s="8">
        <f>IF('KN 2025 po 10'!AQ87=0,"",'KN 2025 po 10'!AQ87)</f>
        <v>36.850999999999999</v>
      </c>
      <c r="L37" s="8">
        <f>IF('KN 2025 po 10'!AR87=0,"",'KN 2025 po 10'!AR87)</f>
        <v>32.840000000000003</v>
      </c>
      <c r="M37" s="8">
        <f>IF('KN 2025 po 10'!AS87=0,"",'KN 2025 po 10'!AS87)</f>
        <v>48.73</v>
      </c>
      <c r="N37" s="8">
        <f>IF('KN 2025 po 10'!AT87=0,"",'KN 2025 po 10'!AT87)</f>
        <v>45.164696898039061</v>
      </c>
      <c r="O37" s="8">
        <f>IF('KN 2025 po 10'!AU87=0,"",'KN 2025 po 10'!AU87)</f>
        <v>31.51</v>
      </c>
      <c r="P37" s="8">
        <f>IF('KN 2025 po 10'!AV87=0,"",'KN 2025 po 10'!AV87)</f>
        <v>43.044254928960413</v>
      </c>
    </row>
    <row r="38" spans="1:16" x14ac:dyDescent="0.25">
      <c r="A38" s="5">
        <v>830</v>
      </c>
      <c r="B38" s="8">
        <f>IF('KN 2025 po 10'!AH88=0,"",'KN 2025 po 10'!AH88)</f>
        <v>35.74</v>
      </c>
      <c r="C38" s="8">
        <f>IF('KN 2025 po 10'!AI88=0,"",'KN 2025 po 10'!AI88)</f>
        <v>52.790098560455675</v>
      </c>
      <c r="D38" s="8">
        <f>IF('KN 2025 po 10'!AJ88=0,"",'KN 2025 po 10'!AJ88)</f>
        <v>42.511629999999997</v>
      </c>
      <c r="E38" s="8">
        <f>IF('KN 2025 po 10'!AK88=0,"",'KN 2025 po 10'!AK88)</f>
        <v>37.4</v>
      </c>
      <c r="F38" s="8">
        <f>IF('KN 2025 po 10'!AL88=0,"",'KN 2025 po 10'!AL88)</f>
        <v>72.5685</v>
      </c>
      <c r="G38" s="8">
        <f>IF('KN 2025 po 10'!AM88=0,"",'KN 2025 po 10'!AM88)</f>
        <v>41.76</v>
      </c>
      <c r="H38" s="8">
        <f>IF('KN 2025 po 10'!AN88=0,"",'KN 2025 po 10'!AN88)</f>
        <v>41.9166336418171</v>
      </c>
      <c r="I38" s="8">
        <f>IF('KN 2025 po 10'!AO88=0,"",'KN 2025 po 10'!AO88)</f>
        <v>36.24</v>
      </c>
      <c r="J38" s="8">
        <f>IF('KN 2025 po 10'!AP88=0,"",'KN 2025 po 10'!AP88)</f>
        <v>47.0901761001425</v>
      </c>
      <c r="K38" s="8">
        <f>IF('KN 2025 po 10'!AQ88=0,"",'KN 2025 po 10'!AQ88)</f>
        <v>36.850999999999999</v>
      </c>
      <c r="L38" s="8">
        <f>IF('KN 2025 po 10'!AR88=0,"",'KN 2025 po 10'!AR88)</f>
        <v>32.840000000000003</v>
      </c>
      <c r="M38" s="8">
        <f>IF('KN 2025 po 10'!AS88=0,"",'KN 2025 po 10'!AS88)</f>
        <v>48.84</v>
      </c>
      <c r="N38" s="8">
        <f>IF('KN 2025 po 10'!AT88=0,"",'KN 2025 po 10'!AT88)</f>
        <v>45.32516910961278</v>
      </c>
      <c r="O38" s="8">
        <f>IF('KN 2025 po 10'!AU88=0,"",'KN 2025 po 10'!AU88)</f>
        <v>31.51</v>
      </c>
      <c r="P38" s="8">
        <f>IF('KN 2025 po 10'!AV88=0,"",'KN 2025 po 10'!AV88)</f>
        <v>43.098800529430584</v>
      </c>
    </row>
    <row r="39" spans="1:16" x14ac:dyDescent="0.25">
      <c r="A39" s="5">
        <v>840</v>
      </c>
      <c r="B39" s="8">
        <f>IF('KN 2025 po 10'!AH89=0,"",'KN 2025 po 10'!AH89)</f>
        <v>35.74</v>
      </c>
      <c r="C39" s="8">
        <f>IF('KN 2025 po 10'!AI89=0,"",'KN 2025 po 10'!AI89)</f>
        <v>52.931682092330078</v>
      </c>
      <c r="D39" s="8">
        <f>IF('KN 2025 po 10'!AJ89=0,"",'KN 2025 po 10'!AJ89)</f>
        <v>42.601520000000001</v>
      </c>
      <c r="E39" s="8">
        <f>IF('KN 2025 po 10'!AK89=0,"",'KN 2025 po 10'!AK89)</f>
        <v>37.49</v>
      </c>
      <c r="F39" s="8">
        <f>IF('KN 2025 po 10'!AL89=0,"",'KN 2025 po 10'!AL89)</f>
        <v>72.738</v>
      </c>
      <c r="G39" s="8">
        <f>IF('KN 2025 po 10'!AM89=0,"",'KN 2025 po 10'!AM89)</f>
        <v>41.76</v>
      </c>
      <c r="H39" s="8">
        <f>IF('KN 2025 po 10'!AN89=0,"",'KN 2025 po 10'!AN89)</f>
        <v>41.9166336418171</v>
      </c>
      <c r="I39" s="8">
        <f>IF('KN 2025 po 10'!AO89=0,"",'KN 2025 po 10'!AO89)</f>
        <v>36.24</v>
      </c>
      <c r="J39" s="8">
        <f>IF('KN 2025 po 10'!AP89=0,"",'KN 2025 po 10'!AP89)</f>
        <v>47.0901761001425</v>
      </c>
      <c r="K39" s="8">
        <f>IF('KN 2025 po 10'!AQ89=0,"",'KN 2025 po 10'!AQ89)</f>
        <v>36.850999999999999</v>
      </c>
      <c r="L39" s="8">
        <f>IF('KN 2025 po 10'!AR89=0,"",'KN 2025 po 10'!AR89)</f>
        <v>32.840000000000003</v>
      </c>
      <c r="M39" s="8">
        <f>IF('KN 2025 po 10'!AS89=0,"",'KN 2025 po 10'!AS89)</f>
        <v>48.96</v>
      </c>
      <c r="N39" s="8">
        <f>IF('KN 2025 po 10'!AT89=0,"",'KN 2025 po 10'!AT89)</f>
        <v>45.484828372066985</v>
      </c>
      <c r="O39" s="8">
        <f>IF('KN 2025 po 10'!AU89=0,"",'KN 2025 po 10'!AU89)</f>
        <v>31.51</v>
      </c>
      <c r="P39" s="8">
        <f>IF('KN 2025 po 10'!AV89=0,"",'KN 2025 po 10'!AV89)</f>
        <v>43.153845729025484</v>
      </c>
    </row>
    <row r="40" spans="1:16" x14ac:dyDescent="0.25">
      <c r="A40" s="5">
        <v>850</v>
      </c>
      <c r="B40" s="8">
        <f>IF('KN 2025 po 10'!AH90=0,"",'KN 2025 po 10'!AH90)</f>
        <v>35.74</v>
      </c>
      <c r="C40" s="8">
        <f>IF('KN 2025 po 10'!AI90=0,"",'KN 2025 po 10'!AI90)</f>
        <v>53.073233734189536</v>
      </c>
      <c r="D40" s="8">
        <f>IF('KN 2025 po 10'!AJ90=0,"",'KN 2025 po 10'!AJ90)</f>
        <v>42.690750000000001</v>
      </c>
      <c r="E40" s="8">
        <f>IF('KN 2025 po 10'!AK90=0,"",'KN 2025 po 10'!AK90)</f>
        <v>37.58</v>
      </c>
      <c r="F40" s="8">
        <f>IF('KN 2025 po 10'!AL90=0,"",'KN 2025 po 10'!AL90)</f>
        <v>72.906000000000006</v>
      </c>
      <c r="G40" s="8">
        <f>IF('KN 2025 po 10'!AM90=0,"",'KN 2025 po 10'!AM90)</f>
        <v>41.76</v>
      </c>
      <c r="H40" s="8">
        <f>IF('KN 2025 po 10'!AN90=0,"",'KN 2025 po 10'!AN90)</f>
        <v>41.9166336418171</v>
      </c>
      <c r="I40" s="8">
        <f>IF('KN 2025 po 10'!AO90=0,"",'KN 2025 po 10'!AO90)</f>
        <v>36.24</v>
      </c>
      <c r="J40" s="8">
        <f>IF('KN 2025 po 10'!AP90=0,"",'KN 2025 po 10'!AP90)</f>
        <v>47.0901761001425</v>
      </c>
      <c r="K40" s="8">
        <f>IF('KN 2025 po 10'!AQ90=0,"",'KN 2025 po 10'!AQ90)</f>
        <v>36.850999999999999</v>
      </c>
      <c r="L40" s="8">
        <f>IF('KN 2025 po 10'!AR90=0,"",'KN 2025 po 10'!AR90)</f>
        <v>32.840000000000003</v>
      </c>
      <c r="M40" s="8">
        <f>IF('KN 2025 po 10'!AS90=0,"",'KN 2025 po 10'!AS90)</f>
        <v>49.07</v>
      </c>
      <c r="N40" s="8">
        <f>IF('KN 2025 po 10'!AT90=0,"",'KN 2025 po 10'!AT90)</f>
        <v>45.643693927482801</v>
      </c>
      <c r="O40" s="8">
        <f>IF('KN 2025 po 10'!AU90=0,"",'KN 2025 po 10'!AU90)</f>
        <v>31.51</v>
      </c>
      <c r="P40" s="8">
        <f>IF('KN 2025 po 10'!AV90=0,"",'KN 2025 po 10'!AV90)</f>
        <v>43.207963385973713</v>
      </c>
    </row>
    <row r="41" spans="1:16" x14ac:dyDescent="0.25">
      <c r="A41" s="5">
        <v>860</v>
      </c>
      <c r="B41" s="8">
        <f>IF('KN 2025 po 10'!AH91=0,"",'KN 2025 po 10'!AH91)</f>
        <v>35.741250000000001</v>
      </c>
      <c r="C41" s="8">
        <f>IF('KN 2025 po 10'!AI91=0,"",'KN 2025 po 10'!AI91)</f>
        <v>53.214754232025143</v>
      </c>
      <c r="D41" s="8">
        <f>IF('KN 2025 po 10'!AJ91=0,"",'KN 2025 po 10'!AJ91)</f>
        <v>42.779319999999998</v>
      </c>
      <c r="E41" s="8">
        <f>IF('KN 2025 po 10'!AK91=0,"",'KN 2025 po 10'!AK91)</f>
        <v>37.67</v>
      </c>
      <c r="F41" s="8">
        <f>IF('KN 2025 po 10'!AL91=0,"",'KN 2025 po 10'!AL91)</f>
        <v>73.072500000000005</v>
      </c>
      <c r="G41" s="8">
        <f>IF('KN 2025 po 10'!AM91=0,"",'KN 2025 po 10'!AM91)</f>
        <v>41.76</v>
      </c>
      <c r="H41" s="8">
        <f>IF('KN 2025 po 10'!AN91=0,"",'KN 2025 po 10'!AN91)</f>
        <v>41.9166336418171</v>
      </c>
      <c r="I41" s="8">
        <f>IF('KN 2025 po 10'!AO91=0,"",'KN 2025 po 10'!AO91)</f>
        <v>36.24</v>
      </c>
      <c r="J41" s="8">
        <f>IF('KN 2025 po 10'!AP91=0,"",'KN 2025 po 10'!AP91)</f>
        <v>47.0901761001425</v>
      </c>
      <c r="K41" s="8">
        <f>IF('KN 2025 po 10'!AQ91=0,"",'KN 2025 po 10'!AQ91)</f>
        <v>36.850999999999999</v>
      </c>
      <c r="L41" s="8">
        <f>IF('KN 2025 po 10'!AR91=0,"",'KN 2025 po 10'!AR91)</f>
        <v>32.840000000000003</v>
      </c>
      <c r="M41" s="8">
        <f>IF('KN 2025 po 10'!AS91=0,"",'KN 2025 po 10'!AS91)</f>
        <v>49.18</v>
      </c>
      <c r="N41" s="8">
        <f>IF('KN 2025 po 10'!AT91=0,"",'KN 2025 po 10'!AT91)</f>
        <v>45.801784342749258</v>
      </c>
      <c r="O41" s="8">
        <f>IF('KN 2025 po 10'!AU91=0,"",'KN 2025 po 10'!AU91)</f>
        <v>31.51</v>
      </c>
      <c r="P41" s="8">
        <f>IF('KN 2025 po 10'!AV91=0,"",'KN 2025 po 10'!AV91)</f>
        <v>43.261958451195277</v>
      </c>
    </row>
    <row r="42" spans="1:16" x14ac:dyDescent="0.25">
      <c r="A42" s="5">
        <v>870</v>
      </c>
      <c r="B42" s="8">
        <f>IF('KN 2025 po 10'!AH92=0,"",'KN 2025 po 10'!AH92)</f>
        <v>35.741250000000001</v>
      </c>
      <c r="C42" s="8">
        <f>IF('KN 2025 po 10'!AI92=0,"",'KN 2025 po 10'!AI92)</f>
        <v>53.356244305954277</v>
      </c>
      <c r="D42" s="8">
        <f>IF('KN 2025 po 10'!AJ92=0,"",'KN 2025 po 10'!AJ92)</f>
        <v>42.867229999999999</v>
      </c>
      <c r="E42" s="8">
        <f>IF('KN 2025 po 10'!AK92=0,"",'KN 2025 po 10'!AK92)</f>
        <v>37.76</v>
      </c>
      <c r="F42" s="8">
        <f>IF('KN 2025 po 10'!AL92=0,"",'KN 2025 po 10'!AL92)</f>
        <v>73.237500000000011</v>
      </c>
      <c r="G42" s="8">
        <f>IF('KN 2025 po 10'!AM92=0,"",'KN 2025 po 10'!AM92)</f>
        <v>41.76</v>
      </c>
      <c r="H42" s="8">
        <f>IF('KN 2025 po 10'!AN92=0,"",'KN 2025 po 10'!AN92)</f>
        <v>41.9166336418171</v>
      </c>
      <c r="I42" s="8">
        <f>IF('KN 2025 po 10'!AO92=0,"",'KN 2025 po 10'!AO92)</f>
        <v>36.24</v>
      </c>
      <c r="J42" s="8">
        <f>IF('KN 2025 po 10'!AP92=0,"",'KN 2025 po 10'!AP92)</f>
        <v>47.0901761001425</v>
      </c>
      <c r="K42" s="8">
        <f>IF('KN 2025 po 10'!AQ92=0,"",'KN 2025 po 10'!AQ92)</f>
        <v>36.850999999999999</v>
      </c>
      <c r="L42" s="8">
        <f>IF('KN 2025 po 10'!AR92=0,"",'KN 2025 po 10'!AR92)</f>
        <v>32.840000000000003</v>
      </c>
      <c r="M42" s="8">
        <f>IF('KN 2025 po 10'!AS92=0,"",'KN 2025 po 10'!AS92)</f>
        <v>49.29</v>
      </c>
      <c r="N42" s="8">
        <f>IF('KN 2025 po 10'!AT92=0,"",'KN 2025 po 10'!AT92)</f>
        <v>45.959117540787879</v>
      </c>
      <c r="O42" s="8">
        <f>IF('KN 2025 po 10'!AU92=0,"",'KN 2025 po 10'!AU92)</f>
        <v>31.51</v>
      </c>
      <c r="P42" s="8">
        <f>IF('KN 2025 po 10'!AV92=0,"",'KN 2025 po 10'!AV92)</f>
        <v>43.315653684907268</v>
      </c>
    </row>
    <row r="43" spans="1:16" x14ac:dyDescent="0.25">
      <c r="A43" s="5">
        <v>880</v>
      </c>
      <c r="B43" s="8">
        <f>IF('KN 2025 po 10'!AH93=0,"",'KN 2025 po 10'!AH93)</f>
        <v>35.741250000000001</v>
      </c>
      <c r="C43" s="8">
        <f>IF('KN 2025 po 10'!AI93=0,"",'KN 2025 po 10'!AI93)</f>
        <v>53.497704651403481</v>
      </c>
      <c r="D43" s="8">
        <f>IF('KN 2025 po 10'!AJ93=0,"",'KN 2025 po 10'!AJ93)</f>
        <v>42.954479999999997</v>
      </c>
      <c r="E43" s="8">
        <f>IF('KN 2025 po 10'!AK93=0,"",'KN 2025 po 10'!AK93)</f>
        <v>37.85</v>
      </c>
      <c r="F43" s="8">
        <f>IF('KN 2025 po 10'!AL93=0,"",'KN 2025 po 10'!AL93)</f>
        <v>73.400999999999996</v>
      </c>
      <c r="G43" s="8">
        <f>IF('KN 2025 po 10'!AM93=0,"",'KN 2025 po 10'!AM93)</f>
        <v>41.76</v>
      </c>
      <c r="H43" s="8">
        <f>IF('KN 2025 po 10'!AN93=0,"",'KN 2025 po 10'!AN93)</f>
        <v>41.9166336418171</v>
      </c>
      <c r="I43" s="8">
        <f>IF('KN 2025 po 10'!AO93=0,"",'KN 2025 po 10'!AO93)</f>
        <v>36.24</v>
      </c>
      <c r="J43" s="8">
        <f>IF('KN 2025 po 10'!AP93=0,"",'KN 2025 po 10'!AP93)</f>
        <v>47.0901761001425</v>
      </c>
      <c r="K43" s="8">
        <f>IF('KN 2025 po 10'!AQ93=0,"",'KN 2025 po 10'!AQ93)</f>
        <v>36.850999999999999</v>
      </c>
      <c r="L43" s="8">
        <f>IF('KN 2025 po 10'!AR93=0,"",'KN 2025 po 10'!AR93)</f>
        <v>32.840000000000003</v>
      </c>
      <c r="M43" s="8">
        <f>IF('KN 2025 po 10'!AS93=0,"",'KN 2025 po 10'!AS93)</f>
        <v>49.4</v>
      </c>
      <c r="N43" s="8">
        <f>IF('KN 2025 po 10'!AT93=0,"",'KN 2025 po 10'!AT93)</f>
        <v>46.11571082999275</v>
      </c>
      <c r="O43" s="8">
        <f>IF('KN 2025 po 10'!AU93=0,"",'KN 2025 po 10'!AU93)</f>
        <v>31.51</v>
      </c>
      <c r="P43" s="8">
        <f>IF('KN 2025 po 10'!AV93=0,"",'KN 2025 po 10'!AV93)</f>
        <v>43.369139658811129</v>
      </c>
    </row>
    <row r="44" spans="1:16" x14ac:dyDescent="0.25">
      <c r="A44" s="5">
        <v>890</v>
      </c>
      <c r="B44" s="8">
        <f>IF('KN 2025 po 10'!AH94=0,"",'KN 2025 po 10'!AH94)</f>
        <v>35.741250000000001</v>
      </c>
      <c r="C44" s="8">
        <f>IF('KN 2025 po 10'!AI94=0,"",'KN 2025 po 10'!AI94)</f>
        <v>53.639135940224506</v>
      </c>
      <c r="D44" s="8">
        <f>IF('KN 2025 po 10'!AJ94=0,"",'KN 2025 po 10'!AJ94)</f>
        <v>43.041070000000005</v>
      </c>
      <c r="E44" s="8">
        <f>IF('KN 2025 po 10'!AK94=0,"",'KN 2025 po 10'!AK94)</f>
        <v>37.93</v>
      </c>
      <c r="F44" s="8">
        <f>IF('KN 2025 po 10'!AL94=0,"",'KN 2025 po 10'!AL94)</f>
        <v>73.563000000000002</v>
      </c>
      <c r="G44" s="8">
        <f>IF('KN 2025 po 10'!AM94=0,"",'KN 2025 po 10'!AM94)</f>
        <v>41.76</v>
      </c>
      <c r="H44" s="8">
        <f>IF('KN 2025 po 10'!AN94=0,"",'KN 2025 po 10'!AN94)</f>
        <v>41.9166336418171</v>
      </c>
      <c r="I44" s="8">
        <f>IF('KN 2025 po 10'!AO94=0,"",'KN 2025 po 10'!AO94)</f>
        <v>36.24</v>
      </c>
      <c r="J44" s="8">
        <f>IF('KN 2025 po 10'!AP94=0,"",'KN 2025 po 10'!AP94)</f>
        <v>47.0901761001425</v>
      </c>
      <c r="K44" s="8">
        <f>IF('KN 2025 po 10'!AQ94=0,"",'KN 2025 po 10'!AQ94)</f>
        <v>36.850999999999999</v>
      </c>
      <c r="L44" s="8">
        <f>IF('KN 2025 po 10'!AR94=0,"",'KN 2025 po 10'!AR94)</f>
        <v>32.840000000000003</v>
      </c>
      <c r="M44" s="8">
        <f>IF('KN 2025 po 10'!AS94=0,"",'KN 2025 po 10'!AS94)</f>
        <v>49.51</v>
      </c>
      <c r="N44" s="8">
        <f>IF('KN 2025 po 10'!AT94=0,"",'KN 2025 po 10'!AT94)</f>
        <v>46.271580932007375</v>
      </c>
      <c r="O44" s="8">
        <f>IF('KN 2025 po 10'!AU94=0,"",'KN 2025 po 10'!AU94)</f>
        <v>31.51</v>
      </c>
      <c r="P44" s="8">
        <f>IF('KN 2025 po 10'!AV94=0,"",'KN 2025 po 10'!AV94)</f>
        <v>43.421703329585107</v>
      </c>
    </row>
    <row r="45" spans="1:16" x14ac:dyDescent="0.25">
      <c r="A45" s="5">
        <v>900</v>
      </c>
      <c r="B45" s="8">
        <f>IF('KN 2025 po 10'!AH95=0,"",'KN 2025 po 10'!AH95)</f>
        <v>35.741250000000001</v>
      </c>
      <c r="C45" s="8">
        <f>IF('KN 2025 po 10'!AI95=0,"",'KN 2025 po 10'!AI95)</f>
        <v>53.780538821747975</v>
      </c>
      <c r="D45" s="8">
        <f>IF('KN 2025 po 10'!AJ95=0,"",'KN 2025 po 10'!AJ95)</f>
        <v>43</v>
      </c>
      <c r="E45" s="8">
        <f>IF('KN 2025 po 10'!AK95=0,"",'KN 2025 po 10'!AK95)</f>
        <v>38.020000000000003</v>
      </c>
      <c r="F45" s="8">
        <f>IF('KN 2025 po 10'!AL95=0,"",'KN 2025 po 10'!AL95)</f>
        <v>73.724999999999994</v>
      </c>
      <c r="G45" s="8">
        <f>IF('KN 2025 po 10'!AM95=0,"",'KN 2025 po 10'!AM95)</f>
        <v>41.76</v>
      </c>
      <c r="H45" s="8">
        <f>IF('KN 2025 po 10'!AN95=0,"",'KN 2025 po 10'!AN95)</f>
        <v>41.9166336418171</v>
      </c>
      <c r="I45" s="8">
        <f>IF('KN 2025 po 10'!AO95=0,"",'KN 2025 po 10'!AO95)</f>
        <v>36.24</v>
      </c>
      <c r="J45" s="8">
        <f>IF('KN 2025 po 10'!AP95=0,"",'KN 2025 po 10'!AP95)</f>
        <v>47.0901761001425</v>
      </c>
      <c r="K45" s="8">
        <f>IF('KN 2025 po 10'!AQ95=0,"",'KN 2025 po 10'!AQ95)</f>
        <v>36.850999999999999</v>
      </c>
      <c r="L45" s="8">
        <f>IF('KN 2025 po 10'!AR95=0,"",'KN 2025 po 10'!AR95)</f>
        <v>32.840000000000003</v>
      </c>
      <c r="M45" s="8">
        <f>IF('KN 2025 po 10'!AS95=0,"",'KN 2025 po 10'!AS95)</f>
        <v>49.62</v>
      </c>
      <c r="N45" s="8">
        <f>IF('KN 2025 po 10'!AT95=0,"",'KN 2025 po 10'!AT95)</f>
        <v>46.426744007949473</v>
      </c>
      <c r="O45" s="8">
        <f>IF('KN 2025 po 10'!AU95=0,"",'KN 2025 po 10'!AU95)</f>
        <v>31.51</v>
      </c>
      <c r="P45" s="8">
        <f>IF('KN 2025 po 10'!AV95=0,"",'KN 2025 po 10'!AV95)</f>
        <v>43.465810183689783</v>
      </c>
    </row>
    <row r="46" spans="1:16" x14ac:dyDescent="0.25">
      <c r="A46" s="5">
        <v>910</v>
      </c>
      <c r="B46" s="8">
        <f>IF('KN 2025 po 10'!AH96=0,"",'KN 2025 po 10'!AH96)</f>
        <v>35.741250000000001</v>
      </c>
      <c r="C46" s="8">
        <f>IF('KN 2025 po 10'!AI96=0,"",'KN 2025 po 10'!AI96)</f>
        <v>53.921913923778845</v>
      </c>
      <c r="D46" s="8">
        <f>IF('KN 2025 po 10'!AJ96=0,"",'KN 2025 po 10'!AJ96)</f>
        <v>43</v>
      </c>
      <c r="E46" s="8">
        <f>IF('KN 2025 po 10'!AK96=0,"",'KN 2025 po 10'!AK96)</f>
        <v>38.1</v>
      </c>
      <c r="F46" s="8">
        <f>IF('KN 2025 po 10'!AL96=0,"",'KN 2025 po 10'!AL96)</f>
        <v>73.884</v>
      </c>
      <c r="G46" s="8">
        <f>IF('KN 2025 po 10'!AM96=0,"",'KN 2025 po 10'!AM96)</f>
        <v>41.76</v>
      </c>
      <c r="H46" s="8">
        <f>IF('KN 2025 po 10'!AN96=0,"",'KN 2025 po 10'!AN96)</f>
        <v>41.9166336418171</v>
      </c>
      <c r="I46" s="8">
        <f>IF('KN 2025 po 10'!AO96=0,"",'KN 2025 po 10'!AO96)</f>
        <v>36.24</v>
      </c>
      <c r="J46" s="8">
        <f>IF('KN 2025 po 10'!AP96=0,"",'KN 2025 po 10'!AP96)</f>
        <v>47.0901761001425</v>
      </c>
      <c r="K46" s="8">
        <f>IF('KN 2025 po 10'!AQ96=0,"",'KN 2025 po 10'!AQ96)</f>
        <v>36.850999999999999</v>
      </c>
      <c r="L46" s="8">
        <f>IF('KN 2025 po 10'!AR96=0,"",'KN 2025 po 10'!AR96)</f>
        <v>32.840000000000003</v>
      </c>
      <c r="M46" s="8">
        <f>IF('KN 2025 po 10'!AS96=0,"",'KN 2025 po 10'!AS96)</f>
        <v>49.73</v>
      </c>
      <c r="N46" s="8">
        <f>IF('KN 2025 po 10'!AT96=0,"",'KN 2025 po 10'!AT96)</f>
        <v>46.58121568318694</v>
      </c>
      <c r="O46" s="8">
        <f>IF('KN 2025 po 10'!AU96=0,"",'KN 2025 po 10'!AU96)</f>
        <v>31.51</v>
      </c>
      <c r="P46" s="8">
        <f>IF('KN 2025 po 10'!AV96=0,"",'KN 2025 po 10'!AV96)</f>
        <v>43.511870667780386</v>
      </c>
    </row>
    <row r="47" spans="1:16" x14ac:dyDescent="0.25">
      <c r="A47" s="5">
        <v>920</v>
      </c>
      <c r="B47" s="8">
        <f>IF('KN 2025 po 10'!AH97=0,"",'KN 2025 po 10'!AH97)</f>
        <v>35.741250000000001</v>
      </c>
      <c r="C47" s="8">
        <f>IF('KN 2025 po 10'!AI97=0,"",'KN 2025 po 10'!AI97)</f>
        <v>54.063261853537469</v>
      </c>
      <c r="D47" s="8">
        <f>IF('KN 2025 po 10'!AJ97=0,"",'KN 2025 po 10'!AJ97)</f>
        <v>43</v>
      </c>
      <c r="E47" s="8">
        <f>IF('KN 2025 po 10'!AK97=0,"",'KN 2025 po 10'!AK97)</f>
        <v>38.19</v>
      </c>
      <c r="F47" s="8">
        <f>IF('KN 2025 po 10'!AL97=0,"",'KN 2025 po 10'!AL97)</f>
        <v>74.043000000000006</v>
      </c>
      <c r="G47" s="8">
        <f>IF('KN 2025 po 10'!AM97=0,"",'KN 2025 po 10'!AM97)</f>
        <v>41.76</v>
      </c>
      <c r="H47" s="8">
        <f>IF('KN 2025 po 10'!AN97=0,"",'KN 2025 po 10'!AN97)</f>
        <v>41.9166336418171</v>
      </c>
      <c r="I47" s="8">
        <f>IF('KN 2025 po 10'!AO97=0,"",'KN 2025 po 10'!AO97)</f>
        <v>36.24</v>
      </c>
      <c r="J47" s="8">
        <f>IF('KN 2025 po 10'!AP97=0,"",'KN 2025 po 10'!AP97)</f>
        <v>47.0901761001425</v>
      </c>
      <c r="K47" s="8">
        <f>IF('KN 2025 po 10'!AQ97=0,"",'KN 2025 po 10'!AQ97)</f>
        <v>36.850999999999999</v>
      </c>
      <c r="L47" s="8">
        <f>IF('KN 2025 po 10'!AR97=0,"",'KN 2025 po 10'!AR97)</f>
        <v>32.840000000000003</v>
      </c>
      <c r="M47" s="8">
        <f>IF('KN 2025 po 10'!AS97=0,"",'KN 2025 po 10'!AS97)</f>
        <v>49.84</v>
      </c>
      <c r="N47" s="8">
        <f>IF('KN 2025 po 10'!AT97=0,"",'KN 2025 po 10'!AT97)</f>
        <v>46.735011070759803</v>
      </c>
      <c r="O47" s="8">
        <f>IF('KN 2025 po 10'!AU97=0,"",'KN 2025 po 10'!AU97)</f>
        <v>31.51</v>
      </c>
      <c r="P47" s="8">
        <f>IF('KN 2025 po 10'!AV97=0,"",'KN 2025 po 10'!AV97)</f>
        <v>43.558595190446923</v>
      </c>
    </row>
    <row r="48" spans="1:16" x14ac:dyDescent="0.25">
      <c r="A48" s="5">
        <v>930</v>
      </c>
      <c r="B48" s="8">
        <f>IF('KN 2025 po 10'!AH98=0,"",'KN 2025 po 10'!AH98)</f>
        <v>35.741250000000001</v>
      </c>
      <c r="C48" s="8">
        <f>IF('KN 2025 po 10'!AI98=0,"",'KN 2025 po 10'!AI98)</f>
        <v>54.204583198549813</v>
      </c>
      <c r="D48" s="8">
        <f>IF('KN 2025 po 10'!AJ98=0,"",'KN 2025 po 10'!AJ98)</f>
        <v>43</v>
      </c>
      <c r="E48" s="8">
        <f>IF('KN 2025 po 10'!AK98=0,"",'KN 2025 po 10'!AK98)</f>
        <v>38.270000000000003</v>
      </c>
      <c r="F48" s="8">
        <f>IF('KN 2025 po 10'!AL98=0,"",'KN 2025 po 10'!AL98)</f>
        <v>74.200500000000005</v>
      </c>
      <c r="G48" s="8">
        <f>IF('KN 2025 po 10'!AM98=0,"",'KN 2025 po 10'!AM98)</f>
        <v>41.76</v>
      </c>
      <c r="H48" s="8">
        <f>IF('KN 2025 po 10'!AN98=0,"",'KN 2025 po 10'!AN98)</f>
        <v>41.9166336418171</v>
      </c>
      <c r="I48" s="8">
        <f>IF('KN 2025 po 10'!AO98=0,"",'KN 2025 po 10'!AO98)</f>
        <v>36.24</v>
      </c>
      <c r="J48" s="8">
        <f>IF('KN 2025 po 10'!AP98=0,"",'KN 2025 po 10'!AP98)</f>
        <v>47.0901761001425</v>
      </c>
      <c r="K48" s="8">
        <f>IF('KN 2025 po 10'!AQ98=0,"",'KN 2025 po 10'!AQ98)</f>
        <v>36.850999999999999</v>
      </c>
      <c r="L48" s="8">
        <f>IF('KN 2025 po 10'!AR98=0,"",'KN 2025 po 10'!AR98)</f>
        <v>32.840000000000003</v>
      </c>
      <c r="M48" s="8">
        <f>IF('KN 2025 po 10'!AS98=0,"",'KN 2025 po 10'!AS98)</f>
        <v>49.94</v>
      </c>
      <c r="N48" s="8">
        <f>IF('KN 2025 po 10'!AT98=0,"",'KN 2025 po 10'!AT98)</f>
        <v>46.888144793536</v>
      </c>
      <c r="O48" s="8">
        <f>IF('KN 2025 po 10'!AU98=0,"",'KN 2025 po 10'!AU98)</f>
        <v>31.51</v>
      </c>
      <c r="P48" s="8">
        <f>IF('KN 2025 po 10'!AV98=0,"",'KN 2025 po 10'!AV98)</f>
        <v>43.60373483814611</v>
      </c>
    </row>
    <row r="49" spans="1:16" x14ac:dyDescent="0.25">
      <c r="A49" s="5">
        <v>940</v>
      </c>
      <c r="B49" s="8">
        <f>IF('KN 2025 po 10'!AH99=0,"",'KN 2025 po 10'!AH99)</f>
        <v>35.741250000000001</v>
      </c>
      <c r="C49" s="8">
        <f>IF('KN 2025 po 10'!AI99=0,"",'KN 2025 po 10'!AI99)</f>
        <v>54.345878527489972</v>
      </c>
      <c r="D49" s="8">
        <f>IF('KN 2025 po 10'!AJ99=0,"",'KN 2025 po 10'!AJ99)</f>
        <v>43</v>
      </c>
      <c r="E49" s="8">
        <f>IF('KN 2025 po 10'!AK99=0,"",'KN 2025 po 10'!AK99)</f>
        <v>38.36</v>
      </c>
      <c r="F49" s="8">
        <f>IF('KN 2025 po 10'!AL99=0,"",'KN 2025 po 10'!AL99)</f>
        <v>74.356499999999997</v>
      </c>
      <c r="G49" s="8">
        <f>IF('KN 2025 po 10'!AM99=0,"",'KN 2025 po 10'!AM99)</f>
        <v>41.76</v>
      </c>
      <c r="H49" s="8">
        <f>IF('KN 2025 po 10'!AN99=0,"",'KN 2025 po 10'!AN99)</f>
        <v>41.9166336418171</v>
      </c>
      <c r="I49" s="8">
        <f>IF('KN 2025 po 10'!AO99=0,"",'KN 2025 po 10'!AO99)</f>
        <v>36.24</v>
      </c>
      <c r="J49" s="8">
        <f>IF('KN 2025 po 10'!AP99=0,"",'KN 2025 po 10'!AP99)</f>
        <v>47.0901761001425</v>
      </c>
      <c r="K49" s="8">
        <f>IF('KN 2025 po 10'!AQ99=0,"",'KN 2025 po 10'!AQ99)</f>
        <v>36.850999999999999</v>
      </c>
      <c r="L49" s="8">
        <f>IF('KN 2025 po 10'!AR99=0,"",'KN 2025 po 10'!AR99)</f>
        <v>32.840000000000003</v>
      </c>
      <c r="M49" s="8">
        <f>IF('KN 2025 po 10'!AS99=0,"",'KN 2025 po 10'!AS99)</f>
        <v>50.05</v>
      </c>
      <c r="N49" s="8">
        <f>IF('KN 2025 po 10'!AT99=0,"",'KN 2025 po 10'!AT99)</f>
        <v>47.040631005182377</v>
      </c>
      <c r="O49" s="8">
        <f>IF('KN 2025 po 10'!AU99=0,"",'KN 2025 po 10'!AU99)</f>
        <v>31.51</v>
      </c>
      <c r="P49" s="8">
        <f>IF('KN 2025 po 10'!AV99=0,"",'KN 2025 po 10'!AV99)</f>
        <v>43.650147805330846</v>
      </c>
    </row>
    <row r="50" spans="1:16" x14ac:dyDescent="0.25">
      <c r="A50" s="5">
        <v>950</v>
      </c>
      <c r="B50" s="8">
        <f>IF('KN 2025 po 10'!AH100=0,"",'KN 2025 po 10'!AH100)</f>
        <v>35.741250000000001</v>
      </c>
      <c r="C50" s="8">
        <f>IF('KN 2025 po 10'!AI100=0,"",'KN 2025 po 10'!AI100)</f>
        <v>54.48714839097822</v>
      </c>
      <c r="D50" s="8">
        <f>IF('KN 2025 po 10'!AJ100=0,"",'KN 2025 po 10'!AJ100)</f>
        <v>43</v>
      </c>
      <c r="E50" s="8">
        <f>IF('KN 2025 po 10'!AK100=0,"",'KN 2025 po 10'!AK100)</f>
        <v>38.44</v>
      </c>
      <c r="F50" s="8">
        <f>IF('KN 2025 po 10'!AL100=0,"",'KN 2025 po 10'!AL100)</f>
        <v>74.510999999999996</v>
      </c>
      <c r="G50" s="8">
        <f>IF('KN 2025 po 10'!AM100=0,"",'KN 2025 po 10'!AM100)</f>
        <v>41.76</v>
      </c>
      <c r="H50" s="8">
        <f>IF('KN 2025 po 10'!AN100=0,"",'KN 2025 po 10'!AN100)</f>
        <v>41.9166336418171</v>
      </c>
      <c r="I50" s="8">
        <f>IF('KN 2025 po 10'!AO100=0,"",'KN 2025 po 10'!AO100)</f>
        <v>36.24</v>
      </c>
      <c r="J50" s="8">
        <f>IF('KN 2025 po 10'!AP100=0,"",'KN 2025 po 10'!AP100)</f>
        <v>47.0901761001425</v>
      </c>
      <c r="K50" s="8">
        <f>IF('KN 2025 po 10'!AQ100=0,"",'KN 2025 po 10'!AQ100)</f>
        <v>36.850999999999999</v>
      </c>
      <c r="L50" s="8">
        <f>IF('KN 2025 po 10'!AR100=0,"",'KN 2025 po 10'!AR100)</f>
        <v>32.840000000000003</v>
      </c>
      <c r="M50" s="8">
        <f>IF('KN 2025 po 10'!AS100=0,"",'KN 2025 po 10'!AS100)</f>
        <v>50.15</v>
      </c>
      <c r="N50" s="8">
        <f>IF('KN 2025 po 10'!AT100=0,"",'KN 2025 po 10'!AT100)</f>
        <v>47.192483410025979</v>
      </c>
      <c r="O50" s="8">
        <f>IF('KN 2025 po 10'!AU100=0,"",'KN 2025 po 10'!AU100)</f>
        <v>31.51</v>
      </c>
      <c r="P50" s="8">
        <f>IF('KN 2025 po 10'!AV100=0,"",'KN 2025 po 10'!AV100)</f>
        <v>43.694977967354554</v>
      </c>
    </row>
    <row r="51" spans="1:16" x14ac:dyDescent="0.25">
      <c r="A51" s="5">
        <v>960</v>
      </c>
      <c r="B51" s="8">
        <f>IF('KN 2025 po 10'!AH101=0,"",'KN 2025 po 10'!AH101)</f>
        <v>35.741250000000001</v>
      </c>
      <c r="C51" s="8">
        <f>IF('KN 2025 po 10'!AI101=0,"",'KN 2025 po 10'!AI101)</f>
        <v>54.62839332233726</v>
      </c>
      <c r="D51" s="8">
        <f>IF('KN 2025 po 10'!AJ101=0,"",'KN 2025 po 10'!AJ101)</f>
        <v>43</v>
      </c>
      <c r="E51" s="8">
        <f>IF('KN 2025 po 10'!AK101=0,"",'KN 2025 po 10'!AK101)</f>
        <v>38.520000000000003</v>
      </c>
      <c r="F51" s="8">
        <f>IF('KN 2025 po 10'!AL101=0,"",'KN 2025 po 10'!AL101)</f>
        <v>74.665500000000009</v>
      </c>
      <c r="G51" s="8">
        <f>IF('KN 2025 po 10'!AM101=0,"",'KN 2025 po 10'!AM101)</f>
        <v>41.76</v>
      </c>
      <c r="H51" s="8">
        <f>IF('KN 2025 po 10'!AN101=0,"",'KN 2025 po 10'!AN101)</f>
        <v>41.9166336418171</v>
      </c>
      <c r="I51" s="8">
        <f>IF('KN 2025 po 10'!AO101=0,"",'KN 2025 po 10'!AO101)</f>
        <v>36.24</v>
      </c>
      <c r="J51" s="8">
        <f>IF('KN 2025 po 10'!AP101=0,"",'KN 2025 po 10'!AP101)</f>
        <v>47.0901761001425</v>
      </c>
      <c r="K51" s="8">
        <f>IF('KN 2025 po 10'!AQ101=0,"",'KN 2025 po 10'!AQ101)</f>
        <v>36.850999999999999</v>
      </c>
      <c r="L51" s="8">
        <f>IF('KN 2025 po 10'!AR101=0,"",'KN 2025 po 10'!AR101)</f>
        <v>32.840000000000003</v>
      </c>
      <c r="M51" s="8">
        <f>IF('KN 2025 po 10'!AS101=0,"",'KN 2025 po 10'!AS101)</f>
        <v>50.25</v>
      </c>
      <c r="N51" s="8">
        <f>IF('KN 2025 po 10'!AT101=0,"",'KN 2025 po 10'!AT101)</f>
        <v>47.343715281875433</v>
      </c>
      <c r="O51" s="8">
        <f>IF('KN 2025 po 10'!AU101=0,"",'KN 2025 po 10'!AU101)</f>
        <v>31.51</v>
      </c>
      <c r="P51" s="8">
        <f>IF('KN 2025 po 10'!AV101=0,"",'KN 2025 po 10'!AV101)</f>
        <v>43.739762024726595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MSMT-21301/2025-1&amp;RPříloha č. 3d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topLeftCell="AZ1" zoomScaleNormal="100" workbookViewId="0">
      <selection activeCell="BP8" sqref="BP8"/>
    </sheetView>
  </sheetViews>
  <sheetFormatPr defaultColWidth="9.140625" defaultRowHeight="15" x14ac:dyDescent="0.25"/>
  <cols>
    <col min="1" max="1" width="4.42578125" customWidth="1"/>
    <col min="2" max="16" width="6.42578125" customWidth="1"/>
    <col min="17" max="17" width="7.140625" customWidth="1"/>
    <col min="18" max="32" width="7.5703125" customWidth="1"/>
    <col min="33" max="33" width="6.28515625" customWidth="1"/>
    <col min="34" max="48" width="6.5703125" style="10" customWidth="1"/>
    <col min="50" max="64" width="7.5703125" customWidth="1"/>
  </cols>
  <sheetData>
    <row r="1" spans="1:64" ht="18.75" x14ac:dyDescent="0.3">
      <c r="B1" s="50" t="str">
        <f>'Tabulka č. 1, strana 1'!B1:P1</f>
        <v>Krajské normativy školní jídelny celodenně stravovaní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školní jídelny celodenně stravovaní v roce 2025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školní jídelny celodenně stravovaní v roce 2025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34"/>
      <c r="AX1" s="50" t="str">
        <f>$B$1</f>
        <v>Krajské normativy školní jídelny celodenně stravovaní v roce 2025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64" ht="15.75" x14ac:dyDescent="0.25">
      <c r="B2" s="44" t="s">
        <v>26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R2" s="44" t="s">
        <v>26</v>
      </c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4" t="s">
        <v>21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6"/>
      <c r="R4" s="54" t="s">
        <v>17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20"/>
      <c r="AH4" s="55" t="s">
        <v>18</v>
      </c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14"/>
      <c r="AX4" s="56" t="s">
        <v>19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17"/>
    </row>
    <row r="5" spans="1:64" s="13" customFormat="1" ht="76.5" customHeight="1" x14ac:dyDescent="0.25">
      <c r="A5" s="45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2025'!B15=0,"",'KN 2025'!B15)</f>
        <v>71</v>
      </c>
      <c r="C6" s="3">
        <f>IF('KN 2025'!C15=0,"",'KN 2025'!C15)</f>
        <v>79</v>
      </c>
      <c r="D6" s="3">
        <f>IF('KN 2025'!D15=0,"",'KN 2025'!D15)</f>
        <v>38</v>
      </c>
      <c r="E6" s="3">
        <f>IF('KN 2025'!E15=0,"",'KN 2025'!E15)</f>
        <v>51</v>
      </c>
      <c r="F6" s="3">
        <f>IF('KN 2025'!F15=0,"",'KN 2025'!F15)</f>
        <v>60</v>
      </c>
      <c r="G6" s="3">
        <f>IF('KN 2025'!G15=0,"",'KN 2025'!G15)</f>
        <v>24</v>
      </c>
      <c r="H6" s="3">
        <f>IF('KN 2025'!H15=0,"",'KN 2025'!H15)</f>
        <v>86</v>
      </c>
      <c r="I6" s="3">
        <f>IF('KN 2025'!I15=0,"",'KN 2025'!I15)</f>
        <v>87</v>
      </c>
      <c r="J6" s="3">
        <f>IF('KN 2025'!J15=0,"",'KN 2025'!J15)</f>
        <v>80</v>
      </c>
      <c r="K6" s="3">
        <f>IF('KN 2025'!K15=0,"",'KN 2025'!K15)</f>
        <v>82</v>
      </c>
      <c r="L6" s="3">
        <f>IF('KN 2025'!L15=0,"",'KN 2025'!L15)</f>
        <v>131</v>
      </c>
      <c r="M6" s="3">
        <f>IF('KN 2025'!M15=0,"",'KN 2025'!M15)</f>
        <v>96</v>
      </c>
      <c r="N6" s="3">
        <f>IF('KN 2025'!N15=0,"",'KN 2025'!N15)</f>
        <v>59</v>
      </c>
      <c r="O6" s="3">
        <f>IF('KN 2025'!O15=0,"",'KN 2025'!O15)</f>
        <v>100</v>
      </c>
      <c r="P6" s="3">
        <f>IF('KN 2025'!P15=0,"",'KN 2025'!P15)</f>
        <v>74.571428571428569</v>
      </c>
      <c r="R6" s="3">
        <f>IF('KN 2025'!R15=0,"",'KN 2025'!R15)</f>
        <v>26774.171622769754</v>
      </c>
      <c r="S6" s="3">
        <f>IF('KN 2025'!S15=0,"",'KN 2025'!S15)</f>
        <v>7988.7206520937334</v>
      </c>
      <c r="T6" s="3">
        <f>IF('KN 2025'!T15=0,"",'KN 2025'!T15)</f>
        <v>87500.636942675163</v>
      </c>
      <c r="U6" s="3">
        <f>IF('KN 2025'!U15=0,"",'KN 2025'!U15)</f>
        <v>24034.799999999999</v>
      </c>
      <c r="V6" s="3">
        <f>IF('KN 2025'!V15=0,"",'KN 2025'!V15)</f>
        <v>9285.130894553582</v>
      </c>
      <c r="W6" s="3">
        <f>IF('KN 2025'!W15=0,"",'KN 2025'!W15)</f>
        <v>7195.4022988505749</v>
      </c>
      <c r="X6" s="3">
        <f>IF('KN 2025'!X15=0,"",'KN 2025'!X15)</f>
        <v>15924.207548558068</v>
      </c>
      <c r="Y6" s="3">
        <f>IF('KN 2025'!Y15=0,"",'KN 2025'!Y15)</f>
        <v>12317.142857142857</v>
      </c>
      <c r="Z6" s="3">
        <f>IF('KN 2025'!Z15=0,"",'KN 2025'!Z15)</f>
        <v>14208</v>
      </c>
      <c r="AA6" s="3">
        <f>IF('KN 2025'!AA15=0,"",'KN 2025'!AA15)</f>
        <v>11180.863234529381</v>
      </c>
      <c r="AB6" s="3">
        <f>IF('KN 2025'!AB15=0,"",'KN 2025'!AB15)</f>
        <v>9939.4640682094996</v>
      </c>
      <c r="AC6" s="3">
        <f>IF('KN 2025'!AC15=0,"",'KN 2025'!AC15)</f>
        <v>12533.276304533791</v>
      </c>
      <c r="AD6" s="3">
        <f>IF('KN 2025'!AD15=0,"",'KN 2025'!AD15)</f>
        <v>19496.645962732917</v>
      </c>
      <c r="AE6" s="3">
        <f>IF('KN 2025'!AE15=0,"",'KN 2025'!AE15)</f>
        <v>15242.626070409135</v>
      </c>
      <c r="AF6" s="3">
        <f>IF('KN 2025'!AF15=0,"",'KN 2025'!AF15)</f>
        <v>19544.363461218461</v>
      </c>
      <c r="AH6" s="8">
        <f>IF('KN 2025'!AH15=0,"",'KN 2025'!AH15)</f>
        <v>11.77</v>
      </c>
      <c r="AI6" s="8">
        <f>IF('KN 2025'!AI15=0,"",'KN 2025'!AI15)</f>
        <v>40.406970534812551</v>
      </c>
      <c r="AJ6" s="8">
        <f>IF('KN 2025'!AJ15=0,"",'KN 2025'!AJ15)</f>
        <v>3.9249999999999998</v>
      </c>
      <c r="AK6" s="8">
        <f>IF('KN 2025'!AK15=0,"",'KN 2025'!AK15)</f>
        <v>10</v>
      </c>
      <c r="AL6" s="8">
        <f>IF('KN 2025'!AL15=0,"",'KN 2025'!AL15)</f>
        <v>34.894500000000001</v>
      </c>
      <c r="AM6" s="9">
        <f>IF('KN 2025'!AM15=0,"",'KN 2025'!AM15)</f>
        <v>41.76</v>
      </c>
      <c r="AN6" s="8">
        <f>IF('KN 2025'!AN15=0,"",'KN 2025'!AN15)</f>
        <v>20.941701430549145</v>
      </c>
      <c r="AO6" s="9">
        <f>IF('KN 2025'!AO15=0,"",'KN 2025'!AO15)</f>
        <v>26.6</v>
      </c>
      <c r="AP6" s="8">
        <f>IF('KN 2025'!AP15=0,"",'KN 2025'!AP15)</f>
        <v>23.625</v>
      </c>
      <c r="AQ6" s="9">
        <f>IF('KN 2025'!AQ15=0,"",'KN 2025'!AQ15)</f>
        <v>28.844999999999999</v>
      </c>
      <c r="AR6" s="9">
        <f>IF('KN 2025'!AR15=0,"",'KN 2025'!AR15)</f>
        <v>32.840000000000003</v>
      </c>
      <c r="AS6" s="8">
        <f>IF('KN 2025'!AS15=0,"",'KN 2025'!AS15)</f>
        <v>23.38</v>
      </c>
      <c r="AT6" s="8">
        <f>IF('KN 2025'!AT15=0,"",'KN 2025'!AT15)</f>
        <v>16.100000000000001</v>
      </c>
      <c r="AU6" s="8">
        <f>IF('KN 2025'!AU15=0,"",'KN 2025'!AU15)</f>
        <v>21.02</v>
      </c>
      <c r="AV6" s="9">
        <f>IF('KN 2025'!AV15=0,"",'KN 2025'!AV15)</f>
        <v>24.007726568954403</v>
      </c>
      <c r="AX6" s="3">
        <f>IF('KN 2025'!AX15=0,"",'KN 2025'!AX15)</f>
        <v>26261</v>
      </c>
      <c r="AY6" s="3">
        <f>IF('KN 2025'!AY15=0,"",'KN 2025'!AY15)</f>
        <v>26900</v>
      </c>
      <c r="AZ6" s="3">
        <f>IF('KN 2025'!AZ15=0,"",'KN 2025'!AZ15)</f>
        <v>28620</v>
      </c>
      <c r="BA6" s="3">
        <f>IF('KN 2025'!BA15=0,"",'KN 2025'!BA15)</f>
        <v>20029</v>
      </c>
      <c r="BB6" s="3">
        <f>IF('KN 2025'!BB15=0,"",'KN 2025'!BB15)</f>
        <v>27000</v>
      </c>
      <c r="BC6" s="4">
        <f>IF('KN 2025'!BC15=0,"",'KN 2025'!BC15)</f>
        <v>25040</v>
      </c>
      <c r="BD6" s="4">
        <f>IF('KN 2025'!BD15=0,"",'KN 2025'!BD15)</f>
        <v>27790</v>
      </c>
      <c r="BE6" s="4">
        <f>IF('KN 2025'!BE15=0,"",'KN 2025'!BE15)</f>
        <v>27303</v>
      </c>
      <c r="BF6" s="3">
        <f>IF('KN 2025'!BF15=0,"",'KN 2025'!BF15)</f>
        <v>27972</v>
      </c>
      <c r="BG6" s="4">
        <f>IF('KN 2025'!BG15=0,"",'KN 2025'!BG15)</f>
        <v>26876</v>
      </c>
      <c r="BH6" s="4">
        <f>IF('KN 2025'!BH15=0,"",'KN 2025'!BH15)</f>
        <v>27201</v>
      </c>
      <c r="BI6" s="3">
        <f>IF('KN 2025'!BI15=0,"",'KN 2025'!BI15)</f>
        <v>24419</v>
      </c>
      <c r="BJ6" s="3">
        <f>IF('KN 2025'!BJ15=0,"",'KN 2025'!BJ15)</f>
        <v>26158</v>
      </c>
      <c r="BK6" s="3">
        <f>IF('KN 2025'!BK15=0,"",'KN 2025'!BK15)</f>
        <v>26700</v>
      </c>
      <c r="BL6" s="3">
        <f>IF('KN 2025'!BL15=0,"",'KN 2025'!BL15)</f>
        <v>26304.928571428572</v>
      </c>
    </row>
    <row r="7" spans="1:64" x14ac:dyDescent="0.25">
      <c r="A7" s="5">
        <v>20</v>
      </c>
      <c r="B7" s="3">
        <f>IF('KN 2025'!B25=0,"",'KN 2025'!B25)</f>
        <v>71</v>
      </c>
      <c r="C7" s="3">
        <f>IF('KN 2025'!C25=0,"",'KN 2025'!C25)</f>
        <v>79</v>
      </c>
      <c r="D7" s="3">
        <f>IF('KN 2025'!D25=0,"",'KN 2025'!D25)</f>
        <v>38</v>
      </c>
      <c r="E7" s="3">
        <f>IF('KN 2025'!E25=0,"",'KN 2025'!E25)</f>
        <v>51</v>
      </c>
      <c r="F7" s="3">
        <f>IF('KN 2025'!F25=0,"",'KN 2025'!F25)</f>
        <v>60</v>
      </c>
      <c r="G7" s="3">
        <f>IF('KN 2025'!G25=0,"",'KN 2025'!G25)</f>
        <v>24</v>
      </c>
      <c r="H7" s="3">
        <f>IF('KN 2025'!H25=0,"",'KN 2025'!H25)</f>
        <v>86</v>
      </c>
      <c r="I7" s="3">
        <f>IF('KN 2025'!I25=0,"",'KN 2025'!I25)</f>
        <v>87</v>
      </c>
      <c r="J7" s="3">
        <f>IF('KN 2025'!J25=0,"",'KN 2025'!J25)</f>
        <v>80</v>
      </c>
      <c r="K7" s="3">
        <f>IF('KN 2025'!K25=0,"",'KN 2025'!K25)</f>
        <v>82</v>
      </c>
      <c r="L7" s="3">
        <f>IF('KN 2025'!L25=0,"",'KN 2025'!L25)</f>
        <v>131</v>
      </c>
      <c r="M7" s="3">
        <f>IF('KN 2025'!M25=0,"",'KN 2025'!M25)</f>
        <v>96</v>
      </c>
      <c r="N7" s="3">
        <f>IF('KN 2025'!N25=0,"",'KN 2025'!N25)</f>
        <v>59</v>
      </c>
      <c r="O7" s="3">
        <f>IF('KN 2025'!O25=0,"",'KN 2025'!O25)</f>
        <v>100</v>
      </c>
      <c r="P7" s="3">
        <f>IF('KN 2025'!P25=0,"",'KN 2025'!P25)</f>
        <v>74.571428571428569</v>
      </c>
      <c r="R7" s="3">
        <f>IF('KN 2025'!R25=0,"",'KN 2025'!R25)</f>
        <v>13392.775180620483</v>
      </c>
      <c r="S7" s="3">
        <f>IF('KN 2025'!S25=0,"",'KN 2025'!S25)</f>
        <v>7930.8497633576226</v>
      </c>
      <c r="T7" s="3">
        <f>IF('KN 2025'!T25=0,"",'KN 2025'!T25)</f>
        <v>37128.648648648646</v>
      </c>
      <c r="U7" s="3">
        <f>IF('KN 2025'!U25=0,"",'KN 2025'!U25)</f>
        <v>15938.196286472148</v>
      </c>
      <c r="V7" s="3">
        <f>IF('KN 2025'!V25=0,"",'KN 2025'!V25)</f>
        <v>9285.130894553582</v>
      </c>
      <c r="W7" s="3">
        <f>IF('KN 2025'!W25=0,"",'KN 2025'!W25)</f>
        <v>7195.4022988505749</v>
      </c>
      <c r="X7" s="3">
        <f>IF('KN 2025'!X25=0,"",'KN 2025'!X25)</f>
        <v>15924.207548558068</v>
      </c>
      <c r="Y7" s="3">
        <f>IF('KN 2025'!Y25=0,"",'KN 2025'!Y25)</f>
        <v>12036.590742101396</v>
      </c>
      <c r="Z7" s="3">
        <f>IF('KN 2025'!Z25=0,"",'KN 2025'!Z25)</f>
        <v>14208</v>
      </c>
      <c r="AA7" s="3">
        <f>IF('KN 2025'!AA25=0,"",'KN 2025'!AA25)</f>
        <v>11075.274725274725</v>
      </c>
      <c r="AB7" s="3">
        <f>IF('KN 2025'!AB25=0,"",'KN 2025'!AB25)</f>
        <v>9939.4640682094996</v>
      </c>
      <c r="AC7" s="3">
        <f>IF('KN 2025'!AC25=0,"",'KN 2025'!AC25)</f>
        <v>12533.276304533791</v>
      </c>
      <c r="AD7" s="3">
        <f>IF('KN 2025'!AD25=0,"",'KN 2025'!AD25)</f>
        <v>17734.237288135595</v>
      </c>
      <c r="AE7" s="3">
        <f>IF('KN 2025'!AE25=0,"",'KN 2025'!AE25)</f>
        <v>15242.626070409135</v>
      </c>
      <c r="AF7" s="3">
        <f>IF('KN 2025'!AF25=0,"",'KN 2025'!AF25)</f>
        <v>14254.619987123235</v>
      </c>
      <c r="AH7" s="8">
        <f>IF('KN 2025'!AH25=0,"",'KN 2025'!AH25)</f>
        <v>23.53</v>
      </c>
      <c r="AI7" s="8">
        <f>IF('KN 2025'!AI25=0,"",'KN 2025'!AI25)</f>
        <v>40.701817539327422</v>
      </c>
      <c r="AJ7" s="8">
        <f>IF('KN 2025'!AJ25=0,"",'KN 2025'!AJ25)</f>
        <v>9.25</v>
      </c>
      <c r="AK7" s="8">
        <f>IF('KN 2025'!AK25=0,"",'KN 2025'!AK25)</f>
        <v>15.08</v>
      </c>
      <c r="AL7" s="8">
        <f>IF('KN 2025'!AL25=0,"",'KN 2025'!AL25)</f>
        <v>34.894500000000001</v>
      </c>
      <c r="AM7" s="9">
        <f>IF('KN 2025'!AM25=0,"",'KN 2025'!AM25)</f>
        <v>41.76</v>
      </c>
      <c r="AN7" s="8">
        <f>IF('KN 2025'!AN25=0,"",'KN 2025'!AN25)</f>
        <v>20.941701430549145</v>
      </c>
      <c r="AO7" s="9">
        <f>IF('KN 2025'!AO25=0,"",'KN 2025'!AO25)</f>
        <v>27.22</v>
      </c>
      <c r="AP7" s="8">
        <f>IF('KN 2025'!AP25=0,"",'KN 2025'!AP25)</f>
        <v>23.625</v>
      </c>
      <c r="AQ7" s="9">
        <f>IF('KN 2025'!AQ25=0,"",'KN 2025'!AQ25)</f>
        <v>29.12</v>
      </c>
      <c r="AR7" s="9">
        <f>IF('KN 2025'!AR25=0,"",'KN 2025'!AR25)</f>
        <v>32.840000000000003</v>
      </c>
      <c r="AS7" s="8">
        <f>IF('KN 2025'!AS25=0,"",'KN 2025'!AS25)</f>
        <v>23.38</v>
      </c>
      <c r="AT7" s="8">
        <f>IF('KN 2025'!AT25=0,"",'KN 2025'!AT25)</f>
        <v>17.7</v>
      </c>
      <c r="AU7" s="8">
        <f>IF('KN 2025'!AU25=0,"",'KN 2025'!AU25)</f>
        <v>21.02</v>
      </c>
      <c r="AV7" s="9">
        <f>IF('KN 2025'!AV25=0,"",'KN 2025'!AV25)</f>
        <v>25.790215640705465</v>
      </c>
      <c r="AX7" s="3">
        <f>IF('KN 2025'!AX25=0,"",'KN 2025'!AX25)</f>
        <v>26261</v>
      </c>
      <c r="AY7" s="3">
        <f>IF('KN 2025'!AY25=0,"",'KN 2025'!AY25)</f>
        <v>26900</v>
      </c>
      <c r="AZ7" s="3">
        <f>IF('KN 2025'!AZ25=0,"",'KN 2025'!AZ25)</f>
        <v>28620</v>
      </c>
      <c r="BA7" s="3">
        <f>IF('KN 2025'!BA25=0,"",'KN 2025'!BA25)</f>
        <v>20029</v>
      </c>
      <c r="BB7" s="3">
        <f>IF('KN 2025'!BB25=0,"",'KN 2025'!BB25)</f>
        <v>27000</v>
      </c>
      <c r="BC7" s="4">
        <f>IF('KN 2025'!BC25=0,"",'KN 2025'!BC25)</f>
        <v>25040</v>
      </c>
      <c r="BD7" s="4">
        <f>IF('KN 2025'!BD25=0,"",'KN 2025'!BD25)</f>
        <v>27790</v>
      </c>
      <c r="BE7" s="4">
        <f>IF('KN 2025'!BE25=0,"",'KN 2025'!BE25)</f>
        <v>27303</v>
      </c>
      <c r="BF7" s="3">
        <f>IF('KN 2025'!BF25=0,"",'KN 2025'!BF25)</f>
        <v>27972</v>
      </c>
      <c r="BG7" s="4">
        <f>IF('KN 2025'!BG25=0,"",'KN 2025'!BG25)</f>
        <v>26876</v>
      </c>
      <c r="BH7" s="4">
        <f>IF('KN 2025'!BH25=0,"",'KN 2025'!BH25)</f>
        <v>27201</v>
      </c>
      <c r="BI7" s="3">
        <f>IF('KN 2025'!BI25=0,"",'KN 2025'!BI25)</f>
        <v>24419</v>
      </c>
      <c r="BJ7" s="3">
        <f>IF('KN 2025'!BJ25=0,"",'KN 2025'!BJ25)</f>
        <v>26158</v>
      </c>
      <c r="BK7" s="3">
        <f>IF('KN 2025'!BK25=0,"",'KN 2025'!BK25)</f>
        <v>26700</v>
      </c>
      <c r="BL7" s="3">
        <f>IF('KN 2025'!BL25=0,"",'KN 2025'!BL25)</f>
        <v>26304.928571428572</v>
      </c>
    </row>
    <row r="8" spans="1:64" x14ac:dyDescent="0.25">
      <c r="A8" s="5">
        <v>30</v>
      </c>
      <c r="B8" s="3">
        <f>IF('KN 2025'!B35=0,"",'KN 2025'!B35)</f>
        <v>71</v>
      </c>
      <c r="C8" s="3">
        <f>IF('KN 2025'!C35=0,"",'KN 2025'!C35)</f>
        <v>79</v>
      </c>
      <c r="D8" s="3">
        <f>IF('KN 2025'!D35=0,"",'KN 2025'!D35)</f>
        <v>38</v>
      </c>
      <c r="E8" s="3">
        <f>IF('KN 2025'!E35=0,"",'KN 2025'!E35)</f>
        <v>51</v>
      </c>
      <c r="F8" s="3">
        <f>IF('KN 2025'!F35=0,"",'KN 2025'!F35)</f>
        <v>60</v>
      </c>
      <c r="G8" s="3">
        <f>IF('KN 2025'!G35=0,"",'KN 2025'!G35)</f>
        <v>24</v>
      </c>
      <c r="H8" s="3">
        <f>IF('KN 2025'!H35=0,"",'KN 2025'!H35)</f>
        <v>86</v>
      </c>
      <c r="I8" s="3">
        <f>IF('KN 2025'!I35=0,"",'KN 2025'!I35)</f>
        <v>87</v>
      </c>
      <c r="J8" s="3">
        <f>IF('KN 2025'!J35=0,"",'KN 2025'!J35)</f>
        <v>80</v>
      </c>
      <c r="K8" s="3">
        <f>IF('KN 2025'!K35=0,"",'KN 2025'!K35)</f>
        <v>82</v>
      </c>
      <c r="L8" s="3">
        <f>IF('KN 2025'!L35=0,"",'KN 2025'!L35)</f>
        <v>131</v>
      </c>
      <c r="M8" s="3">
        <f>IF('KN 2025'!M35=0,"",'KN 2025'!M35)</f>
        <v>96</v>
      </c>
      <c r="N8" s="3">
        <f>IF('KN 2025'!N35=0,"",'KN 2025'!N35)</f>
        <v>59</v>
      </c>
      <c r="O8" s="3">
        <f>IF('KN 2025'!O35=0,"",'KN 2025'!O35)</f>
        <v>100</v>
      </c>
      <c r="P8" s="3">
        <f>IF('KN 2025'!P35=0,"",'KN 2025'!P35)</f>
        <v>74.571428571428569</v>
      </c>
      <c r="R8" s="3">
        <f>IF('KN 2025'!R35=0,"",'KN 2025'!R35)</f>
        <v>12450.888976689057</v>
      </c>
      <c r="S8" s="3">
        <f>IF('KN 2025'!S35=0,"",'KN 2025'!S35)</f>
        <v>7886.262682236531</v>
      </c>
      <c r="T8" s="3">
        <f>IF('KN 2025'!T35=0,"",'KN 2025'!T35)</f>
        <v>25440</v>
      </c>
      <c r="U8" s="3">
        <f>IF('KN 2025'!U35=0,"",'KN 2025'!U35)</f>
        <v>13884.922010398615</v>
      </c>
      <c r="V8" s="3">
        <f>IF('KN 2025'!V35=0,"",'KN 2025'!V35)</f>
        <v>9285.130894553582</v>
      </c>
      <c r="W8" s="3">
        <f>IF('KN 2025'!W35=0,"",'KN 2025'!W35)</f>
        <v>7195.4022988505749</v>
      </c>
      <c r="X8" s="3">
        <f>IF('KN 2025'!X35=0,"",'KN 2025'!X35)</f>
        <v>15924.207548558068</v>
      </c>
      <c r="Y8" s="3">
        <f>IF('KN 2025'!Y35=0,"",'KN 2025'!Y35)</f>
        <v>11768.534482758621</v>
      </c>
      <c r="Z8" s="3">
        <f>IF('KN 2025'!Z35=0,"",'KN 2025'!Z35)</f>
        <v>14208</v>
      </c>
      <c r="AA8" s="3">
        <f>IF('KN 2025'!AA35=0,"",'KN 2025'!AA35)</f>
        <v>10962.338545207342</v>
      </c>
      <c r="AB8" s="3">
        <f>IF('KN 2025'!AB35=0,"",'KN 2025'!AB35)</f>
        <v>9939.4640682094996</v>
      </c>
      <c r="AC8" s="3">
        <f>IF('KN 2025'!AC35=0,"",'KN 2025'!AC35)</f>
        <v>12474.584929757344</v>
      </c>
      <c r="AD8" s="3">
        <f>IF('KN 2025'!AD35=0,"",'KN 2025'!AD35)</f>
        <v>16243.435756113653</v>
      </c>
      <c r="AE8" s="3">
        <f>IF('KN 2025'!AE35=0,"",'KN 2025'!AE35)</f>
        <v>15068.850009739823</v>
      </c>
      <c r="AF8" s="3">
        <f>IF('KN 2025'!AF35=0,"",'KN 2025'!AF35)</f>
        <v>13052.287300219481</v>
      </c>
      <c r="AH8" s="8">
        <f>IF('KN 2025'!AH35=0,"",'KN 2025'!AH35)</f>
        <v>25.31</v>
      </c>
      <c r="AI8" s="8">
        <f>IF('KN 2025'!AI35=0,"",'KN 2025'!AI35)</f>
        <v>40.931936077540655</v>
      </c>
      <c r="AJ8" s="8">
        <f>IF('KN 2025'!AJ35=0,"",'KN 2025'!AJ35)</f>
        <v>13.5</v>
      </c>
      <c r="AK8" s="8">
        <f>IF('KN 2025'!AK35=0,"",'KN 2025'!AK35)</f>
        <v>17.309999999999999</v>
      </c>
      <c r="AL8" s="8">
        <f>IF('KN 2025'!AL35=0,"",'KN 2025'!AL35)</f>
        <v>34.894500000000001</v>
      </c>
      <c r="AM8" s="9">
        <f>IF('KN 2025'!AM35=0,"",'KN 2025'!AM35)</f>
        <v>41.76</v>
      </c>
      <c r="AN8" s="8">
        <f>IF('KN 2025'!AN35=0,"",'KN 2025'!AN35)</f>
        <v>20.941701430549145</v>
      </c>
      <c r="AO8" s="9">
        <f>IF('KN 2025'!AO35=0,"",'KN 2025'!AO35)</f>
        <v>27.84</v>
      </c>
      <c r="AP8" s="8">
        <f>IF('KN 2025'!AP35=0,"",'KN 2025'!AP35)</f>
        <v>23.625</v>
      </c>
      <c r="AQ8" s="9">
        <f>IF('KN 2025'!AQ35=0,"",'KN 2025'!AQ35)</f>
        <v>29.42</v>
      </c>
      <c r="AR8" s="9">
        <f>IF('KN 2025'!AR35=0,"",'KN 2025'!AR35)</f>
        <v>32.840000000000003</v>
      </c>
      <c r="AS8" s="8">
        <f>IF('KN 2025'!AS35=0,"",'KN 2025'!AS35)</f>
        <v>23.49</v>
      </c>
      <c r="AT8" s="8">
        <f>IF('KN 2025'!AT35=0,"",'KN 2025'!AT35)</f>
        <v>19.324483115085847</v>
      </c>
      <c r="AU8" s="8">
        <f>IF('KN 2025'!AU35=0,"",'KN 2025'!AU35)</f>
        <v>21.262405544743491</v>
      </c>
      <c r="AV8" s="9">
        <f>IF('KN 2025'!AV35=0,"",'KN 2025'!AV35)</f>
        <v>26.603573297708515</v>
      </c>
      <c r="AX8" s="3">
        <f>IF('KN 2025'!AX35=0,"",'KN 2025'!AX35)</f>
        <v>26261</v>
      </c>
      <c r="AY8" s="3">
        <f>IF('KN 2025'!AY35=0,"",'KN 2025'!AY35)</f>
        <v>26900</v>
      </c>
      <c r="AZ8" s="3">
        <f>IF('KN 2025'!AZ35=0,"",'KN 2025'!AZ35)</f>
        <v>28620</v>
      </c>
      <c r="BA8" s="3">
        <f>IF('KN 2025'!BA35=0,"",'KN 2025'!BA35)</f>
        <v>20029</v>
      </c>
      <c r="BB8" s="3">
        <f>IF('KN 2025'!BB35=0,"",'KN 2025'!BB35)</f>
        <v>27000</v>
      </c>
      <c r="BC8" s="4">
        <f>IF('KN 2025'!BC35=0,"",'KN 2025'!BC35)</f>
        <v>25040</v>
      </c>
      <c r="BD8" s="4">
        <f>IF('KN 2025'!BD35=0,"",'KN 2025'!BD35)</f>
        <v>27790</v>
      </c>
      <c r="BE8" s="4">
        <f>IF('KN 2025'!BE35=0,"",'KN 2025'!BE35)</f>
        <v>27303</v>
      </c>
      <c r="BF8" s="3">
        <f>IF('KN 2025'!BF35=0,"",'KN 2025'!BF35)</f>
        <v>27972</v>
      </c>
      <c r="BG8" s="4">
        <f>IF('KN 2025'!BG35=0,"",'KN 2025'!BG35)</f>
        <v>26876</v>
      </c>
      <c r="BH8" s="4">
        <f>IF('KN 2025'!BH35=0,"",'KN 2025'!BH35)</f>
        <v>27201</v>
      </c>
      <c r="BI8" s="3">
        <f>IF('KN 2025'!BI35=0,"",'KN 2025'!BI35)</f>
        <v>24419</v>
      </c>
      <c r="BJ8" s="3">
        <f>IF('KN 2025'!BJ35=0,"",'KN 2025'!BJ35)</f>
        <v>26158</v>
      </c>
      <c r="BK8" s="3">
        <f>IF('KN 2025'!BK35=0,"",'KN 2025'!BK35)</f>
        <v>26700</v>
      </c>
      <c r="BL8" s="3">
        <f>IF('KN 2025'!BL35=0,"",'KN 2025'!BL35)</f>
        <v>26304.928571428572</v>
      </c>
    </row>
    <row r="9" spans="1:64" x14ac:dyDescent="0.25">
      <c r="A9" s="5">
        <v>40</v>
      </c>
      <c r="B9" s="3">
        <f>IF('KN 2025'!B45=0,"",'KN 2025'!B45)</f>
        <v>71</v>
      </c>
      <c r="C9" s="3">
        <f>IF('KN 2025'!C45=0,"",'KN 2025'!C45)</f>
        <v>79</v>
      </c>
      <c r="D9" s="3">
        <f>IF('KN 2025'!D45=0,"",'KN 2025'!D45)</f>
        <v>38</v>
      </c>
      <c r="E9" s="3">
        <f>IF('KN 2025'!E45=0,"",'KN 2025'!E45)</f>
        <v>51</v>
      </c>
      <c r="F9" s="3">
        <f>IF('KN 2025'!F45=0,"",'KN 2025'!F45)</f>
        <v>60</v>
      </c>
      <c r="G9" s="3">
        <f>IF('KN 2025'!G45=0,"",'KN 2025'!G45)</f>
        <v>24</v>
      </c>
      <c r="H9" s="3">
        <f>IF('KN 2025'!H45=0,"",'KN 2025'!H45)</f>
        <v>86</v>
      </c>
      <c r="I9" s="3">
        <f>IF('KN 2025'!I45=0,"",'KN 2025'!I45)</f>
        <v>87</v>
      </c>
      <c r="J9" s="3">
        <f>IF('KN 2025'!J45=0,"",'KN 2025'!J45)</f>
        <v>80</v>
      </c>
      <c r="K9" s="3">
        <f>IF('KN 2025'!K45=0,"",'KN 2025'!K45)</f>
        <v>82</v>
      </c>
      <c r="L9" s="3">
        <f>IF('KN 2025'!L45=0,"",'KN 2025'!L45)</f>
        <v>131</v>
      </c>
      <c r="M9" s="3">
        <f>IF('KN 2025'!M45=0,"",'KN 2025'!M45)</f>
        <v>96</v>
      </c>
      <c r="N9" s="3">
        <f>IF('KN 2025'!N45=0,"",'KN 2025'!N45)</f>
        <v>59</v>
      </c>
      <c r="O9" s="3">
        <f>IF('KN 2025'!O45=0,"",'KN 2025'!O45)</f>
        <v>100</v>
      </c>
      <c r="P9" s="3">
        <f>IF('KN 2025'!P45=0,"",'KN 2025'!P45)</f>
        <v>74.571428571428569</v>
      </c>
      <c r="R9" s="3">
        <f>IF('KN 2025'!R45=0,"",'KN 2025'!R45)</f>
        <v>11945.868081880213</v>
      </c>
      <c r="S9" s="3">
        <f>IF('KN 2025'!S45=0,"",'KN 2025'!S45)</f>
        <v>7847.2263787060401</v>
      </c>
      <c r="T9" s="3">
        <f>IF('KN 2025'!T45=0,"",'KN 2025'!T45)</f>
        <v>15240.157620078809</v>
      </c>
      <c r="U9" s="3">
        <f>IF('KN 2025'!U45=0,"",'KN 2025'!U45)</f>
        <v>12716.825396825398</v>
      </c>
      <c r="V9" s="3">
        <f>IF('KN 2025'!V45=0,"",'KN 2025'!V45)</f>
        <v>8553.4391953431277</v>
      </c>
      <c r="W9" s="3">
        <f>IF('KN 2025'!W45=0,"",'KN 2025'!W45)</f>
        <v>7195.4022988505749</v>
      </c>
      <c r="X9" s="3">
        <f>IF('KN 2025'!X45=0,"",'KN 2025'!X45)</f>
        <v>14738.301950530999</v>
      </c>
      <c r="Y9" s="3">
        <f>IF('KN 2025'!Y45=0,"",'KN 2025'!Y45)</f>
        <v>11516.203866432337</v>
      </c>
      <c r="Z9" s="3">
        <f>IF('KN 2025'!Z45=0,"",'KN 2025'!Z45)</f>
        <v>13046.899231466467</v>
      </c>
      <c r="AA9" s="3">
        <f>IF('KN 2025'!AA45=0,"",'KN 2025'!AA45)</f>
        <v>10853.508329126704</v>
      </c>
      <c r="AB9" s="3">
        <f>IF('KN 2025'!AB45=0,"",'KN 2025'!AB45)</f>
        <v>9939.4640682094996</v>
      </c>
      <c r="AC9" s="3">
        <f>IF('KN 2025'!AC45=0,"",'KN 2025'!AC45)</f>
        <v>11491.294117647059</v>
      </c>
      <c r="AD9" s="3">
        <f>IF('KN 2025'!AD45=0,"",'KN 2025'!AD45)</f>
        <v>14927.457542949527</v>
      </c>
      <c r="AE9" s="3">
        <f>IF('KN 2025'!AE45=0,"",'KN 2025'!AE45)</f>
        <v>13705.181481428868</v>
      </c>
      <c r="AF9" s="3">
        <f>IF('KN 2025'!AF45=0,"",'KN 2025'!AF45)</f>
        <v>11694.087825676832</v>
      </c>
      <c r="AH9" s="8">
        <f>IF('KN 2025'!AH45=0,"",'KN 2025'!AH45)</f>
        <v>26.38</v>
      </c>
      <c r="AI9" s="8">
        <f>IF('KN 2025'!AI45=0,"",'KN 2025'!AI45)</f>
        <v>41.135553432731193</v>
      </c>
      <c r="AJ9" s="8">
        <f>IF('KN 2025'!AJ45=0,"",'KN 2025'!AJ45)</f>
        <v>22.5352</v>
      </c>
      <c r="AK9" s="8">
        <f>IF('KN 2025'!AK45=0,"",'KN 2025'!AK45)</f>
        <v>18.899999999999999</v>
      </c>
      <c r="AL9" s="8">
        <f>IF('KN 2025'!AL45=0,"",'KN 2025'!AL45)</f>
        <v>37.8795</v>
      </c>
      <c r="AM9" s="9">
        <f>IF('KN 2025'!AM45=0,"",'KN 2025'!AM45)</f>
        <v>41.76</v>
      </c>
      <c r="AN9" s="8">
        <f>IF('KN 2025'!AN45=0,"",'KN 2025'!AN45)</f>
        <v>22.626758572278078</v>
      </c>
      <c r="AO9" s="9">
        <f>IF('KN 2025'!AO45=0,"",'KN 2025'!AO45)</f>
        <v>28.45</v>
      </c>
      <c r="AP9" s="8">
        <f>IF('KN 2025'!AP45=0,"",'KN 2025'!AP45)</f>
        <v>25.727492337064021</v>
      </c>
      <c r="AQ9" s="9">
        <f>IF('KN 2025'!AQ45=0,"",'KN 2025'!AQ45)</f>
        <v>29.715</v>
      </c>
      <c r="AR9" s="9">
        <f>IF('KN 2025'!AR45=0,"",'KN 2025'!AR45)</f>
        <v>32.840000000000003</v>
      </c>
      <c r="AS9" s="8">
        <f>IF('KN 2025'!AS45=0,"",'KN 2025'!AS45)</f>
        <v>25.5</v>
      </c>
      <c r="AT9" s="8">
        <f>IF('KN 2025'!AT45=0,"",'KN 2025'!AT45)</f>
        <v>21.028095313408411</v>
      </c>
      <c r="AU9" s="8">
        <f>IF('KN 2025'!AU45=0,"",'KN 2025'!AU45)</f>
        <v>23.378019505553887</v>
      </c>
      <c r="AV9" s="9">
        <f>IF('KN 2025'!AV45=0,"",'KN 2025'!AV45)</f>
        <v>28.41825851150254</v>
      </c>
      <c r="AX9" s="3">
        <f>IF('KN 2025'!AX45=0,"",'KN 2025'!AX45)</f>
        <v>26261</v>
      </c>
      <c r="AY9" s="3">
        <f>IF('KN 2025'!AY45=0,"",'KN 2025'!AY45)</f>
        <v>26900</v>
      </c>
      <c r="AZ9" s="3">
        <f>IF('KN 2025'!AZ45=0,"",'KN 2025'!AZ45)</f>
        <v>28620</v>
      </c>
      <c r="BA9" s="3">
        <f>IF('KN 2025'!BA45=0,"",'KN 2025'!BA45)</f>
        <v>20029</v>
      </c>
      <c r="BB9" s="3">
        <f>IF('KN 2025'!BB45=0,"",'KN 2025'!BB45)</f>
        <v>27000</v>
      </c>
      <c r="BC9" s="4">
        <f>IF('KN 2025'!BC45=0,"",'KN 2025'!BC45)</f>
        <v>25040</v>
      </c>
      <c r="BD9" s="4">
        <f>IF('KN 2025'!BD45=0,"",'KN 2025'!BD45)</f>
        <v>27790</v>
      </c>
      <c r="BE9" s="4">
        <f>IF('KN 2025'!BE45=0,"",'KN 2025'!BE45)</f>
        <v>27303</v>
      </c>
      <c r="BF9" s="3">
        <f>IF('KN 2025'!BF45=0,"",'KN 2025'!BF45)</f>
        <v>27972</v>
      </c>
      <c r="BG9" s="4">
        <f>IF('KN 2025'!BG45=0,"",'KN 2025'!BG45)</f>
        <v>26876</v>
      </c>
      <c r="BH9" s="4">
        <f>IF('KN 2025'!BH45=0,"",'KN 2025'!BH45)</f>
        <v>27201</v>
      </c>
      <c r="BI9" s="3">
        <f>IF('KN 2025'!BI45=0,"",'KN 2025'!BI45)</f>
        <v>24419</v>
      </c>
      <c r="BJ9" s="3">
        <f>IF('KN 2025'!BJ45=0,"",'KN 2025'!BJ45)</f>
        <v>26158</v>
      </c>
      <c r="BK9" s="3">
        <f>IF('KN 2025'!BK45=0,"",'KN 2025'!BK45)</f>
        <v>26700</v>
      </c>
      <c r="BL9" s="3">
        <f>IF('KN 2025'!BL45=0,"",'KN 2025'!BL45)</f>
        <v>26304.928571428572</v>
      </c>
    </row>
    <row r="10" spans="1:64" x14ac:dyDescent="0.25">
      <c r="A10" s="5">
        <v>50</v>
      </c>
      <c r="B10" s="3">
        <f>IF('KN 2025'!B55=0,"",'KN 2025'!B55)</f>
        <v>71</v>
      </c>
      <c r="C10" s="3">
        <f>IF('KN 2025'!C55=0,"",'KN 2025'!C55)</f>
        <v>79</v>
      </c>
      <c r="D10" s="3">
        <f>IF('KN 2025'!D55=0,"",'KN 2025'!D55)</f>
        <v>38</v>
      </c>
      <c r="E10" s="3">
        <f>IF('KN 2025'!E55=0,"",'KN 2025'!E55)</f>
        <v>51</v>
      </c>
      <c r="F10" s="3">
        <f>IF('KN 2025'!F55=0,"",'KN 2025'!F55)</f>
        <v>60</v>
      </c>
      <c r="G10" s="3">
        <f>IF('KN 2025'!G55=0,"",'KN 2025'!G55)</f>
        <v>24</v>
      </c>
      <c r="H10" s="3">
        <f>IF('KN 2025'!H55=0,"",'KN 2025'!H55)</f>
        <v>86</v>
      </c>
      <c r="I10" s="3">
        <f>IF('KN 2025'!I55=0,"",'KN 2025'!I55)</f>
        <v>87</v>
      </c>
      <c r="J10" s="3">
        <f>IF('KN 2025'!J55=0,"",'KN 2025'!J55)</f>
        <v>80</v>
      </c>
      <c r="K10" s="3">
        <f>IF('KN 2025'!K55=0,"",'KN 2025'!K55)</f>
        <v>82</v>
      </c>
      <c r="L10" s="3">
        <f>IF('KN 2025'!L55=0,"",'KN 2025'!L55)</f>
        <v>131</v>
      </c>
      <c r="M10" s="3">
        <f>IF('KN 2025'!M55=0,"",'KN 2025'!M55)</f>
        <v>96</v>
      </c>
      <c r="N10" s="3">
        <f>IF('KN 2025'!N55=0,"",'KN 2025'!N55)</f>
        <v>59</v>
      </c>
      <c r="O10" s="3">
        <f>IF('KN 2025'!O55=0,"",'KN 2025'!O55)</f>
        <v>100</v>
      </c>
      <c r="P10" s="3">
        <f>IF('KN 2025'!P55=0,"",'KN 2025'!P55)</f>
        <v>74.571428571428569</v>
      </c>
      <c r="R10" s="3">
        <f>IF('KN 2025'!R55=0,"",'KN 2025'!R55)</f>
        <v>11581.477398015435</v>
      </c>
      <c r="S10" s="3">
        <f>IF('KN 2025'!S55=0,"",'KN 2025'!S55)</f>
        <v>7811.3184978723448</v>
      </c>
      <c r="T10" s="3">
        <f>IF('KN 2025'!T55=0,"",'KN 2025'!T55)</f>
        <v>14697.33604365037</v>
      </c>
      <c r="U10" s="3">
        <f>IF('KN 2025'!U55=0,"",'KN 2025'!U55)</f>
        <v>11933.862959285005</v>
      </c>
      <c r="V10" s="3">
        <f>IF('KN 2025'!V55=0,"",'KN 2025'!V55)</f>
        <v>8058.498731532608</v>
      </c>
      <c r="W10" s="3">
        <f>IF('KN 2025'!W55=0,"",'KN 2025'!W55)</f>
        <v>7195.4022988505749</v>
      </c>
      <c r="X10" s="3">
        <f>IF('KN 2025'!X55=0,"",'KN 2025'!X55)</f>
        <v>13832.541374395256</v>
      </c>
      <c r="Y10" s="3">
        <f>IF('KN 2025'!Y55=0,"",'KN 2025'!Y55)</f>
        <v>11278.347676419966</v>
      </c>
      <c r="Z10" s="3">
        <f>IF('KN 2025'!Z55=0,"",'KN 2025'!Z55)</f>
        <v>12291.403211721587</v>
      </c>
      <c r="AA10" s="3">
        <f>IF('KN 2025'!AA55=0,"",'KN 2025'!AA55)</f>
        <v>10748.608565239127</v>
      </c>
      <c r="AB10" s="3">
        <f>IF('KN 2025'!AB55=0,"",'KN 2025'!AB55)</f>
        <v>9939.4640682094996</v>
      </c>
      <c r="AC10" s="3">
        <f>IF('KN 2025'!AC55=0,"",'KN 2025'!AC55)</f>
        <v>10828.824833702884</v>
      </c>
      <c r="AD10" s="3">
        <f>IF('KN 2025'!AD55=0,"",'KN 2025'!AD55)</f>
        <v>14031.82412189917</v>
      </c>
      <c r="AE10" s="3">
        <f>IF('KN 2025'!AE55=0,"",'KN 2025'!AE55)</f>
        <v>12806.258442140375</v>
      </c>
      <c r="AF10" s="3">
        <f>IF('KN 2025'!AF55=0,"",'KN 2025'!AF55)</f>
        <v>11216.797730209586</v>
      </c>
      <c r="AH10" s="8">
        <f>IF('KN 2025'!AH55=0,"",'KN 2025'!AH55)</f>
        <v>27.21</v>
      </c>
      <c r="AI10" s="8">
        <f>IF('KN 2025'!AI55=0,"",'KN 2025'!AI55)</f>
        <v>41.324649620665781</v>
      </c>
      <c r="AJ10" s="8">
        <f>IF('KN 2025'!AJ55=0,"",'KN 2025'!AJ55)</f>
        <v>23.3675</v>
      </c>
      <c r="AK10" s="8">
        <f>IF('KN 2025'!AK55=0,"",'KN 2025'!AK55)</f>
        <v>20.14</v>
      </c>
      <c r="AL10" s="8">
        <f>IF('KN 2025'!AL55=0,"",'KN 2025'!AL55)</f>
        <v>40.205999999999996</v>
      </c>
      <c r="AM10" s="9">
        <f>IF('KN 2025'!AM55=0,"",'KN 2025'!AM55)</f>
        <v>41.76</v>
      </c>
      <c r="AN10" s="8">
        <f>IF('KN 2025'!AN55=0,"",'KN 2025'!AN55)</f>
        <v>24.108368156938145</v>
      </c>
      <c r="AO10" s="9">
        <f>IF('KN 2025'!AO55=0,"",'KN 2025'!AO55)</f>
        <v>29.05</v>
      </c>
      <c r="AP10" s="8">
        <f>IF('KN 2025'!AP55=0,"",'KN 2025'!AP55)</f>
        <v>27.308842954553555</v>
      </c>
      <c r="AQ10" s="9">
        <f>IF('KN 2025'!AQ55=0,"",'KN 2025'!AQ55)</f>
        <v>30.004999999999999</v>
      </c>
      <c r="AR10" s="9">
        <f>IF('KN 2025'!AR55=0,"",'KN 2025'!AR55)</f>
        <v>32.840000000000003</v>
      </c>
      <c r="AS10" s="8">
        <f>IF('KN 2025'!AS55=0,"",'KN 2025'!AS55)</f>
        <v>27.06</v>
      </c>
      <c r="AT10" s="8">
        <f>IF('KN 2025'!AT55=0,"",'KN 2025'!AT55)</f>
        <v>22.370291793360579</v>
      </c>
      <c r="AU10" s="8">
        <f>IF('KN 2025'!AU55=0,"",'KN 2025'!AU55)</f>
        <v>25.019017181918585</v>
      </c>
      <c r="AV10" s="9">
        <f>IF('KN 2025'!AV55=0,"",'KN 2025'!AV55)</f>
        <v>29.412119264816905</v>
      </c>
      <c r="AX10" s="3">
        <f>IF('KN 2025'!AX55=0,"",'KN 2025'!AX55)</f>
        <v>26261</v>
      </c>
      <c r="AY10" s="3">
        <f>IF('KN 2025'!AY55=0,"",'KN 2025'!AY55)</f>
        <v>26900</v>
      </c>
      <c r="AZ10" s="3">
        <f>IF('KN 2025'!AZ55=0,"",'KN 2025'!AZ55)</f>
        <v>28620</v>
      </c>
      <c r="BA10" s="3">
        <f>IF('KN 2025'!BA55=0,"",'KN 2025'!BA55)</f>
        <v>20029</v>
      </c>
      <c r="BB10" s="3">
        <f>IF('KN 2025'!BB55=0,"",'KN 2025'!BB55)</f>
        <v>27000</v>
      </c>
      <c r="BC10" s="4">
        <f>IF('KN 2025'!BC55=0,"",'KN 2025'!BC55)</f>
        <v>25040</v>
      </c>
      <c r="BD10" s="4">
        <f>IF('KN 2025'!BD55=0,"",'KN 2025'!BD55)</f>
        <v>27790</v>
      </c>
      <c r="BE10" s="4">
        <f>IF('KN 2025'!BE55=0,"",'KN 2025'!BE55)</f>
        <v>27303</v>
      </c>
      <c r="BF10" s="3">
        <f>IF('KN 2025'!BF55=0,"",'KN 2025'!BF55)</f>
        <v>27972</v>
      </c>
      <c r="BG10" s="4">
        <f>IF('KN 2025'!BG55=0,"",'KN 2025'!BG55)</f>
        <v>26876</v>
      </c>
      <c r="BH10" s="4">
        <f>IF('KN 2025'!BH55=0,"",'KN 2025'!BH55)</f>
        <v>27201</v>
      </c>
      <c r="BI10" s="3">
        <f>IF('KN 2025'!BI55=0,"",'KN 2025'!BI55)</f>
        <v>24419</v>
      </c>
      <c r="BJ10" s="3">
        <f>IF('KN 2025'!BJ55=0,"",'KN 2025'!BJ55)</f>
        <v>26158</v>
      </c>
      <c r="BK10" s="3">
        <f>IF('KN 2025'!BK55=0,"",'KN 2025'!BK55)</f>
        <v>26700</v>
      </c>
      <c r="BL10" s="3">
        <f>IF('KN 2025'!BL55=0,"",'KN 2025'!BL55)</f>
        <v>26304.928571428572</v>
      </c>
    </row>
    <row r="11" spans="1:64" x14ac:dyDescent="0.25">
      <c r="A11" s="5">
        <v>60</v>
      </c>
      <c r="B11" s="3">
        <f>IF('KN 2025'!B65=0,"",'KN 2025'!B65)</f>
        <v>71</v>
      </c>
      <c r="C11" s="3">
        <f>IF('KN 2025'!C65=0,"",'KN 2025'!C65)</f>
        <v>79</v>
      </c>
      <c r="D11" s="3">
        <f>IF('KN 2025'!D65=0,"",'KN 2025'!D65)</f>
        <v>38</v>
      </c>
      <c r="E11" s="3">
        <f>IF('KN 2025'!E65=0,"",'KN 2025'!E65)</f>
        <v>51</v>
      </c>
      <c r="F11" s="3">
        <f>IF('KN 2025'!F65=0,"",'KN 2025'!F65)</f>
        <v>60</v>
      </c>
      <c r="G11" s="3">
        <f>IF('KN 2025'!G65=0,"",'KN 2025'!G65)</f>
        <v>24</v>
      </c>
      <c r="H11" s="3">
        <f>IF('KN 2025'!H65=0,"",'KN 2025'!H65)</f>
        <v>86</v>
      </c>
      <c r="I11" s="3">
        <f>IF('KN 2025'!I65=0,"",'KN 2025'!I65)</f>
        <v>87</v>
      </c>
      <c r="J11" s="3">
        <f>IF('KN 2025'!J65=0,"",'KN 2025'!J65)</f>
        <v>80</v>
      </c>
      <c r="K11" s="3">
        <f>IF('KN 2025'!K65=0,"",'KN 2025'!K65)</f>
        <v>82</v>
      </c>
      <c r="L11" s="3">
        <f>IF('KN 2025'!L65=0,"",'KN 2025'!L65)</f>
        <v>131</v>
      </c>
      <c r="M11" s="3">
        <f>IF('KN 2025'!M65=0,"",'KN 2025'!M65)</f>
        <v>96</v>
      </c>
      <c r="N11" s="3">
        <f>IF('KN 2025'!N65=0,"",'KN 2025'!N65)</f>
        <v>59</v>
      </c>
      <c r="O11" s="3">
        <f>IF('KN 2025'!O65=0,"",'KN 2025'!O65)</f>
        <v>100</v>
      </c>
      <c r="P11" s="3">
        <f>IF('KN 2025'!P65=0,"",'KN 2025'!P65)</f>
        <v>74.571428571428569</v>
      </c>
      <c r="R11" s="3">
        <f>IF('KN 2025'!R65=0,"",'KN 2025'!R65)</f>
        <v>11303.156384505022</v>
      </c>
      <c r="S11" s="3">
        <f>IF('KN 2025'!S65=0,"",'KN 2025'!S65)</f>
        <v>7777.4585084791197</v>
      </c>
      <c r="T11" s="3">
        <f>IF('KN 2025'!T65=0,"",'KN 2025'!T65)</f>
        <v>14203.943885653784</v>
      </c>
      <c r="U11" s="3">
        <f>IF('KN 2025'!U65=0,"",'KN 2025'!U65)</f>
        <v>11358.601134215502</v>
      </c>
      <c r="V11" s="3">
        <f>IF('KN 2025'!V65=0,"",'KN 2025'!V65)</f>
        <v>7692.8556164969023</v>
      </c>
      <c r="W11" s="3">
        <f>IF('KN 2025'!W65=0,"",'KN 2025'!W65)</f>
        <v>7195.4022988505749</v>
      </c>
      <c r="X11" s="3">
        <f>IF('KN 2025'!X65=0,"",'KN 2025'!X65)</f>
        <v>13168.332207583973</v>
      </c>
      <c r="Y11" s="3">
        <f>IF('KN 2025'!Y65=0,"",'KN 2025'!Y65)</f>
        <v>11050.118043844857</v>
      </c>
      <c r="Z11" s="3">
        <f>IF('KN 2025'!Z65=0,"",'KN 2025'!Z65)</f>
        <v>11733.651626384401</v>
      </c>
      <c r="AA11" s="3">
        <f>IF('KN 2025'!AA65=0,"",'KN 2025'!AA65)</f>
        <v>10648.177496038035</v>
      </c>
      <c r="AB11" s="3">
        <f>IF('KN 2025'!AB65=0,"",'KN 2025'!AB65)</f>
        <v>9939.4640682094996</v>
      </c>
      <c r="AC11" s="3">
        <f>IF('KN 2025'!AC65=0,"",'KN 2025'!AC65)</f>
        <v>10336.084656084655</v>
      </c>
      <c r="AD11" s="3">
        <f>IF('KN 2025'!AD65=0,"",'KN 2025'!AD65)</f>
        <v>13366.442503440087</v>
      </c>
      <c r="AE11" s="3">
        <f>IF('KN 2025'!AE65=0,"",'KN 2025'!AE65)</f>
        <v>12154.867621840678</v>
      </c>
      <c r="AF11" s="3">
        <f>IF('KN 2025'!AF65=0,"",'KN 2025'!AF65)</f>
        <v>10852.039717973365</v>
      </c>
      <c r="AH11" s="8">
        <f>IF('KN 2025'!AH65=0,"",'KN 2025'!AH65)</f>
        <v>27.88</v>
      </c>
      <c r="AI11" s="8">
        <f>IF('KN 2025'!AI65=0,"",'KN 2025'!AI65)</f>
        <v>41.504560859833305</v>
      </c>
      <c r="AJ11" s="8">
        <f>IF('KN 2025'!AJ65=0,"",'KN 2025'!AJ65)</f>
        <v>24.179200000000002</v>
      </c>
      <c r="AK11" s="8">
        <f>IF('KN 2025'!AK65=0,"",'KN 2025'!AK65)</f>
        <v>21.16</v>
      </c>
      <c r="AL11" s="8">
        <f>IF('KN 2025'!AL65=0,"",'KN 2025'!AL65)</f>
        <v>42.116999999999997</v>
      </c>
      <c r="AM11" s="9">
        <f>IF('KN 2025'!AM65=0,"",'KN 2025'!AM65)</f>
        <v>41.76</v>
      </c>
      <c r="AN11" s="8">
        <f>IF('KN 2025'!AN65=0,"",'KN 2025'!AN65)</f>
        <v>25.324391482768068</v>
      </c>
      <c r="AO11" s="9">
        <f>IF('KN 2025'!AO65=0,"",'KN 2025'!AO65)</f>
        <v>29.65</v>
      </c>
      <c r="AP11" s="8">
        <f>IF('KN 2025'!AP65=0,"",'KN 2025'!AP65)</f>
        <v>28.606951244847149</v>
      </c>
      <c r="AQ11" s="9">
        <f>IF('KN 2025'!AQ65=0,"",'KN 2025'!AQ65)</f>
        <v>30.288</v>
      </c>
      <c r="AR11" s="9">
        <f>IF('KN 2025'!AR65=0,"",'KN 2025'!AR65)</f>
        <v>32.840000000000003</v>
      </c>
      <c r="AS11" s="8">
        <f>IF('KN 2025'!AS65=0,"",'KN 2025'!AS65)</f>
        <v>28.35</v>
      </c>
      <c r="AT11" s="8">
        <f>IF('KN 2025'!AT65=0,"",'KN 2025'!AT65)</f>
        <v>23.483885103999317</v>
      </c>
      <c r="AU11" s="8">
        <f>IF('KN 2025'!AU65=0,"",'KN 2025'!AU65)</f>
        <v>26.359809910581326</v>
      </c>
      <c r="AV11" s="9">
        <f>IF('KN 2025'!AV65=0,"",'KN 2025'!AV65)</f>
        <v>30.250271328716373</v>
      </c>
      <c r="AX11" s="3">
        <f>IF('KN 2025'!AX65=0,"",'KN 2025'!AX65)</f>
        <v>26261</v>
      </c>
      <c r="AY11" s="3">
        <f>IF('KN 2025'!AY65=0,"",'KN 2025'!AY65)</f>
        <v>26900</v>
      </c>
      <c r="AZ11" s="3">
        <f>IF('KN 2025'!AZ65=0,"",'KN 2025'!AZ65)</f>
        <v>28620</v>
      </c>
      <c r="BA11" s="3">
        <f>IF('KN 2025'!BA65=0,"",'KN 2025'!BA65)</f>
        <v>20029</v>
      </c>
      <c r="BB11" s="3">
        <f>IF('KN 2025'!BB65=0,"",'KN 2025'!BB65)</f>
        <v>27000</v>
      </c>
      <c r="BC11" s="4">
        <f>IF('KN 2025'!BC65=0,"",'KN 2025'!BC65)</f>
        <v>25040</v>
      </c>
      <c r="BD11" s="4">
        <f>IF('KN 2025'!BD65=0,"",'KN 2025'!BD65)</f>
        <v>27790</v>
      </c>
      <c r="BE11" s="4">
        <f>IF('KN 2025'!BE65=0,"",'KN 2025'!BE65)</f>
        <v>27303</v>
      </c>
      <c r="BF11" s="3">
        <f>IF('KN 2025'!BF65=0,"",'KN 2025'!BF65)</f>
        <v>27972</v>
      </c>
      <c r="BG11" s="4">
        <f>IF('KN 2025'!BG65=0,"",'KN 2025'!BG65)</f>
        <v>26876</v>
      </c>
      <c r="BH11" s="4">
        <f>IF('KN 2025'!BH65=0,"",'KN 2025'!BH65)</f>
        <v>27201</v>
      </c>
      <c r="BI11" s="3">
        <f>IF('KN 2025'!BI65=0,"",'KN 2025'!BI65)</f>
        <v>24419</v>
      </c>
      <c r="BJ11" s="3">
        <f>IF('KN 2025'!BJ65=0,"",'KN 2025'!BJ65)</f>
        <v>26158</v>
      </c>
      <c r="BK11" s="3">
        <f>IF('KN 2025'!BK65=0,"",'KN 2025'!BK65)</f>
        <v>26700</v>
      </c>
      <c r="BL11" s="3">
        <f>IF('KN 2025'!BL65=0,"",'KN 2025'!BL65)</f>
        <v>26304.928571428572</v>
      </c>
    </row>
    <row r="12" spans="1:64" x14ac:dyDescent="0.25">
      <c r="A12" s="5">
        <v>70</v>
      </c>
      <c r="B12" s="3">
        <f>IF('KN 2025'!B75=0,"",'KN 2025'!B75)</f>
        <v>71</v>
      </c>
      <c r="C12" s="3">
        <f>IF('KN 2025'!C75=0,"",'KN 2025'!C75)</f>
        <v>79</v>
      </c>
      <c r="D12" s="3">
        <f>IF('KN 2025'!D75=0,"",'KN 2025'!D75)</f>
        <v>38</v>
      </c>
      <c r="E12" s="3">
        <f>IF('KN 2025'!E75=0,"",'KN 2025'!E75)</f>
        <v>51</v>
      </c>
      <c r="F12" s="3">
        <f>IF('KN 2025'!F75=0,"",'KN 2025'!F75)</f>
        <v>60</v>
      </c>
      <c r="G12" s="3">
        <f>IF('KN 2025'!G75=0,"",'KN 2025'!G75)</f>
        <v>24</v>
      </c>
      <c r="H12" s="3">
        <f>IF('KN 2025'!H75=0,"",'KN 2025'!H75)</f>
        <v>86</v>
      </c>
      <c r="I12" s="3">
        <f>IF('KN 2025'!I75=0,"",'KN 2025'!I75)</f>
        <v>87</v>
      </c>
      <c r="J12" s="3">
        <f>IF('KN 2025'!J75=0,"",'KN 2025'!J75)</f>
        <v>80</v>
      </c>
      <c r="K12" s="3">
        <f>IF('KN 2025'!K75=0,"",'KN 2025'!K75)</f>
        <v>82</v>
      </c>
      <c r="L12" s="3">
        <f>IF('KN 2025'!L75=0,"",'KN 2025'!L75)</f>
        <v>131</v>
      </c>
      <c r="M12" s="3">
        <f>IF('KN 2025'!M75=0,"",'KN 2025'!M75)</f>
        <v>96</v>
      </c>
      <c r="N12" s="3">
        <f>IF('KN 2025'!N75=0,"",'KN 2025'!N75)</f>
        <v>59</v>
      </c>
      <c r="O12" s="3">
        <f>IF('KN 2025'!O75=0,"",'KN 2025'!O75)</f>
        <v>100</v>
      </c>
      <c r="P12" s="3">
        <f>IF('KN 2025'!P75=0,"",'KN 2025'!P75)</f>
        <v>74.571428571428569</v>
      </c>
      <c r="R12" s="3">
        <f>IF('KN 2025'!R75=0,"",'KN 2025'!R75)</f>
        <v>11072.803935347856</v>
      </c>
      <c r="S12" s="3">
        <f>IF('KN 2025'!S75=0,"",'KN 2025'!S75)</f>
        <v>7745.0684979739381</v>
      </c>
      <c r="T12" s="3">
        <f>IF('KN 2025'!T75=0,"",'KN 2025'!T75)</f>
        <v>13753.939680340243</v>
      </c>
      <c r="U12" s="3">
        <f>IF('KN 2025'!U75=0,"",'KN 2025'!U75)</f>
        <v>10910.031774852474</v>
      </c>
      <c r="V12" s="3">
        <f>IF('KN 2025'!V75=0,"",'KN 2025'!V75)</f>
        <v>7407.661442436297</v>
      </c>
      <c r="W12" s="3">
        <f>IF('KN 2025'!W75=0,"",'KN 2025'!W75)</f>
        <v>7195.4022988505749</v>
      </c>
      <c r="X12" s="3">
        <f>IF('KN 2025'!X75=0,"",'KN 2025'!X75)</f>
        <v>12652.360912958116</v>
      </c>
      <c r="Y12" s="3">
        <f>IF('KN 2025'!Y75=0,"",'KN 2025'!Y75)</f>
        <v>10838.107839894144</v>
      </c>
      <c r="Z12" s="3">
        <f>IF('KN 2025'!Z75=0,"",'KN 2025'!Z75)</f>
        <v>11298.167522555759</v>
      </c>
      <c r="AA12" s="3">
        <f>IF('KN 2025'!AA75=0,"",'KN 2025'!AA75)</f>
        <v>10551.676754457712</v>
      </c>
      <c r="AB12" s="3">
        <f>IF('KN 2025'!AB75=0,"",'KN 2025'!AB75)</f>
        <v>9939.4640682094996</v>
      </c>
      <c r="AC12" s="3">
        <f>IF('KN 2025'!AC75=0,"",'KN 2025'!AC75)</f>
        <v>9953.3967391304341</v>
      </c>
      <c r="AD12" s="3">
        <f>IF('KN 2025'!AD75=0,"",'KN 2025'!AD75)</f>
        <v>12843.681543320667</v>
      </c>
      <c r="AE12" s="3">
        <f>IF('KN 2025'!AE75=0,"",'KN 2025'!AE75)</f>
        <v>11653.691564433237</v>
      </c>
      <c r="AF12" s="3">
        <f>IF('KN 2025'!AF75=0,"",'KN 2025'!AF75)</f>
        <v>10558.246755340069</v>
      </c>
      <c r="AH12" s="8">
        <f>IF('KN 2025'!AH75=0,"",'KN 2025'!AH75)</f>
        <v>28.46</v>
      </c>
      <c r="AI12" s="8">
        <f>IF('KN 2025'!AI75=0,"",'KN 2025'!AI75)</f>
        <v>41.678133651683325</v>
      </c>
      <c r="AJ12" s="8">
        <f>IF('KN 2025'!AJ75=0,"",'KN 2025'!AJ75)</f>
        <v>24.970300000000002</v>
      </c>
      <c r="AK12" s="8">
        <f>IF('KN 2025'!AK75=0,"",'KN 2025'!AK75)</f>
        <v>22.03</v>
      </c>
      <c r="AL12" s="8">
        <f>IF('KN 2025'!AL75=0,"",'KN 2025'!AL75)</f>
        <v>43.738500000000002</v>
      </c>
      <c r="AM12" s="9">
        <f>IF('KN 2025'!AM75=0,"",'KN 2025'!AM75)</f>
        <v>41.76</v>
      </c>
      <c r="AN12" s="8">
        <f>IF('KN 2025'!AN75=0,"",'KN 2025'!AN75)</f>
        <v>26.357136213088985</v>
      </c>
      <c r="AO12" s="9">
        <f>IF('KN 2025'!AO75=0,"",'KN 2025'!AO75)</f>
        <v>30.23</v>
      </c>
      <c r="AP12" s="8">
        <f>IF('KN 2025'!AP75=0,"",'KN 2025'!AP75)</f>
        <v>29.709596651835572</v>
      </c>
      <c r="AQ12" s="9">
        <f>IF('KN 2025'!AQ75=0,"",'KN 2025'!AQ75)</f>
        <v>30.565000000000001</v>
      </c>
      <c r="AR12" s="9">
        <f>IF('KN 2025'!AR75=0,"",'KN 2025'!AR75)</f>
        <v>32.840000000000003</v>
      </c>
      <c r="AS12" s="8">
        <f>IF('KN 2025'!AS75=0,"",'KN 2025'!AS75)</f>
        <v>29.44</v>
      </c>
      <c r="AT12" s="8">
        <f>IF('KN 2025'!AT75=0,"",'KN 2025'!AT75)</f>
        <v>24.439721503624561</v>
      </c>
      <c r="AU12" s="8">
        <f>IF('KN 2025'!AU75=0,"",'KN 2025'!AU75)</f>
        <v>27.493434010030988</v>
      </c>
      <c r="AV12" s="9">
        <f>IF('KN 2025'!AV75=0,"",'KN 2025'!AV75)</f>
        <v>30.979415859304531</v>
      </c>
      <c r="AX12" s="3">
        <f>IF('KN 2025'!AX75=0,"",'KN 2025'!AX75)</f>
        <v>26261</v>
      </c>
      <c r="AY12" s="3">
        <f>IF('KN 2025'!AY75=0,"",'KN 2025'!AY75)</f>
        <v>26900</v>
      </c>
      <c r="AZ12" s="3">
        <f>IF('KN 2025'!AZ75=0,"",'KN 2025'!AZ75)</f>
        <v>28620</v>
      </c>
      <c r="BA12" s="3">
        <f>IF('KN 2025'!BA75=0,"",'KN 2025'!BA75)</f>
        <v>20029</v>
      </c>
      <c r="BB12" s="3">
        <f>IF('KN 2025'!BB75=0,"",'KN 2025'!BB75)</f>
        <v>27000</v>
      </c>
      <c r="BC12" s="4">
        <f>IF('KN 2025'!BC75=0,"",'KN 2025'!BC75)</f>
        <v>25040</v>
      </c>
      <c r="BD12" s="4">
        <f>IF('KN 2025'!BD75=0,"",'KN 2025'!BD75)</f>
        <v>27790</v>
      </c>
      <c r="BE12" s="4">
        <f>IF('KN 2025'!BE75=0,"",'KN 2025'!BE75)</f>
        <v>27303</v>
      </c>
      <c r="BF12" s="3">
        <f>IF('KN 2025'!BF75=0,"",'KN 2025'!BF75)</f>
        <v>27972</v>
      </c>
      <c r="BG12" s="4">
        <f>IF('KN 2025'!BG75=0,"",'KN 2025'!BG75)</f>
        <v>26876</v>
      </c>
      <c r="BH12" s="4">
        <f>IF('KN 2025'!BH75=0,"",'KN 2025'!BH75)</f>
        <v>27201</v>
      </c>
      <c r="BI12" s="3">
        <f>IF('KN 2025'!BI75=0,"",'KN 2025'!BI75)</f>
        <v>24419</v>
      </c>
      <c r="BJ12" s="3">
        <f>IF('KN 2025'!BJ75=0,"",'KN 2025'!BJ75)</f>
        <v>26158</v>
      </c>
      <c r="BK12" s="3">
        <f>IF('KN 2025'!BK75=0,"",'KN 2025'!BK75)</f>
        <v>26700</v>
      </c>
      <c r="BL12" s="3">
        <f>IF('KN 2025'!BL75=0,"",'KN 2025'!BL75)</f>
        <v>26304.928571428572</v>
      </c>
    </row>
    <row r="13" spans="1:64" x14ac:dyDescent="0.25">
      <c r="A13" s="5">
        <v>80</v>
      </c>
      <c r="B13" s="3">
        <f>IF('KN 2025'!B85=0,"",'KN 2025'!B85)</f>
        <v>71</v>
      </c>
      <c r="C13" s="3">
        <f>IF('KN 2025'!C85=0,"",'KN 2025'!C85)</f>
        <v>79</v>
      </c>
      <c r="D13" s="3">
        <f>IF('KN 2025'!D85=0,"",'KN 2025'!D85)</f>
        <v>38</v>
      </c>
      <c r="E13" s="3">
        <f>IF('KN 2025'!E85=0,"",'KN 2025'!E85)</f>
        <v>51</v>
      </c>
      <c r="F13" s="3">
        <f>IF('KN 2025'!F85=0,"",'KN 2025'!F85)</f>
        <v>60</v>
      </c>
      <c r="G13" s="3">
        <f>IF('KN 2025'!G85=0,"",'KN 2025'!G85)</f>
        <v>24</v>
      </c>
      <c r="H13" s="3">
        <f>IF('KN 2025'!H85=0,"",'KN 2025'!H85)</f>
        <v>86</v>
      </c>
      <c r="I13" s="3">
        <f>IF('KN 2025'!I85=0,"",'KN 2025'!I85)</f>
        <v>87</v>
      </c>
      <c r="J13" s="3">
        <f>IF('KN 2025'!J85=0,"",'KN 2025'!J85)</f>
        <v>80</v>
      </c>
      <c r="K13" s="3">
        <f>IF('KN 2025'!K85=0,"",'KN 2025'!K85)</f>
        <v>82</v>
      </c>
      <c r="L13" s="3">
        <f>IF('KN 2025'!L85=0,"",'KN 2025'!L85)</f>
        <v>131</v>
      </c>
      <c r="M13" s="3">
        <f>IF('KN 2025'!M85=0,"",'KN 2025'!M85)</f>
        <v>96</v>
      </c>
      <c r="N13" s="3">
        <f>IF('KN 2025'!N85=0,"",'KN 2025'!N85)</f>
        <v>59</v>
      </c>
      <c r="O13" s="3">
        <f>IF('KN 2025'!O85=0,"",'KN 2025'!O85)</f>
        <v>100</v>
      </c>
      <c r="P13" s="3">
        <f>IF('KN 2025'!P85=0,"",'KN 2025'!P85)</f>
        <v>74.571428571428569</v>
      </c>
      <c r="R13" s="3">
        <f>IF('KN 2025'!R85=0,"",'KN 2025'!R85)</f>
        <v>10885.388601036269</v>
      </c>
      <c r="S13" s="3">
        <f>IF('KN 2025'!S85=0,"",'KN 2025'!S85)</f>
        <v>7713.8022408700162</v>
      </c>
      <c r="T13" s="3">
        <f>IF('KN 2025'!T85=0,"",'KN 2025'!T85)</f>
        <v>13342.242665340627</v>
      </c>
      <c r="U13" s="3">
        <f>IF('KN 2025'!U85=0,"",'KN 2025'!U85)</f>
        <v>10550.834064969271</v>
      </c>
      <c r="V13" s="3">
        <f>IF('KN 2025'!V85=0,"",'KN 2025'!V85)</f>
        <v>7176.0797342192682</v>
      </c>
      <c r="W13" s="3">
        <f>IF('KN 2025'!W85=0,"",'KN 2025'!W85)</f>
        <v>7195.4022988505749</v>
      </c>
      <c r="X13" s="3">
        <f>IF('KN 2025'!X85=0,"",'KN 2025'!X85)</f>
        <v>12235.224193662007</v>
      </c>
      <c r="Y13" s="3">
        <f>IF('KN 2025'!Y85=0,"",'KN 2025'!Y85)</f>
        <v>10637.532467532466</v>
      </c>
      <c r="Z13" s="3">
        <f>IF('KN 2025'!Z85=0,"",'KN 2025'!Z85)</f>
        <v>10944.669771746736</v>
      </c>
      <c r="AA13" s="3">
        <f>IF('KN 2025'!AA85=0,"",'KN 2025'!AA85)</f>
        <v>10458.604922657847</v>
      </c>
      <c r="AB13" s="3">
        <f>IF('KN 2025'!AB85=0,"",'KN 2025'!AB85)</f>
        <v>9939.4640682094996</v>
      </c>
      <c r="AC13" s="3">
        <f>IF('KN 2025'!AC85=0,"",'KN 2025'!AC85)</f>
        <v>9642.2507403751224</v>
      </c>
      <c r="AD13" s="3">
        <f>IF('KN 2025'!AD85=0,"",'KN 2025'!AD85)</f>
        <v>12416.727998389973</v>
      </c>
      <c r="AE13" s="3">
        <f>IF('KN 2025'!AE85=0,"",'KN 2025'!AE85)</f>
        <v>11251.807925566818</v>
      </c>
      <c r="AF13" s="3">
        <f>IF('KN 2025'!AF85=0,"",'KN 2025'!AF85)</f>
        <v>10313.573692387608</v>
      </c>
      <c r="AH13" s="8">
        <f>IF('KN 2025'!AH85=0,"",'KN 2025'!AH85)</f>
        <v>28.95</v>
      </c>
      <c r="AI13" s="8">
        <f>IF('KN 2025'!AI85=0,"",'KN 2025'!AI85)</f>
        <v>41.847067103912735</v>
      </c>
      <c r="AJ13" s="8">
        <f>IF('KN 2025'!AJ85=0,"",'KN 2025'!AJ85)</f>
        <v>25.7408</v>
      </c>
      <c r="AK13" s="8">
        <f>IF('KN 2025'!AK85=0,"",'KN 2025'!AK85)</f>
        <v>22.78</v>
      </c>
      <c r="AL13" s="8">
        <f>IF('KN 2025'!AL85=0,"",'KN 2025'!AL85)</f>
        <v>45.150000000000006</v>
      </c>
      <c r="AM13" s="9">
        <f>IF('KN 2025'!AM85=0,"",'KN 2025'!AM85)</f>
        <v>41.76</v>
      </c>
      <c r="AN13" s="8">
        <f>IF('KN 2025'!AN85=0,"",'KN 2025'!AN85)</f>
        <v>27.255732687983492</v>
      </c>
      <c r="AO13" s="9">
        <f>IF('KN 2025'!AO85=0,"",'KN 2025'!AO85)</f>
        <v>30.8</v>
      </c>
      <c r="AP13" s="8">
        <f>IF('KN 2025'!AP85=0,"",'KN 2025'!AP85)</f>
        <v>30.66917568097891</v>
      </c>
      <c r="AQ13" s="9">
        <f>IF('KN 2025'!AQ85=0,"",'KN 2025'!AQ85)</f>
        <v>30.837</v>
      </c>
      <c r="AR13" s="9">
        <f>IF('KN 2025'!AR85=0,"",'KN 2025'!AR85)</f>
        <v>32.840000000000003</v>
      </c>
      <c r="AS13" s="8">
        <f>IF('KN 2025'!AS85=0,"",'KN 2025'!AS85)</f>
        <v>30.39</v>
      </c>
      <c r="AT13" s="8">
        <f>IF('KN 2025'!AT85=0,"",'KN 2025'!AT85)</f>
        <v>25.280089894914475</v>
      </c>
      <c r="AU13" s="8">
        <f>IF('KN 2025'!AU85=0,"",'KN 2025'!AU85)</f>
        <v>28.475423871391726</v>
      </c>
      <c r="AV13" s="9">
        <f>IF('KN 2025'!AV85=0,"",'KN 2025'!AV85)</f>
        <v>31.62680637422724</v>
      </c>
      <c r="AX13" s="3">
        <f>IF('KN 2025'!AX85=0,"",'KN 2025'!AX85)</f>
        <v>26261</v>
      </c>
      <c r="AY13" s="3">
        <f>IF('KN 2025'!AY85=0,"",'KN 2025'!AY85)</f>
        <v>26900</v>
      </c>
      <c r="AZ13" s="3">
        <f>IF('KN 2025'!AZ85=0,"",'KN 2025'!AZ85)</f>
        <v>28620</v>
      </c>
      <c r="BA13" s="3">
        <f>IF('KN 2025'!BA85=0,"",'KN 2025'!BA85)</f>
        <v>20029</v>
      </c>
      <c r="BB13" s="3">
        <f>IF('KN 2025'!BB85=0,"",'KN 2025'!BB85)</f>
        <v>27000</v>
      </c>
      <c r="BC13" s="4">
        <f>IF('KN 2025'!BC85=0,"",'KN 2025'!BC85)</f>
        <v>25040</v>
      </c>
      <c r="BD13" s="4">
        <f>IF('KN 2025'!BD85=0,"",'KN 2025'!BD85)</f>
        <v>27790</v>
      </c>
      <c r="BE13" s="4">
        <f>IF('KN 2025'!BE85=0,"",'KN 2025'!BE85)</f>
        <v>27303</v>
      </c>
      <c r="BF13" s="3">
        <f>IF('KN 2025'!BF85=0,"",'KN 2025'!BF85)</f>
        <v>27972</v>
      </c>
      <c r="BG13" s="4">
        <f>IF('KN 2025'!BG85=0,"",'KN 2025'!BG85)</f>
        <v>26876</v>
      </c>
      <c r="BH13" s="4">
        <f>IF('KN 2025'!BH85=0,"",'KN 2025'!BH85)</f>
        <v>27201</v>
      </c>
      <c r="BI13" s="3">
        <f>IF('KN 2025'!BI85=0,"",'KN 2025'!BI85)</f>
        <v>24419</v>
      </c>
      <c r="BJ13" s="3">
        <f>IF('KN 2025'!BJ85=0,"",'KN 2025'!BJ85)</f>
        <v>26158</v>
      </c>
      <c r="BK13" s="3">
        <f>IF('KN 2025'!BK85=0,"",'KN 2025'!BK85)</f>
        <v>26700</v>
      </c>
      <c r="BL13" s="3">
        <f>IF('KN 2025'!BL85=0,"",'KN 2025'!BL85)</f>
        <v>26304.928571428572</v>
      </c>
    </row>
    <row r="14" spans="1:64" x14ac:dyDescent="0.25">
      <c r="A14" s="5">
        <v>90</v>
      </c>
      <c r="B14" s="3">
        <f>IF('KN 2025'!B95=0,"",'KN 2025'!B95)</f>
        <v>71</v>
      </c>
      <c r="C14" s="3">
        <f>IF('KN 2025'!C95=0,"",'KN 2025'!C95)</f>
        <v>79</v>
      </c>
      <c r="D14" s="3">
        <f>IF('KN 2025'!D95=0,"",'KN 2025'!D95)</f>
        <v>38</v>
      </c>
      <c r="E14" s="3">
        <f>IF('KN 2025'!E95=0,"",'KN 2025'!E95)</f>
        <v>51</v>
      </c>
      <c r="F14" s="3">
        <f>IF('KN 2025'!F95=0,"",'KN 2025'!F95)</f>
        <v>60</v>
      </c>
      <c r="G14" s="3">
        <f>IF('KN 2025'!G95=0,"",'KN 2025'!G95)</f>
        <v>24</v>
      </c>
      <c r="H14" s="3">
        <f>IF('KN 2025'!H95=0,"",'KN 2025'!H95)</f>
        <v>86</v>
      </c>
      <c r="I14" s="3">
        <f>IF('KN 2025'!I95=0,"",'KN 2025'!I95)</f>
        <v>87</v>
      </c>
      <c r="J14" s="3">
        <f>IF('KN 2025'!J95=0,"",'KN 2025'!J95)</f>
        <v>80</v>
      </c>
      <c r="K14" s="3">
        <f>IF('KN 2025'!K95=0,"",'KN 2025'!K95)</f>
        <v>82</v>
      </c>
      <c r="L14" s="3">
        <f>IF('KN 2025'!L95=0,"",'KN 2025'!L95)</f>
        <v>131</v>
      </c>
      <c r="M14" s="3">
        <f>IF('KN 2025'!M95=0,"",'KN 2025'!M95)</f>
        <v>96</v>
      </c>
      <c r="N14" s="3">
        <f>IF('KN 2025'!N95=0,"",'KN 2025'!N95)</f>
        <v>59</v>
      </c>
      <c r="O14" s="3">
        <f>IF('KN 2025'!O95=0,"",'KN 2025'!O95)</f>
        <v>100</v>
      </c>
      <c r="P14" s="3">
        <f>IF('KN 2025'!P95=0,"",'KN 2025'!P95)</f>
        <v>74.571428571428569</v>
      </c>
      <c r="R14" s="3">
        <f>IF('KN 2025'!R95=0,"",'KN 2025'!R95)</f>
        <v>10722.422592718611</v>
      </c>
      <c r="S14" s="3">
        <f>IF('KN 2025'!S95=0,"",'KN 2025'!S95)</f>
        <v>7683.4353832023035</v>
      </c>
      <c r="T14" s="3">
        <f>IF('KN 2025'!T95=0,"",'KN 2025'!T95)</f>
        <v>12964.54982314548</v>
      </c>
      <c r="U14" s="3">
        <f>IF('KN 2025'!U95=0,"",'KN 2025'!U95)</f>
        <v>10249.381663113007</v>
      </c>
      <c r="V14" s="3">
        <f>IF('KN 2025'!V95=0,"",'KN 2025'!V95)</f>
        <v>6982.8338667442531</v>
      </c>
      <c r="W14" s="3">
        <f>IF('KN 2025'!W95=0,"",'KN 2025'!W95)</f>
        <v>7195.4022988505749</v>
      </c>
      <c r="X14" s="3">
        <f>IF('KN 2025'!X95=0,"",'KN 2025'!X95)</f>
        <v>11887.977104565343</v>
      </c>
      <c r="Y14" s="3">
        <f>IF('KN 2025'!Y95=0,"",'KN 2025'!Y95)</f>
        <v>10450.90909090909</v>
      </c>
      <c r="Z14" s="3">
        <f>IF('KN 2025'!Z95=0,"",'KN 2025'!Z95)</f>
        <v>10649.41252607957</v>
      </c>
      <c r="AA14" s="3">
        <f>IF('KN 2025'!AA95=0,"",'KN 2025'!AA95)</f>
        <v>10369.493923220372</v>
      </c>
      <c r="AB14" s="3">
        <f>IF('KN 2025'!AB95=0,"",'KN 2025'!AB95)</f>
        <v>9939.4640682094996</v>
      </c>
      <c r="AC14" s="3">
        <f>IF('KN 2025'!AC95=0,"",'KN 2025'!AC95)</f>
        <v>9382.9010566762736</v>
      </c>
      <c r="AD14" s="3">
        <f>IF('KN 2025'!AD95=0,"",'KN 2025'!AD95)</f>
        <v>12057.958460766013</v>
      </c>
      <c r="AE14" s="3">
        <f>IF('KN 2025'!AE95=0,"",'KN 2025'!AE95)</f>
        <v>10919.649799385948</v>
      </c>
      <c r="AF14" s="3">
        <f>IF('KN 2025'!AF95=0,"",'KN 2025'!AF95)</f>
        <v>10103.985118399023</v>
      </c>
      <c r="AH14" s="8">
        <f>IF('KN 2025'!AH95=0,"",'KN 2025'!AH95)</f>
        <v>29.39</v>
      </c>
      <c r="AI14" s="8">
        <f>IF('KN 2025'!AI95=0,"",'KN 2025'!AI95)</f>
        <v>42.012457175824309</v>
      </c>
      <c r="AJ14" s="8">
        <f>IF('KN 2025'!AJ95=0,"",'KN 2025'!AJ95)</f>
        <v>26.4907</v>
      </c>
      <c r="AK14" s="8">
        <f>IF('KN 2025'!AK95=0,"",'KN 2025'!AK95)</f>
        <v>23.45</v>
      </c>
      <c r="AL14" s="8">
        <f>IF('KN 2025'!AL95=0,"",'KN 2025'!AL95)</f>
        <v>46.399500000000003</v>
      </c>
      <c r="AM14" s="9">
        <f>IF('KN 2025'!AM95=0,"",'KN 2025'!AM95)</f>
        <v>41.76</v>
      </c>
      <c r="AN14" s="8">
        <f>IF('KN 2025'!AN95=0,"",'KN 2025'!AN95)</f>
        <v>28.051870984167152</v>
      </c>
      <c r="AO14" s="9">
        <f>IF('KN 2025'!AO95=0,"",'KN 2025'!AO95)</f>
        <v>31.35</v>
      </c>
      <c r="AP14" s="8">
        <f>IF('KN 2025'!AP95=0,"",'KN 2025'!AP95)</f>
        <v>31.519485152630288</v>
      </c>
      <c r="AQ14" s="9">
        <f>IF('KN 2025'!AQ95=0,"",'KN 2025'!AQ95)</f>
        <v>31.102</v>
      </c>
      <c r="AR14" s="9">
        <f>IF('KN 2025'!AR95=0,"",'KN 2025'!AR95)</f>
        <v>32.840000000000003</v>
      </c>
      <c r="AS14" s="8">
        <f>IF('KN 2025'!AS95=0,"",'KN 2025'!AS95)</f>
        <v>31.23</v>
      </c>
      <c r="AT14" s="8">
        <f>IF('KN 2025'!AT95=0,"",'KN 2025'!AT95)</f>
        <v>26.032267487182814</v>
      </c>
      <c r="AU14" s="8">
        <f>IF('KN 2025'!AU95=0,"",'KN 2025'!AU95)</f>
        <v>29.341600315608773</v>
      </c>
      <c r="AV14" s="9">
        <f>IF('KN 2025'!AV95=0,"",'KN 2025'!AV95)</f>
        <v>32.212134365386667</v>
      </c>
      <c r="AX14" s="3">
        <f>IF('KN 2025'!AX95=0,"",'KN 2025'!AX95)</f>
        <v>26261</v>
      </c>
      <c r="AY14" s="3">
        <f>IF('KN 2025'!AY95=0,"",'KN 2025'!AY95)</f>
        <v>26900</v>
      </c>
      <c r="AZ14" s="3">
        <f>IF('KN 2025'!AZ95=0,"",'KN 2025'!AZ95)</f>
        <v>28620</v>
      </c>
      <c r="BA14" s="3">
        <f>IF('KN 2025'!BA95=0,"",'KN 2025'!BA95)</f>
        <v>20029</v>
      </c>
      <c r="BB14" s="3">
        <f>IF('KN 2025'!BB95=0,"",'KN 2025'!BB95)</f>
        <v>27000</v>
      </c>
      <c r="BC14" s="4">
        <f>IF('KN 2025'!BC95=0,"",'KN 2025'!BC95)</f>
        <v>25040</v>
      </c>
      <c r="BD14" s="4">
        <f>IF('KN 2025'!BD95=0,"",'KN 2025'!BD95)</f>
        <v>27790</v>
      </c>
      <c r="BE14" s="4">
        <f>IF('KN 2025'!BE95=0,"",'KN 2025'!BE95)</f>
        <v>27303</v>
      </c>
      <c r="BF14" s="3">
        <f>IF('KN 2025'!BF95=0,"",'KN 2025'!BF95)</f>
        <v>27972</v>
      </c>
      <c r="BG14" s="4">
        <f>IF('KN 2025'!BG95=0,"",'KN 2025'!BG95)</f>
        <v>26876</v>
      </c>
      <c r="BH14" s="4">
        <f>IF('KN 2025'!BH95=0,"",'KN 2025'!BH95)</f>
        <v>27201</v>
      </c>
      <c r="BI14" s="3">
        <f>IF('KN 2025'!BI95=0,"",'KN 2025'!BI95)</f>
        <v>24419</v>
      </c>
      <c r="BJ14" s="3">
        <f>IF('KN 2025'!BJ95=0,"",'KN 2025'!BJ95)</f>
        <v>26158</v>
      </c>
      <c r="BK14" s="3">
        <f>IF('KN 2025'!BK95=0,"",'KN 2025'!BK95)</f>
        <v>26700</v>
      </c>
      <c r="BL14" s="3">
        <f>IF('KN 2025'!BL95=0,"",'KN 2025'!BL95)</f>
        <v>26304.928571428572</v>
      </c>
    </row>
    <row r="15" spans="1:64" x14ac:dyDescent="0.25">
      <c r="A15" s="5">
        <v>100</v>
      </c>
      <c r="B15" s="3">
        <f>IF('KN 2025'!B105=0,"",'KN 2025'!B105)</f>
        <v>71</v>
      </c>
      <c r="C15" s="3">
        <f>IF('KN 2025'!C105=0,"",'KN 2025'!C105)</f>
        <v>79</v>
      </c>
      <c r="D15" s="3">
        <f>IF('KN 2025'!D105=0,"",'KN 2025'!D105)</f>
        <v>38</v>
      </c>
      <c r="E15" s="3">
        <f>IF('KN 2025'!E105=0,"",'KN 2025'!E105)</f>
        <v>51</v>
      </c>
      <c r="F15" s="3">
        <f>IF('KN 2025'!F105=0,"",'KN 2025'!F105)</f>
        <v>60</v>
      </c>
      <c r="G15" s="3">
        <f>IF('KN 2025'!G105=0,"",'KN 2025'!G105)</f>
        <v>24</v>
      </c>
      <c r="H15" s="3">
        <f>IF('KN 2025'!H105=0,"",'KN 2025'!H105)</f>
        <v>86</v>
      </c>
      <c r="I15" s="3">
        <f>IF('KN 2025'!I105=0,"",'KN 2025'!I105)</f>
        <v>87</v>
      </c>
      <c r="J15" s="3">
        <f>IF('KN 2025'!J105=0,"",'KN 2025'!J105)</f>
        <v>80</v>
      </c>
      <c r="K15" s="3">
        <f>IF('KN 2025'!K105=0,"",'KN 2025'!K105)</f>
        <v>82</v>
      </c>
      <c r="L15" s="3">
        <f>IF('KN 2025'!L105=0,"",'KN 2025'!L105)</f>
        <v>131</v>
      </c>
      <c r="M15" s="3">
        <f>IF('KN 2025'!M105=0,"",'KN 2025'!M105)</f>
        <v>96</v>
      </c>
      <c r="N15" s="3">
        <f>IF('KN 2025'!N105=0,"",'KN 2025'!N105)</f>
        <v>59</v>
      </c>
      <c r="O15" s="3">
        <f>IF('KN 2025'!O105=0,"",'KN 2025'!O105)</f>
        <v>100</v>
      </c>
      <c r="P15" s="3">
        <f>IF('KN 2025'!P105=0,"",'KN 2025'!P105)</f>
        <v>74.571428571428569</v>
      </c>
      <c r="R15" s="3">
        <f>IF('KN 2025'!R105=0,"",'KN 2025'!R105)</f>
        <v>10582.001343183345</v>
      </c>
      <c r="S15" s="3">
        <f>IF('KN 2025'!S105=0,"",'KN 2025'!S105)</f>
        <v>7653.8138854382132</v>
      </c>
      <c r="T15" s="3">
        <f>IF('KN 2025'!T105=0,"",'KN 2025'!T105)</f>
        <v>12617.193240264512</v>
      </c>
      <c r="U15" s="3">
        <f>IF('KN 2025'!U105=0,"",'KN 2025'!U105)</f>
        <v>9993.6798336798329</v>
      </c>
      <c r="V15" s="3">
        <f>IF('KN 2025'!V105=0,"",'KN 2025'!V105)</f>
        <v>6817.7514045830449</v>
      </c>
      <c r="W15" s="3">
        <f>IF('KN 2025'!W105=0,"",'KN 2025'!W105)</f>
        <v>7195.4022988505749</v>
      </c>
      <c r="X15" s="3">
        <f>IF('KN 2025'!X105=0,"",'KN 2025'!X105)</f>
        <v>11592.373574691241</v>
      </c>
      <c r="Y15" s="3">
        <f>IF('KN 2025'!Y105=0,"",'KN 2025'!Y105)</f>
        <v>10273.941674506115</v>
      </c>
      <c r="Z15" s="3">
        <f>IF('KN 2025'!Z105=0,"",'KN 2025'!Z105)</f>
        <v>10397.353036816374</v>
      </c>
      <c r="AA15" s="3">
        <f>IF('KN 2025'!AA105=0,"",'KN 2025'!AA105)</f>
        <v>10283.199948984473</v>
      </c>
      <c r="AB15" s="3">
        <f>IF('KN 2025'!AB105=0,"",'KN 2025'!AB105)</f>
        <v>9939.4640682094996</v>
      </c>
      <c r="AC15" s="3">
        <f>IF('KN 2025'!AC105=0,"",'KN 2025'!AC105)</f>
        <v>9159.9874960925299</v>
      </c>
      <c r="AD15" s="3">
        <f>IF('KN 2025'!AD105=0,"",'KN 2025'!AD105)</f>
        <v>11749.856714018779</v>
      </c>
      <c r="AE15" s="3">
        <f>IF('KN 2025'!AE105=0,"",'KN 2025'!AE105)</f>
        <v>10638.714147759323</v>
      </c>
      <c r="AF15" s="3">
        <f>IF('KN 2025'!AF105=0,"",'KN 2025'!AF105)</f>
        <v>9921.0523333627061</v>
      </c>
      <c r="AH15" s="8">
        <f>IF('KN 2025'!AH105=0,"",'KN 2025'!AH105)</f>
        <v>29.78</v>
      </c>
      <c r="AI15" s="8">
        <f>IF('KN 2025'!AI105=0,"",'KN 2025'!AI105)</f>
        <v>42.175052180736209</v>
      </c>
      <c r="AJ15" s="8">
        <f>IF('KN 2025'!AJ105=0,"",'KN 2025'!AJ105)</f>
        <v>27.22</v>
      </c>
      <c r="AK15" s="8">
        <f>IF('KN 2025'!AK105=0,"",'KN 2025'!AK105)</f>
        <v>24.05</v>
      </c>
      <c r="AL15" s="8">
        <f>IF('KN 2025'!AL105=0,"",'KN 2025'!AL105)</f>
        <v>47.522999999999996</v>
      </c>
      <c r="AM15" s="9">
        <f>IF('KN 2025'!AM105=0,"",'KN 2025'!AM105)</f>
        <v>41.76</v>
      </c>
      <c r="AN15" s="8">
        <f>IF('KN 2025'!AN105=0,"",'KN 2025'!AN105)</f>
        <v>28.767188863552658</v>
      </c>
      <c r="AO15" s="9">
        <f>IF('KN 2025'!AO105=0,"",'KN 2025'!AO105)</f>
        <v>31.89</v>
      </c>
      <c r="AP15" s="8">
        <f>IF('KN 2025'!AP105=0,"",'KN 2025'!AP105)</f>
        <v>32.283601298468454</v>
      </c>
      <c r="AQ15" s="9">
        <f>IF('KN 2025'!AQ105=0,"",'KN 2025'!AQ105)</f>
        <v>31.363</v>
      </c>
      <c r="AR15" s="9">
        <f>IF('KN 2025'!AR105=0,"",'KN 2025'!AR105)</f>
        <v>32.840000000000003</v>
      </c>
      <c r="AS15" s="8">
        <f>IF('KN 2025'!AS105=0,"",'KN 2025'!AS105)</f>
        <v>31.99</v>
      </c>
      <c r="AT15" s="8">
        <f>IF('KN 2025'!AT105=0,"",'KN 2025'!AT105)</f>
        <v>26.714878967459239</v>
      </c>
      <c r="AU15" s="8">
        <f>IF('KN 2025'!AU105=0,"",'KN 2025'!AU105)</f>
        <v>30.116421547756424</v>
      </c>
      <c r="AV15" s="9">
        <f>IF('KN 2025'!AV105=0,"",'KN 2025'!AV105)</f>
        <v>32.748081632712356</v>
      </c>
      <c r="AX15" s="3">
        <f>IF('KN 2025'!AX105=0,"",'KN 2025'!AX105)</f>
        <v>26261</v>
      </c>
      <c r="AY15" s="3">
        <f>IF('KN 2025'!AY105=0,"",'KN 2025'!AY105)</f>
        <v>26900</v>
      </c>
      <c r="AZ15" s="3">
        <f>IF('KN 2025'!AZ105=0,"",'KN 2025'!AZ105)</f>
        <v>28620</v>
      </c>
      <c r="BA15" s="3">
        <f>IF('KN 2025'!BA105=0,"",'KN 2025'!BA105)</f>
        <v>20029</v>
      </c>
      <c r="BB15" s="3">
        <f>IF('KN 2025'!BB105=0,"",'KN 2025'!BB105)</f>
        <v>27000</v>
      </c>
      <c r="BC15" s="4">
        <f>IF('KN 2025'!BC105=0,"",'KN 2025'!BC105)</f>
        <v>25040</v>
      </c>
      <c r="BD15" s="4">
        <f>IF('KN 2025'!BD105=0,"",'KN 2025'!BD105)</f>
        <v>27790</v>
      </c>
      <c r="BE15" s="4">
        <f>IF('KN 2025'!BE105=0,"",'KN 2025'!BE105)</f>
        <v>27303</v>
      </c>
      <c r="BF15" s="3">
        <f>IF('KN 2025'!BF105=0,"",'KN 2025'!BF105)</f>
        <v>27972</v>
      </c>
      <c r="BG15" s="4">
        <f>IF('KN 2025'!BG105=0,"",'KN 2025'!BG105)</f>
        <v>26876</v>
      </c>
      <c r="BH15" s="4">
        <f>IF('KN 2025'!BH105=0,"",'KN 2025'!BH105)</f>
        <v>27201</v>
      </c>
      <c r="BI15" s="3">
        <f>IF('KN 2025'!BI105=0,"",'KN 2025'!BI105)</f>
        <v>24419</v>
      </c>
      <c r="BJ15" s="3">
        <f>IF('KN 2025'!BJ105=0,"",'KN 2025'!BJ105)</f>
        <v>26158</v>
      </c>
      <c r="BK15" s="3">
        <f>IF('KN 2025'!BK105=0,"",'KN 2025'!BK105)</f>
        <v>26700</v>
      </c>
      <c r="BL15" s="3">
        <f>IF('KN 2025'!BL105=0,"",'KN 2025'!BL105)</f>
        <v>26304.928571428572</v>
      </c>
    </row>
    <row r="16" spans="1:64" x14ac:dyDescent="0.25">
      <c r="A16" s="5">
        <v>110</v>
      </c>
      <c r="B16" s="3">
        <f>IF('KN 2025'!B115=0,"",'KN 2025'!B115)</f>
        <v>71</v>
      </c>
      <c r="C16" s="3">
        <f>IF('KN 2025'!C115=0,"",'KN 2025'!C115)</f>
        <v>79</v>
      </c>
      <c r="D16" s="3">
        <f>IF('KN 2025'!D115=0,"",'KN 2025'!D115)</f>
        <v>38</v>
      </c>
      <c r="E16" s="3">
        <f>IF('KN 2025'!E115=0,"",'KN 2025'!E115)</f>
        <v>51</v>
      </c>
      <c r="F16" s="3">
        <f>IF('KN 2025'!F115=0,"",'KN 2025'!F115)</f>
        <v>60</v>
      </c>
      <c r="G16" s="3">
        <f>IF('KN 2025'!G115=0,"",'KN 2025'!G115)</f>
        <v>24</v>
      </c>
      <c r="H16" s="3">
        <f>IF('KN 2025'!H115=0,"",'KN 2025'!H115)</f>
        <v>86</v>
      </c>
      <c r="I16" s="3">
        <f>IF('KN 2025'!I115=0,"",'KN 2025'!I115)</f>
        <v>87</v>
      </c>
      <c r="J16" s="3">
        <f>IF('KN 2025'!J115=0,"",'KN 2025'!J115)</f>
        <v>80</v>
      </c>
      <c r="K16" s="3">
        <f>IF('KN 2025'!K115=0,"",'KN 2025'!K115)</f>
        <v>82</v>
      </c>
      <c r="L16" s="3">
        <f>IF('KN 2025'!L115=0,"",'KN 2025'!L115)</f>
        <v>131</v>
      </c>
      <c r="M16" s="3">
        <f>IF('KN 2025'!M115=0,"",'KN 2025'!M115)</f>
        <v>96</v>
      </c>
      <c r="N16" s="3">
        <f>IF('KN 2025'!N115=0,"",'KN 2025'!N115)</f>
        <v>59</v>
      </c>
      <c r="O16" s="3">
        <f>IF('KN 2025'!O115=0,"",'KN 2025'!O115)</f>
        <v>100</v>
      </c>
      <c r="P16" s="3">
        <f>IF('KN 2025'!P115=0,"",'KN 2025'!P115)</f>
        <v>74.571428571428569</v>
      </c>
      <c r="R16" s="3">
        <f>IF('KN 2025'!R115=0,"",'KN 2025'!R115)</f>
        <v>10459.077331563227</v>
      </c>
      <c r="S16" s="3">
        <f>IF('KN 2025'!S115=0,"",'KN 2025'!S115)</f>
        <v>7624.8271615347421</v>
      </c>
      <c r="T16" s="3">
        <f>IF('KN 2025'!T115=0,"",'KN 2025'!T115)</f>
        <v>12297.027788618876</v>
      </c>
      <c r="U16" s="3">
        <f>IF('KN 2025'!U115=0,"",'KN 2025'!U115)</f>
        <v>9774.2171614477429</v>
      </c>
      <c r="V16" s="3">
        <f>IF('KN 2025'!V115=0,"",'KN 2025'!V115)</f>
        <v>6674.2885393813922</v>
      </c>
      <c r="W16" s="3">
        <f>IF('KN 2025'!W115=0,"",'KN 2025'!W115)</f>
        <v>7195.4022988505749</v>
      </c>
      <c r="X16" s="3">
        <f>IF('KN 2025'!X115=0,"",'KN 2025'!X115)</f>
        <v>11336.256025152761</v>
      </c>
      <c r="Y16" s="3">
        <f>IF('KN 2025'!Y115=0,"",'KN 2025'!Y115)</f>
        <v>10112.222222222223</v>
      </c>
      <c r="Z16" s="3">
        <f>IF('KN 2025'!Z115=0,"",'KN 2025'!Z115)</f>
        <v>10178.427084687031</v>
      </c>
      <c r="AA16" s="3">
        <f>IF('KN 2025'!AA115=0,"",'KN 2025'!AA115)</f>
        <v>10200.588291109214</v>
      </c>
      <c r="AB16" s="3">
        <f>IF('KN 2025'!AB115=0,"",'KN 2025'!AB115)</f>
        <v>9939.4640682094996</v>
      </c>
      <c r="AC16" s="3">
        <f>IF('KN 2025'!AC115=0,"",'KN 2025'!AC115)</f>
        <v>8969.3296602387509</v>
      </c>
      <c r="AD16" s="3">
        <f>IF('KN 2025'!AD115=0,"",'KN 2025'!AD115)</f>
        <v>11480.692202442266</v>
      </c>
      <c r="AE16" s="3">
        <f>IF('KN 2025'!AE115=0,"",'KN 2025'!AE115)</f>
        <v>10396.746663779828</v>
      </c>
      <c r="AF16" s="3">
        <f>IF('KN 2025'!AF115=0,"",'KN 2025'!AF115)</f>
        <v>9759.8976070884382</v>
      </c>
      <c r="AH16" s="8">
        <f>IF('KN 2025'!AH115=0,"",'KN 2025'!AH115)</f>
        <v>30.13</v>
      </c>
      <c r="AI16" s="8">
        <f>IF('KN 2025'!AI115=0,"",'KN 2025'!AI115)</f>
        <v>42.335385860081068</v>
      </c>
      <c r="AJ16" s="8">
        <f>IF('KN 2025'!AJ115=0,"",'KN 2025'!AJ115)</f>
        <v>27.928699999999999</v>
      </c>
      <c r="AK16" s="8">
        <f>IF('KN 2025'!AK115=0,"",'KN 2025'!AK115)</f>
        <v>24.59</v>
      </c>
      <c r="AL16" s="8">
        <f>IF('KN 2025'!AL115=0,"",'KN 2025'!AL115)</f>
        <v>48.544499999999999</v>
      </c>
      <c r="AM16" s="9">
        <f>IF('KN 2025'!AM115=0,"",'KN 2025'!AM115)</f>
        <v>41.76</v>
      </c>
      <c r="AN16" s="8">
        <f>IF('KN 2025'!AN115=0,"",'KN 2025'!AN115)</f>
        <v>29.417119661030785</v>
      </c>
      <c r="AO16" s="9">
        <f>IF('KN 2025'!AO115=0,"",'KN 2025'!AO115)</f>
        <v>32.4</v>
      </c>
      <c r="AP16" s="8">
        <f>IF('KN 2025'!AP115=0,"",'KN 2025'!AP115)</f>
        <v>32.977983455320995</v>
      </c>
      <c r="AQ16" s="9">
        <f>IF('KN 2025'!AQ115=0,"",'KN 2025'!AQ115)</f>
        <v>31.617000000000001</v>
      </c>
      <c r="AR16" s="9">
        <f>IF('KN 2025'!AR115=0,"",'KN 2025'!AR115)</f>
        <v>32.840000000000003</v>
      </c>
      <c r="AS16" s="8">
        <f>IF('KN 2025'!AS115=0,"",'KN 2025'!AS115)</f>
        <v>32.67</v>
      </c>
      <c r="AT16" s="8">
        <f>IF('KN 2025'!AT115=0,"",'KN 2025'!AT115)</f>
        <v>27.341208566956052</v>
      </c>
      <c r="AU16" s="8">
        <f>IF('KN 2025'!AU115=0,"",'KN 2025'!AU115)</f>
        <v>30.817332610037433</v>
      </c>
      <c r="AV16" s="9">
        <f>IF('KN 2025'!AV115=0,"",'KN 2025'!AV115)</f>
        <v>33.240659296673314</v>
      </c>
      <c r="AX16" s="3">
        <f>IF('KN 2025'!AX115=0,"",'KN 2025'!AX115)</f>
        <v>26261</v>
      </c>
      <c r="AY16" s="3">
        <f>IF('KN 2025'!AY115=0,"",'KN 2025'!AY115)</f>
        <v>26900</v>
      </c>
      <c r="AZ16" s="3">
        <f>IF('KN 2025'!AZ115=0,"",'KN 2025'!AZ115)</f>
        <v>28620</v>
      </c>
      <c r="BA16" s="3">
        <f>IF('KN 2025'!BA115=0,"",'KN 2025'!BA115)</f>
        <v>20029</v>
      </c>
      <c r="BB16" s="3">
        <f>IF('KN 2025'!BB115=0,"",'KN 2025'!BB115)</f>
        <v>27000</v>
      </c>
      <c r="BC16" s="4">
        <f>IF('KN 2025'!BC115=0,"",'KN 2025'!BC115)</f>
        <v>25040</v>
      </c>
      <c r="BD16" s="4">
        <f>IF('KN 2025'!BD115=0,"",'KN 2025'!BD115)</f>
        <v>27790</v>
      </c>
      <c r="BE16" s="4">
        <f>IF('KN 2025'!BE115=0,"",'KN 2025'!BE115)</f>
        <v>27303</v>
      </c>
      <c r="BF16" s="3">
        <f>IF('KN 2025'!BF115=0,"",'KN 2025'!BF115)</f>
        <v>27972</v>
      </c>
      <c r="BG16" s="4">
        <f>IF('KN 2025'!BG115=0,"",'KN 2025'!BG115)</f>
        <v>26876</v>
      </c>
      <c r="BH16" s="4">
        <f>IF('KN 2025'!BH115=0,"",'KN 2025'!BH115)</f>
        <v>27201</v>
      </c>
      <c r="BI16" s="3">
        <f>IF('KN 2025'!BI115=0,"",'KN 2025'!BI115)</f>
        <v>24419</v>
      </c>
      <c r="BJ16" s="3">
        <f>IF('KN 2025'!BJ115=0,"",'KN 2025'!BJ115)</f>
        <v>26158</v>
      </c>
      <c r="BK16" s="3">
        <f>IF('KN 2025'!BK115=0,"",'KN 2025'!BK115)</f>
        <v>26700</v>
      </c>
      <c r="BL16" s="3">
        <f>IF('KN 2025'!BL115=0,"",'KN 2025'!BL115)</f>
        <v>26304.928571428572</v>
      </c>
    </row>
    <row r="17" spans="1:64" x14ac:dyDescent="0.25">
      <c r="A17" s="5">
        <v>120</v>
      </c>
      <c r="B17" s="3">
        <f>IF('KN 2025'!B125=0,"",'KN 2025'!B125)</f>
        <v>71</v>
      </c>
      <c r="C17" s="3">
        <f>IF('KN 2025'!C125=0,"",'KN 2025'!C125)</f>
        <v>79</v>
      </c>
      <c r="D17" s="3">
        <f>IF('KN 2025'!D125=0,"",'KN 2025'!D125)</f>
        <v>38</v>
      </c>
      <c r="E17" s="3">
        <f>IF('KN 2025'!E125=0,"",'KN 2025'!E125)</f>
        <v>51</v>
      </c>
      <c r="F17" s="3">
        <f>IF('KN 2025'!F125=0,"",'KN 2025'!F125)</f>
        <v>60</v>
      </c>
      <c r="G17" s="3">
        <f>IF('KN 2025'!G125=0,"",'KN 2025'!G125)</f>
        <v>24</v>
      </c>
      <c r="H17" s="3">
        <f>IF('KN 2025'!H125=0,"",'KN 2025'!H125)</f>
        <v>86</v>
      </c>
      <c r="I17" s="3">
        <f>IF('KN 2025'!I125=0,"",'KN 2025'!I125)</f>
        <v>87</v>
      </c>
      <c r="J17" s="3">
        <f>IF('KN 2025'!J125=0,"",'KN 2025'!J125)</f>
        <v>80</v>
      </c>
      <c r="K17" s="3">
        <f>IF('KN 2025'!K125=0,"",'KN 2025'!K125)</f>
        <v>82</v>
      </c>
      <c r="L17" s="3">
        <f>IF('KN 2025'!L125=0,"",'KN 2025'!L125)</f>
        <v>131</v>
      </c>
      <c r="M17" s="3">
        <f>IF('KN 2025'!M125=0,"",'KN 2025'!M125)</f>
        <v>96</v>
      </c>
      <c r="N17" s="3">
        <f>IF('KN 2025'!N125=0,"",'KN 2025'!N125)</f>
        <v>59</v>
      </c>
      <c r="O17" s="3">
        <f>IF('KN 2025'!O125=0,"",'KN 2025'!O125)</f>
        <v>100</v>
      </c>
      <c r="P17" s="3">
        <f>IF('KN 2025'!P125=0,"",'KN 2025'!P125)</f>
        <v>74.571428571428569</v>
      </c>
      <c r="R17" s="3">
        <f>IF('KN 2025'!R125=0,"",'KN 2025'!R125)</f>
        <v>10349.162561576355</v>
      </c>
      <c r="S17" s="3">
        <f>IF('KN 2025'!S125=0,"",'KN 2025'!S125)</f>
        <v>7596.3929477207639</v>
      </c>
      <c r="T17" s="3">
        <f>IF('KN 2025'!T125=0,"",'KN 2025'!T125)</f>
        <v>12001.34186911185</v>
      </c>
      <c r="U17" s="3">
        <f>IF('KN 2025'!U125=0,"",'KN 2025'!U125)</f>
        <v>9579.4340374651256</v>
      </c>
      <c r="V17" s="3">
        <f>IF('KN 2025'!V125=0,"",'KN 2025'!V125)</f>
        <v>6548.0340740291622</v>
      </c>
      <c r="W17" s="3">
        <f>IF('KN 2025'!W125=0,"",'KN 2025'!W125)</f>
        <v>7195.4022988505749</v>
      </c>
      <c r="X17" s="3">
        <f>IF('KN 2025'!X125=0,"",'KN 2025'!X125)</f>
        <v>11111.163391949323</v>
      </c>
      <c r="Y17" s="3">
        <f>IF('KN 2025'!Y125=0,"",'KN 2025'!Y125)</f>
        <v>9961.5688659166917</v>
      </c>
      <c r="Z17" s="3">
        <f>IF('KN 2025'!Z125=0,"",'KN 2025'!Z125)</f>
        <v>9985.6061583157589</v>
      </c>
      <c r="AA17" s="3">
        <f>IF('KN 2025'!AA125=0,"",'KN 2025'!AA125)</f>
        <v>10121.198807469011</v>
      </c>
      <c r="AB17" s="3">
        <f>IF('KN 2025'!AB125=0,"",'KN 2025'!AB125)</f>
        <v>9939.4640682094996</v>
      </c>
      <c r="AC17" s="3">
        <f>IF('KN 2025'!AC125=0,"",'KN 2025'!AC125)</f>
        <v>8799.6396396396412</v>
      </c>
      <c r="AD17" s="3">
        <f>IF('KN 2025'!AD125=0,"",'KN 2025'!AD125)</f>
        <v>11242.264629007916</v>
      </c>
      <c r="AE17" s="3">
        <f>IF('KN 2025'!AE125=0,"",'KN 2025'!AE125)</f>
        <v>10185.262979251695</v>
      </c>
      <c r="AF17" s="3">
        <f>IF('KN 2025'!AF125=0,"",'KN 2025'!AF125)</f>
        <v>9615.4240234652407</v>
      </c>
      <c r="AH17" s="8">
        <f>IF('KN 2025'!AH125=0,"",'KN 2025'!AH125)</f>
        <v>30.45</v>
      </c>
      <c r="AI17" s="8">
        <f>IF('KN 2025'!AI125=0,"",'KN 2025'!AI125)</f>
        <v>42.493852308792626</v>
      </c>
      <c r="AJ17" s="8">
        <f>IF('KN 2025'!AJ125=0,"",'KN 2025'!AJ125)</f>
        <v>28.616800000000001</v>
      </c>
      <c r="AK17" s="8">
        <f>IF('KN 2025'!AK125=0,"",'KN 2025'!AK125)</f>
        <v>25.09</v>
      </c>
      <c r="AL17" s="8">
        <f>IF('KN 2025'!AL125=0,"",'KN 2025'!AL125)</f>
        <v>49.480500000000006</v>
      </c>
      <c r="AM17" s="9">
        <f>IF('KN 2025'!AM125=0,"",'KN 2025'!AM125)</f>
        <v>41.76</v>
      </c>
      <c r="AN17" s="8">
        <f>IF('KN 2025'!AN125=0,"",'KN 2025'!AN125)</f>
        <v>30.013058780291669</v>
      </c>
      <c r="AO17" s="9">
        <f>IF('KN 2025'!AO125=0,"",'KN 2025'!AO125)</f>
        <v>32.89</v>
      </c>
      <c r="AP17" s="8">
        <f>IF('KN 2025'!AP125=0,"",'KN 2025'!AP125)</f>
        <v>33.614784588762049</v>
      </c>
      <c r="AQ17" s="9">
        <f>IF('KN 2025'!AQ125=0,"",'KN 2025'!AQ125)</f>
        <v>31.864999999999998</v>
      </c>
      <c r="AR17" s="9">
        <f>IF('KN 2025'!AR125=0,"",'KN 2025'!AR125)</f>
        <v>32.840000000000003</v>
      </c>
      <c r="AS17" s="8">
        <f>IF('KN 2025'!AS125=0,"",'KN 2025'!AS125)</f>
        <v>33.299999999999997</v>
      </c>
      <c r="AT17" s="8">
        <f>IF('KN 2025'!AT125=0,"",'KN 2025'!AT125)</f>
        <v>27.921064870690564</v>
      </c>
      <c r="AU17" s="8">
        <f>IF('KN 2025'!AU125=0,"",'KN 2025'!AU125)</f>
        <v>31.457214276419165</v>
      </c>
      <c r="AV17" s="9">
        <f>IF('KN 2025'!AV125=0,"",'KN 2025'!AV125)</f>
        <v>33.699448201782573</v>
      </c>
      <c r="AX17" s="3">
        <f>IF('KN 2025'!AX125=0,"",'KN 2025'!AX125)</f>
        <v>26261</v>
      </c>
      <c r="AY17" s="3">
        <f>IF('KN 2025'!AY125=0,"",'KN 2025'!AY125)</f>
        <v>26900</v>
      </c>
      <c r="AZ17" s="3">
        <f>IF('KN 2025'!AZ125=0,"",'KN 2025'!AZ125)</f>
        <v>28620</v>
      </c>
      <c r="BA17" s="3">
        <f>IF('KN 2025'!BA125=0,"",'KN 2025'!BA125)</f>
        <v>20029</v>
      </c>
      <c r="BB17" s="3">
        <f>IF('KN 2025'!BB125=0,"",'KN 2025'!BB125)</f>
        <v>27000</v>
      </c>
      <c r="BC17" s="4">
        <f>IF('KN 2025'!BC125=0,"",'KN 2025'!BC125)</f>
        <v>25040</v>
      </c>
      <c r="BD17" s="4">
        <f>IF('KN 2025'!BD125=0,"",'KN 2025'!BD125)</f>
        <v>27790</v>
      </c>
      <c r="BE17" s="4">
        <f>IF('KN 2025'!BE125=0,"",'KN 2025'!BE125)</f>
        <v>27303</v>
      </c>
      <c r="BF17" s="3">
        <f>IF('KN 2025'!BF125=0,"",'KN 2025'!BF125)</f>
        <v>27972</v>
      </c>
      <c r="BG17" s="4">
        <f>IF('KN 2025'!BG125=0,"",'KN 2025'!BG125)</f>
        <v>26876</v>
      </c>
      <c r="BH17" s="4">
        <f>IF('KN 2025'!BH125=0,"",'KN 2025'!BH125)</f>
        <v>27201</v>
      </c>
      <c r="BI17" s="3">
        <f>IF('KN 2025'!BI125=0,"",'KN 2025'!BI125)</f>
        <v>24419</v>
      </c>
      <c r="BJ17" s="3">
        <f>IF('KN 2025'!BJ125=0,"",'KN 2025'!BJ125)</f>
        <v>26158</v>
      </c>
      <c r="BK17" s="3">
        <f>IF('KN 2025'!BK125=0,"",'KN 2025'!BK125)</f>
        <v>26700</v>
      </c>
      <c r="BL17" s="3">
        <f>IF('KN 2025'!BL125=0,"",'KN 2025'!BL125)</f>
        <v>26304.928571428572</v>
      </c>
    </row>
    <row r="18" spans="1:64" x14ac:dyDescent="0.25">
      <c r="A18" s="5">
        <v>130</v>
      </c>
      <c r="B18" s="3">
        <f>IF('KN 2025'!B135=0,"",'KN 2025'!B135)</f>
        <v>71</v>
      </c>
      <c r="C18" s="3">
        <f>IF('KN 2025'!C135=0,"",'KN 2025'!C135)</f>
        <v>79</v>
      </c>
      <c r="D18" s="3">
        <f>IF('KN 2025'!D135=0,"",'KN 2025'!D135)</f>
        <v>38</v>
      </c>
      <c r="E18" s="3">
        <f>IF('KN 2025'!E135=0,"",'KN 2025'!E135)</f>
        <v>51</v>
      </c>
      <c r="F18" s="3">
        <f>IF('KN 2025'!F135=0,"",'KN 2025'!F135)</f>
        <v>60</v>
      </c>
      <c r="G18" s="3">
        <f>IF('KN 2025'!G135=0,"",'KN 2025'!G135)</f>
        <v>24</v>
      </c>
      <c r="H18" s="3">
        <f>IF('KN 2025'!H135=0,"",'KN 2025'!H135)</f>
        <v>86</v>
      </c>
      <c r="I18" s="3">
        <f>IF('KN 2025'!I135=0,"",'KN 2025'!I135)</f>
        <v>87</v>
      </c>
      <c r="J18" s="3">
        <f>IF('KN 2025'!J135=0,"",'KN 2025'!J135)</f>
        <v>80</v>
      </c>
      <c r="K18" s="3">
        <f>IF('KN 2025'!K135=0,"",'KN 2025'!K135)</f>
        <v>82</v>
      </c>
      <c r="L18" s="3">
        <f>IF('KN 2025'!L135=0,"",'KN 2025'!L135)</f>
        <v>131</v>
      </c>
      <c r="M18" s="3">
        <f>IF('KN 2025'!M135=0,"",'KN 2025'!M135)</f>
        <v>96</v>
      </c>
      <c r="N18" s="3">
        <f>IF('KN 2025'!N135=0,"",'KN 2025'!N135)</f>
        <v>59</v>
      </c>
      <c r="O18" s="3">
        <f>IF('KN 2025'!O135=0,"",'KN 2025'!O135)</f>
        <v>100</v>
      </c>
      <c r="P18" s="3">
        <f>IF('KN 2025'!P135=0,"",'KN 2025'!P135)</f>
        <v>74.571428571428569</v>
      </c>
      <c r="R18" s="3">
        <f>IF('KN 2025'!R135=0,"",'KN 2025'!R135)</f>
        <v>10248.195121951219</v>
      </c>
      <c r="S18" s="3">
        <f>IF('KN 2025'!S135=0,"",'KN 2025'!S135)</f>
        <v>7568.4482428317924</v>
      </c>
      <c r="T18" s="3">
        <f>IF('KN 2025'!T135=0,"",'KN 2025'!T135)</f>
        <v>11727.785878439983</v>
      </c>
      <c r="U18" s="3">
        <f>IF('KN 2025'!U135=0,"",'KN 2025'!U135)</f>
        <v>9406.9667318982392</v>
      </c>
      <c r="V18" s="3">
        <f>IF('KN 2025'!V135=0,"",'KN 2025'!V135)</f>
        <v>6435.6583142150575</v>
      </c>
      <c r="W18" s="3">
        <f>IF('KN 2025'!W135=0,"",'KN 2025'!W135)</f>
        <v>7195.4022988505749</v>
      </c>
      <c r="X18" s="3">
        <f>IF('KN 2025'!X135=0,"",'KN 2025'!X135)</f>
        <v>10910.996910047505</v>
      </c>
      <c r="Y18" s="3">
        <f>IF('KN 2025'!Y135=0,"",'KN 2025'!Y135)</f>
        <v>9824.167916041979</v>
      </c>
      <c r="Z18" s="3">
        <f>IF('KN 2025'!Z135=0,"",'KN 2025'!Z135)</f>
        <v>9813.8088934387488</v>
      </c>
      <c r="AA18" s="3">
        <f>IF('KN 2025'!AA135=0,"",'KN 2025'!AA135)</f>
        <v>10044.599476765916</v>
      </c>
      <c r="AB18" s="3">
        <f>IF('KN 2025'!AB135=0,"",'KN 2025'!AB135)</f>
        <v>9939.4640682094996</v>
      </c>
      <c r="AC18" s="3">
        <f>IF('KN 2025'!AC135=0,"",'KN 2025'!AC135)</f>
        <v>8646.444378872824</v>
      </c>
      <c r="AD18" s="3">
        <f>IF('KN 2025'!AD135=0,"",'KN 2025'!AD135)</f>
        <v>11028.639592150141</v>
      </c>
      <c r="AE18" s="3">
        <f>IF('KN 2025'!AE135=0,"",'KN 2025'!AE135)</f>
        <v>10168.200571247222</v>
      </c>
      <c r="AF18" s="3">
        <f>IF('KN 2025'!AF135=0,"",'KN 2025'!AF135)</f>
        <v>9497.0555996400508</v>
      </c>
      <c r="AH18" s="8">
        <f>IF('KN 2025'!AH135=0,"",'KN 2025'!AH135)</f>
        <v>30.75</v>
      </c>
      <c r="AI18" s="8">
        <f>IF('KN 2025'!AI135=0,"",'KN 2025'!AI135)</f>
        <v>42.650750806908064</v>
      </c>
      <c r="AJ18" s="8">
        <f>IF('KN 2025'!AJ135=0,"",'KN 2025'!AJ135)</f>
        <v>29.284299999999998</v>
      </c>
      <c r="AK18" s="8">
        <f>IF('KN 2025'!AK135=0,"",'KN 2025'!AK135)</f>
        <v>25.55</v>
      </c>
      <c r="AL18" s="8">
        <f>IF('KN 2025'!AL135=0,"",'KN 2025'!AL135)</f>
        <v>50.344500000000004</v>
      </c>
      <c r="AM18" s="9">
        <f>IF('KN 2025'!AM135=0,"",'KN 2025'!AM135)</f>
        <v>41.76</v>
      </c>
      <c r="AN18" s="8">
        <f>IF('KN 2025'!AN135=0,"",'KN 2025'!AN135)</f>
        <v>30.563660016520714</v>
      </c>
      <c r="AO18" s="9">
        <f>IF('KN 2025'!AO135=0,"",'KN 2025'!AO135)</f>
        <v>33.35</v>
      </c>
      <c r="AP18" s="8">
        <f>IF('KN 2025'!AP135=0,"",'KN 2025'!AP135)</f>
        <v>34.203233794823127</v>
      </c>
      <c r="AQ18" s="9">
        <f>IF('KN 2025'!AQ135=0,"",'KN 2025'!AQ135)</f>
        <v>32.107999999999997</v>
      </c>
      <c r="AR18" s="9">
        <f>IF('KN 2025'!AR135=0,"",'KN 2025'!AR135)</f>
        <v>32.840000000000003</v>
      </c>
      <c r="AS18" s="8">
        <f>IF('KN 2025'!AS135=0,"",'KN 2025'!AS135)</f>
        <v>33.89</v>
      </c>
      <c r="AT18" s="8">
        <f>IF('KN 2025'!AT135=0,"",'KN 2025'!AT135)</f>
        <v>28.461896626254962</v>
      </c>
      <c r="AU18" s="8">
        <f>IF('KN 2025'!AU135=0,"",'KN 2025'!AU135)</f>
        <v>31.51</v>
      </c>
      <c r="AV18" s="9">
        <f>IF('KN 2025'!AV135=0,"",'KN 2025'!AV135)</f>
        <v>34.090452946036201</v>
      </c>
      <c r="AX18" s="3">
        <f>IF('KN 2025'!AX135=0,"",'KN 2025'!AX135)</f>
        <v>26261</v>
      </c>
      <c r="AY18" s="3">
        <f>IF('KN 2025'!AY135=0,"",'KN 2025'!AY135)</f>
        <v>26900</v>
      </c>
      <c r="AZ18" s="3">
        <f>IF('KN 2025'!AZ135=0,"",'KN 2025'!AZ135)</f>
        <v>28620</v>
      </c>
      <c r="BA18" s="3">
        <f>IF('KN 2025'!BA135=0,"",'KN 2025'!BA135)</f>
        <v>20029</v>
      </c>
      <c r="BB18" s="3">
        <f>IF('KN 2025'!BB135=0,"",'KN 2025'!BB135)</f>
        <v>27000</v>
      </c>
      <c r="BC18" s="4">
        <f>IF('KN 2025'!BC135=0,"",'KN 2025'!BC135)</f>
        <v>25040</v>
      </c>
      <c r="BD18" s="4">
        <f>IF('KN 2025'!BD135=0,"",'KN 2025'!BD135)</f>
        <v>27790</v>
      </c>
      <c r="BE18" s="4">
        <f>IF('KN 2025'!BE135=0,"",'KN 2025'!BE135)</f>
        <v>27303</v>
      </c>
      <c r="BF18" s="3">
        <f>IF('KN 2025'!BF135=0,"",'KN 2025'!BF135)</f>
        <v>27972</v>
      </c>
      <c r="BG18" s="4">
        <f>IF('KN 2025'!BG135=0,"",'KN 2025'!BG135)</f>
        <v>26876</v>
      </c>
      <c r="BH18" s="4">
        <f>IF('KN 2025'!BH135=0,"",'KN 2025'!BH135)</f>
        <v>27201</v>
      </c>
      <c r="BI18" s="3">
        <f>IF('KN 2025'!BI135=0,"",'KN 2025'!BI135)</f>
        <v>24419</v>
      </c>
      <c r="BJ18" s="3">
        <f>IF('KN 2025'!BJ135=0,"",'KN 2025'!BJ135)</f>
        <v>26158</v>
      </c>
      <c r="BK18" s="3">
        <f>IF('KN 2025'!BK135=0,"",'KN 2025'!BK135)</f>
        <v>26700</v>
      </c>
      <c r="BL18" s="3">
        <f>IF('KN 2025'!BL135=0,"",'KN 2025'!BL135)</f>
        <v>26304.928571428572</v>
      </c>
    </row>
    <row r="19" spans="1:64" x14ac:dyDescent="0.25">
      <c r="A19" s="5">
        <v>140</v>
      </c>
      <c r="B19" s="3">
        <f>IF('KN 2025'!B145=0,"",'KN 2025'!B145)</f>
        <v>71</v>
      </c>
      <c r="C19" s="3">
        <f>IF('KN 2025'!C145=0,"",'KN 2025'!C145)</f>
        <v>79</v>
      </c>
      <c r="D19" s="3">
        <f>IF('KN 2025'!D145=0,"",'KN 2025'!D145)</f>
        <v>38</v>
      </c>
      <c r="E19" s="3">
        <f>IF('KN 2025'!E145=0,"",'KN 2025'!E145)</f>
        <v>51</v>
      </c>
      <c r="F19" s="3">
        <f>IF('KN 2025'!F145=0,"",'KN 2025'!F145)</f>
        <v>60</v>
      </c>
      <c r="G19" s="3">
        <f>IF('KN 2025'!G145=0,"",'KN 2025'!G145)</f>
        <v>24</v>
      </c>
      <c r="H19" s="3">
        <f>IF('KN 2025'!H145=0,"",'KN 2025'!H145)</f>
        <v>86</v>
      </c>
      <c r="I19" s="3">
        <f>IF('KN 2025'!I145=0,"",'KN 2025'!I145)</f>
        <v>87</v>
      </c>
      <c r="J19" s="3">
        <f>IF('KN 2025'!J145=0,"",'KN 2025'!J145)</f>
        <v>80</v>
      </c>
      <c r="K19" s="3">
        <f>IF('KN 2025'!K145=0,"",'KN 2025'!K145)</f>
        <v>82</v>
      </c>
      <c r="L19" s="3">
        <f>IF('KN 2025'!L145=0,"",'KN 2025'!L145)</f>
        <v>131</v>
      </c>
      <c r="M19" s="3">
        <f>IF('KN 2025'!M145=0,"",'KN 2025'!M145)</f>
        <v>96</v>
      </c>
      <c r="N19" s="3">
        <f>IF('KN 2025'!N145=0,"",'KN 2025'!N145)</f>
        <v>59</v>
      </c>
      <c r="O19" s="3">
        <f>IF('KN 2025'!O145=0,"",'KN 2025'!O145)</f>
        <v>100</v>
      </c>
      <c r="P19" s="3">
        <f>IF('KN 2025'!P145=0,"",'KN 2025'!P145)</f>
        <v>74.571428571428569</v>
      </c>
      <c r="R19" s="3">
        <f>IF('KN 2025'!R145=0,"",'KN 2025'!R145)</f>
        <v>10158.99419729207</v>
      </c>
      <c r="S19" s="3">
        <f>IF('KN 2025'!S145=0,"",'KN 2025'!S145)</f>
        <v>7540.9436112378671</v>
      </c>
      <c r="T19" s="3">
        <f>IF('KN 2025'!T145=0,"",'KN 2025'!T145)</f>
        <v>11474.314427754316</v>
      </c>
      <c r="U19" s="3">
        <f>IF('KN 2025'!U145=0,"",'KN 2025'!U145)</f>
        <v>9251.2702078521943</v>
      </c>
      <c r="V19" s="3">
        <f>IF('KN 2025'!V145=0,"",'KN 2025'!V145)</f>
        <v>6334.496612803895</v>
      </c>
      <c r="W19" s="3">
        <f>IF('KN 2025'!W145=0,"",'KN 2025'!W145)</f>
        <v>7195.4022988505749</v>
      </c>
      <c r="X19" s="3">
        <f>IF('KN 2025'!X145=0,"",'KN 2025'!X145)</f>
        <v>10731.231652774675</v>
      </c>
      <c r="Y19" s="3">
        <f>IF('KN 2025'!Y145=0,"",'KN 2025'!Y145)</f>
        <v>9696.2414915655518</v>
      </c>
      <c r="Z19" s="3">
        <f>IF('KN 2025'!Z145=0,"",'KN 2025'!Z145)</f>
        <v>9659.2553127227166</v>
      </c>
      <c r="AA19" s="3">
        <f>IF('KN 2025'!AA145=0,"",'KN 2025'!AA145)</f>
        <v>9970.6918938972376</v>
      </c>
      <c r="AB19" s="3">
        <f>IF('KN 2025'!AB145=0,"",'KN 2025'!AB145)</f>
        <v>9939.4640682094996</v>
      </c>
      <c r="AC19" s="3">
        <f>IF('KN 2025'!AC145=0,"",'KN 2025'!AC145)</f>
        <v>8510.8335753703159</v>
      </c>
      <c r="AD19" s="3">
        <f>IF('KN 2025'!AD145=0,"",'KN 2025'!AD145)</f>
        <v>10835.39814279953</v>
      </c>
      <c r="AE19" s="3">
        <f>IF('KN 2025'!AE145=0,"",'KN 2025'!AE145)</f>
        <v>10168.200571247222</v>
      </c>
      <c r="AF19" s="3">
        <f>IF('KN 2025'!AF145=0,"",'KN 2025'!AF145)</f>
        <v>9390.4812903126895</v>
      </c>
      <c r="AH19" s="8">
        <f>IF('KN 2025'!AH145=0,"",'KN 2025'!AH145)</f>
        <v>31.02</v>
      </c>
      <c r="AI19" s="8">
        <f>IF('KN 2025'!AI145=0,"",'KN 2025'!AI145)</f>
        <v>42.806313989531539</v>
      </c>
      <c r="AJ19" s="8">
        <f>IF('KN 2025'!AJ145=0,"",'KN 2025'!AJ145)</f>
        <v>29.9312</v>
      </c>
      <c r="AK19" s="8">
        <f>IF('KN 2025'!AK145=0,"",'KN 2025'!AK145)</f>
        <v>25.98</v>
      </c>
      <c r="AL19" s="8">
        <f>IF('KN 2025'!AL145=0,"",'KN 2025'!AL145)</f>
        <v>51.148499999999999</v>
      </c>
      <c r="AM19" s="9">
        <f>IF('KN 2025'!AM145=0,"",'KN 2025'!AM145)</f>
        <v>41.76</v>
      </c>
      <c r="AN19" s="8">
        <f>IF('KN 2025'!AN145=0,"",'KN 2025'!AN145)</f>
        <v>31.075650101521678</v>
      </c>
      <c r="AO19" s="9">
        <f>IF('KN 2025'!AO145=0,"",'KN 2025'!AO145)</f>
        <v>33.79</v>
      </c>
      <c r="AP19" s="8">
        <f>IF('KN 2025'!AP145=0,"",'KN 2025'!AP145)</f>
        <v>34.750504995750468</v>
      </c>
      <c r="AQ19" s="9">
        <f>IF('KN 2025'!AQ145=0,"",'KN 2025'!AQ145)</f>
        <v>32.345999999999997</v>
      </c>
      <c r="AR19" s="9">
        <f>IF('KN 2025'!AR145=0,"",'KN 2025'!AR145)</f>
        <v>32.840000000000003</v>
      </c>
      <c r="AS19" s="8">
        <f>IF('KN 2025'!AS145=0,"",'KN 2025'!AS145)</f>
        <v>34.43</v>
      </c>
      <c r="AT19" s="8">
        <f>IF('KN 2025'!AT145=0,"",'KN 2025'!AT145)</f>
        <v>28.969493862908397</v>
      </c>
      <c r="AU19" s="8">
        <f>IF('KN 2025'!AU145=0,"",'KN 2025'!AU145)</f>
        <v>31.51</v>
      </c>
      <c r="AV19" s="9">
        <f>IF('KN 2025'!AV145=0,"",'KN 2025'!AV145)</f>
        <v>34.454118782122286</v>
      </c>
      <c r="AX19" s="3">
        <f>IF('KN 2025'!AX145=0,"",'KN 2025'!AX145)</f>
        <v>26261</v>
      </c>
      <c r="AY19" s="3">
        <f>IF('KN 2025'!AY145=0,"",'KN 2025'!AY145)</f>
        <v>26900</v>
      </c>
      <c r="AZ19" s="3">
        <f>IF('KN 2025'!AZ145=0,"",'KN 2025'!AZ145)</f>
        <v>28620</v>
      </c>
      <c r="BA19" s="3">
        <f>IF('KN 2025'!BA145=0,"",'KN 2025'!BA145)</f>
        <v>20029</v>
      </c>
      <c r="BB19" s="3">
        <f>IF('KN 2025'!BB145=0,"",'KN 2025'!BB145)</f>
        <v>27000</v>
      </c>
      <c r="BC19" s="4">
        <f>IF('KN 2025'!BC145=0,"",'KN 2025'!BC145)</f>
        <v>25040</v>
      </c>
      <c r="BD19" s="4">
        <f>IF('KN 2025'!BD145=0,"",'KN 2025'!BD145)</f>
        <v>27790</v>
      </c>
      <c r="BE19" s="4">
        <f>IF('KN 2025'!BE145=0,"",'KN 2025'!BE145)</f>
        <v>27303</v>
      </c>
      <c r="BF19" s="3">
        <f>IF('KN 2025'!BF145=0,"",'KN 2025'!BF145)</f>
        <v>27972</v>
      </c>
      <c r="BG19" s="4">
        <f>IF('KN 2025'!BG145=0,"",'KN 2025'!BG145)</f>
        <v>26876</v>
      </c>
      <c r="BH19" s="4">
        <f>IF('KN 2025'!BH145=0,"",'KN 2025'!BH145)</f>
        <v>27201</v>
      </c>
      <c r="BI19" s="3">
        <f>IF('KN 2025'!BI145=0,"",'KN 2025'!BI145)</f>
        <v>24419</v>
      </c>
      <c r="BJ19" s="3">
        <f>IF('KN 2025'!BJ145=0,"",'KN 2025'!BJ145)</f>
        <v>26158</v>
      </c>
      <c r="BK19" s="3">
        <f>IF('KN 2025'!BK145=0,"",'KN 2025'!BK145)</f>
        <v>26700</v>
      </c>
      <c r="BL19" s="3">
        <f>IF('KN 2025'!BL145=0,"",'KN 2025'!BL145)</f>
        <v>26304.928571428572</v>
      </c>
    </row>
    <row r="20" spans="1:64" x14ac:dyDescent="0.25">
      <c r="A20" s="5">
        <v>150</v>
      </c>
      <c r="B20" s="3">
        <f>IF('KN 2025'!B155=0,"",'KN 2025'!B155)</f>
        <v>71</v>
      </c>
      <c r="C20" s="3">
        <f>IF('KN 2025'!C155=0,"",'KN 2025'!C155)</f>
        <v>79</v>
      </c>
      <c r="D20" s="3">
        <f>IF('KN 2025'!D155=0,"",'KN 2025'!D155)</f>
        <v>38</v>
      </c>
      <c r="E20" s="3">
        <f>IF('KN 2025'!E155=0,"",'KN 2025'!E155)</f>
        <v>51</v>
      </c>
      <c r="F20" s="3">
        <f>IF('KN 2025'!F155=0,"",'KN 2025'!F155)</f>
        <v>60</v>
      </c>
      <c r="G20" s="3">
        <f>IF('KN 2025'!G155=0,"",'KN 2025'!G155)</f>
        <v>24</v>
      </c>
      <c r="H20" s="3">
        <f>IF('KN 2025'!H155=0,"",'KN 2025'!H155)</f>
        <v>86</v>
      </c>
      <c r="I20" s="3">
        <f>IF('KN 2025'!I155=0,"",'KN 2025'!I155)</f>
        <v>87</v>
      </c>
      <c r="J20" s="3">
        <f>IF('KN 2025'!J155=0,"",'KN 2025'!J155)</f>
        <v>80</v>
      </c>
      <c r="K20" s="3">
        <f>IF('KN 2025'!K155=0,"",'KN 2025'!K155)</f>
        <v>82</v>
      </c>
      <c r="L20" s="3">
        <f>IF('KN 2025'!L155=0,"",'KN 2025'!L155)</f>
        <v>131</v>
      </c>
      <c r="M20" s="3">
        <f>IF('KN 2025'!M155=0,"",'KN 2025'!M155)</f>
        <v>96</v>
      </c>
      <c r="N20" s="3">
        <f>IF('KN 2025'!N155=0,"",'KN 2025'!N155)</f>
        <v>59</v>
      </c>
      <c r="O20" s="3">
        <f>IF('KN 2025'!O155=0,"",'KN 2025'!O155)</f>
        <v>100</v>
      </c>
      <c r="P20" s="3">
        <f>IF('KN 2025'!P155=0,"",'KN 2025'!P155)</f>
        <v>74.571428571428569</v>
      </c>
      <c r="R20" s="3">
        <f>IF('KN 2025'!R155=0,"",'KN 2025'!R155)</f>
        <v>10074.552429667519</v>
      </c>
      <c r="S20" s="3">
        <f>IF('KN 2025'!S155=0,"",'KN 2025'!S155)</f>
        <v>7513.8394527460632</v>
      </c>
      <c r="T20" s="3">
        <f>IF('KN 2025'!T155=0,"",'KN 2025'!T155)</f>
        <v>11239.139327497342</v>
      </c>
      <c r="U20" s="3">
        <f>IF('KN 2025'!U155=0,"",'KN 2025'!U155)</f>
        <v>9110.9931766489772</v>
      </c>
      <c r="V20" s="3">
        <f>IF('KN 2025'!V155=0,"",'KN 2025'!V155)</f>
        <v>6242.5941446778997</v>
      </c>
      <c r="W20" s="3">
        <f>IF('KN 2025'!W155=0,"",'KN 2025'!W155)</f>
        <v>7195.4022988505749</v>
      </c>
      <c r="X20" s="3">
        <f>IF('KN 2025'!X155=0,"",'KN 2025'!X155)</f>
        <v>10568.428060435179</v>
      </c>
      <c r="Y20" s="3">
        <f>IF('KN 2025'!Y155=0,"",'KN 2025'!Y155)</f>
        <v>9580</v>
      </c>
      <c r="Z20" s="3">
        <f>IF('KN 2025'!Z155=0,"",'KN 2025'!Z155)</f>
        <v>9519.0654274581939</v>
      </c>
      <c r="AA20" s="3">
        <f>IF('KN 2025'!AA155=0,"",'KN 2025'!AA155)</f>
        <v>9900.294695481336</v>
      </c>
      <c r="AB20" s="3">
        <f>IF('KN 2025'!AB155=0,"",'KN 2025'!AB155)</f>
        <v>9939.4640682094996</v>
      </c>
      <c r="AC20" s="3">
        <f>IF('KN 2025'!AC155=0,"",'KN 2025'!AC155)</f>
        <v>8389.0065845977679</v>
      </c>
      <c r="AD20" s="3">
        <f>IF('KN 2025'!AD155=0,"",'KN 2025'!AD155)</f>
        <v>10659.170072625193</v>
      </c>
      <c r="AE20" s="3">
        <f>IF('KN 2025'!AE155=0,"",'KN 2025'!AE155)</f>
        <v>10168.200571247222</v>
      </c>
      <c r="AF20" s="3">
        <f>IF('KN 2025'!AF155=0,"",'KN 2025'!AF155)</f>
        <v>9292.8678792959126</v>
      </c>
      <c r="AH20" s="8">
        <f>IF('KN 2025'!AH155=0,"",'KN 2025'!AH155)</f>
        <v>31.28</v>
      </c>
      <c r="AI20" s="8">
        <f>IF('KN 2025'!AI155=0,"",'KN 2025'!AI155)</f>
        <v>42.960726274504992</v>
      </c>
      <c r="AJ20" s="8">
        <f>IF('KN 2025'!AJ155=0,"",'KN 2025'!AJ155)</f>
        <v>30.557500000000001</v>
      </c>
      <c r="AK20" s="8">
        <f>IF('KN 2025'!AK155=0,"",'KN 2025'!AK155)</f>
        <v>26.38</v>
      </c>
      <c r="AL20" s="8">
        <f>IF('KN 2025'!AL155=0,"",'KN 2025'!AL155)</f>
        <v>51.901499999999999</v>
      </c>
      <c r="AM20" s="9">
        <f>IF('KN 2025'!AM155=0,"",'KN 2025'!AM155)</f>
        <v>41.76</v>
      </c>
      <c r="AN20" s="8">
        <f>IF('KN 2025'!AN155=0,"",'KN 2025'!AN155)</f>
        <v>31.554361546769918</v>
      </c>
      <c r="AO20" s="9">
        <f>IF('KN 2025'!AO155=0,"",'KN 2025'!AO155)</f>
        <v>34.200000000000003</v>
      </c>
      <c r="AP20" s="8">
        <f>IF('KN 2025'!AP155=0,"",'KN 2025'!AP155)</f>
        <v>35.262285206251583</v>
      </c>
      <c r="AQ20" s="9">
        <f>IF('KN 2025'!AQ155=0,"",'KN 2025'!AQ155)</f>
        <v>32.576000000000001</v>
      </c>
      <c r="AR20" s="9">
        <f>IF('KN 2025'!AR155=0,"",'KN 2025'!AR155)</f>
        <v>32.840000000000003</v>
      </c>
      <c r="AS20" s="8">
        <f>IF('KN 2025'!AS155=0,"",'KN 2025'!AS155)</f>
        <v>34.93</v>
      </c>
      <c r="AT20" s="8">
        <f>IF('KN 2025'!AT155=0,"",'KN 2025'!AT155)</f>
        <v>29.448446535827919</v>
      </c>
      <c r="AU20" s="8">
        <f>IF('KN 2025'!AU155=0,"",'KN 2025'!AU155)</f>
        <v>31.51</v>
      </c>
      <c r="AV20" s="9">
        <f>IF('KN 2025'!AV155=0,"",'KN 2025'!AV155)</f>
        <v>34.797201397382466</v>
      </c>
      <c r="AX20" s="3">
        <f>IF('KN 2025'!AX155=0,"",'KN 2025'!AX155)</f>
        <v>26261</v>
      </c>
      <c r="AY20" s="3">
        <f>IF('KN 2025'!AY155=0,"",'KN 2025'!AY155)</f>
        <v>26900</v>
      </c>
      <c r="AZ20" s="3">
        <f>IF('KN 2025'!AZ155=0,"",'KN 2025'!AZ155)</f>
        <v>28620</v>
      </c>
      <c r="BA20" s="3">
        <f>IF('KN 2025'!BA155=0,"",'KN 2025'!BA155)</f>
        <v>20029</v>
      </c>
      <c r="BB20" s="3">
        <f>IF('KN 2025'!BB155=0,"",'KN 2025'!BB155)</f>
        <v>27000</v>
      </c>
      <c r="BC20" s="4">
        <f>IF('KN 2025'!BC155=0,"",'KN 2025'!BC155)</f>
        <v>25040</v>
      </c>
      <c r="BD20" s="4">
        <f>IF('KN 2025'!BD155=0,"",'KN 2025'!BD155)</f>
        <v>27790</v>
      </c>
      <c r="BE20" s="4">
        <f>IF('KN 2025'!BE155=0,"",'KN 2025'!BE155)</f>
        <v>27303</v>
      </c>
      <c r="BF20" s="3">
        <f>IF('KN 2025'!BF155=0,"",'KN 2025'!BF155)</f>
        <v>27972</v>
      </c>
      <c r="BG20" s="4">
        <f>IF('KN 2025'!BG155=0,"",'KN 2025'!BG155)</f>
        <v>26876</v>
      </c>
      <c r="BH20" s="4">
        <f>IF('KN 2025'!BH155=0,"",'KN 2025'!BH155)</f>
        <v>27201</v>
      </c>
      <c r="BI20" s="3">
        <f>IF('KN 2025'!BI155=0,"",'KN 2025'!BI155)</f>
        <v>24419</v>
      </c>
      <c r="BJ20" s="3">
        <f>IF('KN 2025'!BJ155=0,"",'KN 2025'!BJ155)</f>
        <v>26158</v>
      </c>
      <c r="BK20" s="3">
        <f>IF('KN 2025'!BK155=0,"",'KN 2025'!BK155)</f>
        <v>26700</v>
      </c>
      <c r="BL20" s="3">
        <f>IF('KN 2025'!BL155=0,"",'KN 2025'!BL155)</f>
        <v>26304.928571428572</v>
      </c>
    </row>
    <row r="21" spans="1:64" x14ac:dyDescent="0.25">
      <c r="A21" s="5">
        <v>160</v>
      </c>
      <c r="B21" s="3">
        <f>IF('KN 2025'!B165=0,"",'KN 2025'!B165)</f>
        <v>71</v>
      </c>
      <c r="C21" s="3">
        <f>IF('KN 2025'!C165=0,"",'KN 2025'!C165)</f>
        <v>79</v>
      </c>
      <c r="D21" s="3">
        <f>IF('KN 2025'!D165=0,"",'KN 2025'!D165)</f>
        <v>38</v>
      </c>
      <c r="E21" s="3">
        <f>IF('KN 2025'!E165=0,"",'KN 2025'!E165)</f>
        <v>51</v>
      </c>
      <c r="F21" s="3">
        <f>IF('KN 2025'!F165=0,"",'KN 2025'!F165)</f>
        <v>60</v>
      </c>
      <c r="G21" s="3">
        <f>IF('KN 2025'!G165=0,"",'KN 2025'!G165)</f>
        <v>24</v>
      </c>
      <c r="H21" s="3">
        <f>IF('KN 2025'!H165=0,"",'KN 2025'!H165)</f>
        <v>86</v>
      </c>
      <c r="I21" s="3">
        <f>IF('KN 2025'!I165=0,"",'KN 2025'!I165)</f>
        <v>87</v>
      </c>
      <c r="J21" s="3">
        <f>IF('KN 2025'!J165=0,"",'KN 2025'!J165)</f>
        <v>80</v>
      </c>
      <c r="K21" s="3">
        <f>IF('KN 2025'!K165=0,"",'KN 2025'!K165)</f>
        <v>82</v>
      </c>
      <c r="L21" s="3">
        <f>IF('KN 2025'!L165=0,"",'KN 2025'!L165)</f>
        <v>131</v>
      </c>
      <c r="M21" s="3">
        <f>IF('KN 2025'!M165=0,"",'KN 2025'!M165)</f>
        <v>96</v>
      </c>
      <c r="N21" s="3">
        <f>IF('KN 2025'!N165=0,"",'KN 2025'!N165)</f>
        <v>59</v>
      </c>
      <c r="O21" s="3">
        <f>IF('KN 2025'!O165=0,"",'KN 2025'!O165)</f>
        <v>100</v>
      </c>
      <c r="P21" s="3">
        <f>IF('KN 2025'!P165=0,"",'KN 2025'!P165)</f>
        <v>74.571428571428569</v>
      </c>
      <c r="R21" s="3">
        <f>IF('KN 2025'!R165=0,"",'KN 2025'!R165)</f>
        <v>9997.8426395939096</v>
      </c>
      <c r="S21" s="3">
        <f>IF('KN 2025'!S165=0,"",'KN 2025'!S165)</f>
        <v>7487.1034763259659</v>
      </c>
      <c r="T21" s="3">
        <f>IF('KN 2025'!T165=0,"",'KN 2025'!T165)</f>
        <v>11020.691071520256</v>
      </c>
      <c r="U21" s="3">
        <f>IF('KN 2025'!U165=0,"",'KN 2025'!U165)</f>
        <v>8981.6143497757839</v>
      </c>
      <c r="V21" s="3">
        <f>IF('KN 2025'!V165=0,"",'KN 2025'!V165)</f>
        <v>6158.9347323999891</v>
      </c>
      <c r="W21" s="3">
        <f>IF('KN 2025'!W165=0,"",'KN 2025'!W165)</f>
        <v>7195.4022988505749</v>
      </c>
      <c r="X21" s="3">
        <f>IF('KN 2025'!X165=0,"",'KN 2025'!X165)</f>
        <v>10419.917172984235</v>
      </c>
      <c r="Y21" s="3">
        <f>IF('KN 2025'!Y165=0,"",'KN 2025'!Y165)</f>
        <v>9474.7252747252751</v>
      </c>
      <c r="Z21" s="3">
        <f>IF('KN 2025'!Z165=0,"",'KN 2025'!Z165)</f>
        <v>9390.999820867044</v>
      </c>
      <c r="AA21" s="3">
        <f>IF('KN 2025'!AA165=0,"",'KN 2025'!AA165)</f>
        <v>9831.7836783221046</v>
      </c>
      <c r="AB21" s="3">
        <f>IF('KN 2025'!AB165=0,"",'KN 2025'!AB165)</f>
        <v>9939.4640682094996</v>
      </c>
      <c r="AC21" s="3">
        <f>IF('KN 2025'!AC165=0,"",'KN 2025'!AC165)</f>
        <v>8275.2894662524723</v>
      </c>
      <c r="AD21" s="3">
        <f>IF('KN 2025'!AD165=0,"",'KN 2025'!AD165)</f>
        <v>10497.332129027089</v>
      </c>
      <c r="AE21" s="3">
        <f>IF('KN 2025'!AE165=0,"",'KN 2025'!AE165)</f>
        <v>10168.200571247222</v>
      </c>
      <c r="AF21" s="3">
        <f>IF('KN 2025'!AF165=0,"",'KN 2025'!AF165)</f>
        <v>9202.8071964358151</v>
      </c>
      <c r="AH21" s="8">
        <f>IF('KN 2025'!AH165=0,"",'KN 2025'!AH165)</f>
        <v>31.52</v>
      </c>
      <c r="AI21" s="8">
        <f>IF('KN 2025'!AI165=0,"",'KN 2025'!AI165)</f>
        <v>43.114136330649835</v>
      </c>
      <c r="AJ21" s="8">
        <f>IF('KN 2025'!AJ165=0,"",'KN 2025'!AJ165)</f>
        <v>31.163199999999996</v>
      </c>
      <c r="AK21" s="8">
        <f>IF('KN 2025'!AK165=0,"",'KN 2025'!AK165)</f>
        <v>26.76</v>
      </c>
      <c r="AL21" s="8">
        <f>IF('KN 2025'!AL165=0,"",'KN 2025'!AL165)</f>
        <v>52.606499999999997</v>
      </c>
      <c r="AM21" s="9">
        <f>IF('KN 2025'!AM165=0,"",'KN 2025'!AM165)</f>
        <v>41.76</v>
      </c>
      <c r="AN21" s="8">
        <f>IF('KN 2025'!AN165=0,"",'KN 2025'!AN165)</f>
        <v>32.004093167325273</v>
      </c>
      <c r="AO21" s="9">
        <f>IF('KN 2025'!AO165=0,"",'KN 2025'!AO165)</f>
        <v>34.58</v>
      </c>
      <c r="AP21" s="8">
        <f>IF('KN 2025'!AP165=0,"",'KN 2025'!AP165)</f>
        <v>35.743159024893806</v>
      </c>
      <c r="AQ21" s="9">
        <f>IF('KN 2025'!AQ165=0,"",'KN 2025'!AQ165)</f>
        <v>32.802999999999997</v>
      </c>
      <c r="AR21" s="9">
        <f>IF('KN 2025'!AR165=0,"",'KN 2025'!AR165)</f>
        <v>32.840000000000003</v>
      </c>
      <c r="AS21" s="8">
        <f>IF('KN 2025'!AS165=0,"",'KN 2025'!AS165)</f>
        <v>35.409999999999997</v>
      </c>
      <c r="AT21" s="9">
        <f>IF('KN 2025'!AT165=0,"",'KN 2025'!AT165)</f>
        <v>29.902454846790906</v>
      </c>
      <c r="AU21" s="8">
        <f>IF('KN 2025'!AU165=0,"",'KN 2025'!AU165)</f>
        <v>31.51</v>
      </c>
      <c r="AV21" s="9">
        <f>IF('KN 2025'!AV165=0,"",'KN 2025'!AV165)</f>
        <v>35.12261024068998</v>
      </c>
      <c r="AX21" s="3">
        <f>IF('KN 2025'!AX165=0,"",'KN 2025'!AX165)</f>
        <v>26261</v>
      </c>
      <c r="AY21" s="3">
        <f>IF('KN 2025'!AY165=0,"",'KN 2025'!AY165)</f>
        <v>26900</v>
      </c>
      <c r="AZ21" s="3">
        <f>IF('KN 2025'!AZ165=0,"",'KN 2025'!AZ165)</f>
        <v>28620</v>
      </c>
      <c r="BA21" s="3">
        <f>IF('KN 2025'!BA165=0,"",'KN 2025'!BA165)</f>
        <v>20029</v>
      </c>
      <c r="BB21" s="3">
        <f>IF('KN 2025'!BB165=0,"",'KN 2025'!BB165)</f>
        <v>27000</v>
      </c>
      <c r="BC21" s="4">
        <f>IF('KN 2025'!BC165=0,"",'KN 2025'!BC165)</f>
        <v>25040</v>
      </c>
      <c r="BD21" s="4">
        <f>IF('KN 2025'!BD165=0,"",'KN 2025'!BD165)</f>
        <v>27790</v>
      </c>
      <c r="BE21" s="4">
        <f>IF('KN 2025'!BE165=0,"",'KN 2025'!BE165)</f>
        <v>27303</v>
      </c>
      <c r="BF21" s="3">
        <f>IF('KN 2025'!BF165=0,"",'KN 2025'!BF165)</f>
        <v>27972</v>
      </c>
      <c r="BG21" s="4">
        <f>IF('KN 2025'!BG165=0,"",'KN 2025'!BG165)</f>
        <v>26876</v>
      </c>
      <c r="BH21" s="4">
        <f>IF('KN 2025'!BH165=0,"",'KN 2025'!BH165)</f>
        <v>27201</v>
      </c>
      <c r="BI21" s="3">
        <f>IF('KN 2025'!BI165=0,"",'KN 2025'!BI165)</f>
        <v>24419</v>
      </c>
      <c r="BJ21" s="4">
        <f>IF('KN 2025'!BJ165=0,"",'KN 2025'!BJ165)</f>
        <v>26158</v>
      </c>
      <c r="BK21" s="3">
        <f>IF('KN 2025'!BK165=0,"",'KN 2025'!BK165)</f>
        <v>26700</v>
      </c>
      <c r="BL21" s="3">
        <f>IF('KN 2025'!BL165=0,"",'KN 2025'!BL165)</f>
        <v>26304.928571428572</v>
      </c>
    </row>
    <row r="22" spans="1:64" x14ac:dyDescent="0.25">
      <c r="A22" s="5">
        <v>170</v>
      </c>
      <c r="B22" s="3">
        <f>IF('KN 2025'!B175=0,"",'KN 2025'!B175)</f>
        <v>71</v>
      </c>
      <c r="C22" s="3">
        <f>IF('KN 2025'!C175=0,"",'KN 2025'!C175)</f>
        <v>79</v>
      </c>
      <c r="D22" s="3">
        <f>IF('KN 2025'!D175=0,"",'KN 2025'!D175)</f>
        <v>38</v>
      </c>
      <c r="E22" s="3">
        <f>IF('KN 2025'!E175=0,"",'KN 2025'!E175)</f>
        <v>51</v>
      </c>
      <c r="F22" s="3">
        <f>IF('KN 2025'!F175=0,"",'KN 2025'!F175)</f>
        <v>60</v>
      </c>
      <c r="G22" s="3">
        <f>IF('KN 2025'!G175=0,"",'KN 2025'!G175)</f>
        <v>24</v>
      </c>
      <c r="H22" s="3">
        <f>IF('KN 2025'!H175=0,"",'KN 2025'!H175)</f>
        <v>86</v>
      </c>
      <c r="I22" s="3">
        <f>IF('KN 2025'!I175=0,"",'KN 2025'!I175)</f>
        <v>87</v>
      </c>
      <c r="J22" s="3">
        <f>IF('KN 2025'!J175=0,"",'KN 2025'!J175)</f>
        <v>80</v>
      </c>
      <c r="K22" s="3">
        <f>IF('KN 2025'!K175=0,"",'KN 2025'!K175)</f>
        <v>82</v>
      </c>
      <c r="L22" s="3">
        <f>IF('KN 2025'!L175=0,"",'KN 2025'!L175)</f>
        <v>131</v>
      </c>
      <c r="M22" s="3">
        <f>IF('KN 2025'!M175=0,"",'KN 2025'!M175)</f>
        <v>96</v>
      </c>
      <c r="N22" s="3">
        <f>IF('KN 2025'!N175=0,"",'KN 2025'!N175)</f>
        <v>59</v>
      </c>
      <c r="O22" s="3">
        <f>IF('KN 2025'!O175=0,"",'KN 2025'!O175)</f>
        <v>100</v>
      </c>
      <c r="P22" s="3">
        <f>IF('KN 2025'!P175=0,"",'KN 2025'!P175)</f>
        <v>74.571428571428569</v>
      </c>
      <c r="R22" s="3">
        <f>IF('KN 2025'!R175=0,"",'KN 2025'!R175)</f>
        <v>9928.5444234404549</v>
      </c>
      <c r="S22" s="3">
        <f>IF('KN 2025'!S175=0,"",'KN 2025'!S175)</f>
        <v>7460.708939179478</v>
      </c>
      <c r="T22" s="3">
        <f>IF('KN 2025'!T175=0,"",'KN 2025'!T175)</f>
        <v>10817.58708340289</v>
      </c>
      <c r="U22" s="3">
        <f>IF('KN 2025'!U175=0,"",'KN 2025'!U175)</f>
        <v>8865.658428624125</v>
      </c>
      <c r="V22" s="3">
        <f>IF('KN 2025'!V175=0,"",'KN 2025'!V175)</f>
        <v>6081.7659646356569</v>
      </c>
      <c r="W22" s="3">
        <f>IF('KN 2025'!W175=0,"",'KN 2025'!W175)</f>
        <v>7195.4022988505749</v>
      </c>
      <c r="X22" s="3">
        <f>IF('KN 2025'!X175=0,"",'KN 2025'!X175)</f>
        <v>10283.590922407448</v>
      </c>
      <c r="Y22" s="3">
        <f>IF('KN 2025'!Y175=0,"",'KN 2025'!Y175)</f>
        <v>9379.7881477240189</v>
      </c>
      <c r="Z22" s="3">
        <f>IF('KN 2025'!Z175=0,"",'KN 2025'!Z175)</f>
        <v>9273.2863656840273</v>
      </c>
      <c r="AA22" s="3">
        <f>IF('KN 2025'!AA175=0,"",'KN 2025'!AA175)</f>
        <v>9766.284105017714</v>
      </c>
      <c r="AB22" s="3">
        <f>IF('KN 2025'!AB175=0,"",'KN 2025'!AB175)</f>
        <v>9939.4640682094996</v>
      </c>
      <c r="AC22" s="3">
        <f>IF('KN 2025'!AC175=0,"",'KN 2025'!AC175)</f>
        <v>8171.4445064138317</v>
      </c>
      <c r="AD22" s="3">
        <f>IF('KN 2025'!AD175=0,"",'KN 2025'!AD175)</f>
        <v>10347.806326833172</v>
      </c>
      <c r="AE22" s="3">
        <f>IF('KN 2025'!AE175=0,"",'KN 2025'!AE175)</f>
        <v>10168.200571247222</v>
      </c>
      <c r="AF22" s="3">
        <f>IF('KN 2025'!AF175=0,"",'KN 2025'!AF175)</f>
        <v>9119.96658226215</v>
      </c>
      <c r="AH22" s="8">
        <f>IF('KN 2025'!AH175=0,"",'KN 2025'!AH175)</f>
        <v>31.74</v>
      </c>
      <c r="AI22" s="8">
        <f>IF('KN 2025'!AI175=0,"",'KN 2025'!AI175)</f>
        <v>43.26666575944742</v>
      </c>
      <c r="AJ22" s="8">
        <f>IF('KN 2025'!AJ175=0,"",'KN 2025'!AJ175)</f>
        <v>31.7483</v>
      </c>
      <c r="AK22" s="8">
        <f>IF('KN 2025'!AK175=0,"",'KN 2025'!AK175)</f>
        <v>27.11</v>
      </c>
      <c r="AL22" s="9">
        <f>IF('KN 2025'!AL175=0,"",'KN 2025'!AL175)</f>
        <v>53.274000000000001</v>
      </c>
      <c r="AM22" s="9">
        <f>IF('KN 2025'!AM175=0,"",'KN 2025'!AM175)</f>
        <v>41.76</v>
      </c>
      <c r="AN22" s="8">
        <f>IF('KN 2025'!AN175=0,"",'KN 2025'!AN175)</f>
        <v>32.428361115898063</v>
      </c>
      <c r="AO22" s="9">
        <f>IF('KN 2025'!AO175=0,"",'KN 2025'!AO175)</f>
        <v>34.93</v>
      </c>
      <c r="AP22" s="8">
        <f>IF('KN 2025'!AP175=0,"",'KN 2025'!AP175)</f>
        <v>36.19687635681467</v>
      </c>
      <c r="AQ22" s="9">
        <f>IF('KN 2025'!AQ175=0,"",'KN 2025'!AQ175)</f>
        <v>33.023000000000003</v>
      </c>
      <c r="AR22" s="9">
        <f>IF('KN 2025'!AR175=0,"",'KN 2025'!AR175)</f>
        <v>32.840000000000003</v>
      </c>
      <c r="AS22" s="8">
        <f>IF('KN 2025'!AS175=0,"",'KN 2025'!AS175)</f>
        <v>35.86</v>
      </c>
      <c r="AT22" s="9">
        <f>IF('KN 2025'!AT175=0,"",'KN 2025'!AT175)</f>
        <v>30.334545321555538</v>
      </c>
      <c r="AU22" s="8">
        <f>IF('KN 2025'!AU175=0,"",'KN 2025'!AU175)</f>
        <v>31.51</v>
      </c>
      <c r="AV22" s="9">
        <f>IF('KN 2025'!AV175=0,"",'KN 2025'!AV175)</f>
        <v>35.430124896693982</v>
      </c>
      <c r="AX22" s="3">
        <f>IF('KN 2025'!AX175=0,"",'KN 2025'!AX175)</f>
        <v>26261</v>
      </c>
      <c r="AY22" s="3">
        <f>IF('KN 2025'!AY175=0,"",'KN 2025'!AY175)</f>
        <v>26900</v>
      </c>
      <c r="AZ22" s="3">
        <f>IF('KN 2025'!AZ175=0,"",'KN 2025'!AZ175)</f>
        <v>28620</v>
      </c>
      <c r="BA22" s="3">
        <f>IF('KN 2025'!BA175=0,"",'KN 2025'!BA175)</f>
        <v>20029</v>
      </c>
      <c r="BB22" s="4">
        <f>IF('KN 2025'!BB175=0,"",'KN 2025'!BB175)</f>
        <v>27000</v>
      </c>
      <c r="BC22" s="4">
        <f>IF('KN 2025'!BC175=0,"",'KN 2025'!BC175)</f>
        <v>25040</v>
      </c>
      <c r="BD22" s="4">
        <f>IF('KN 2025'!BD175=0,"",'KN 2025'!BD175)</f>
        <v>27790</v>
      </c>
      <c r="BE22" s="4">
        <f>IF('KN 2025'!BE175=0,"",'KN 2025'!BE175)</f>
        <v>27303</v>
      </c>
      <c r="BF22" s="3">
        <f>IF('KN 2025'!BF175=0,"",'KN 2025'!BF175)</f>
        <v>27972</v>
      </c>
      <c r="BG22" s="4">
        <f>IF('KN 2025'!BG175=0,"",'KN 2025'!BG175)</f>
        <v>26876</v>
      </c>
      <c r="BH22" s="4">
        <f>IF('KN 2025'!BH175=0,"",'KN 2025'!BH175)</f>
        <v>27201</v>
      </c>
      <c r="BI22" s="3">
        <f>IF('KN 2025'!BI175=0,"",'KN 2025'!BI175)</f>
        <v>24419</v>
      </c>
      <c r="BJ22" s="4">
        <f>IF('KN 2025'!BJ175=0,"",'KN 2025'!BJ175)</f>
        <v>26158</v>
      </c>
      <c r="BK22" s="3">
        <f>IF('KN 2025'!BK175=0,"",'KN 2025'!BK175)</f>
        <v>26700</v>
      </c>
      <c r="BL22" s="3">
        <f>IF('KN 2025'!BL175=0,"",'KN 2025'!BL175)</f>
        <v>26304.928571428572</v>
      </c>
    </row>
    <row r="23" spans="1:64" x14ac:dyDescent="0.25">
      <c r="A23" s="5">
        <v>180</v>
      </c>
      <c r="B23" s="3">
        <f>IF('KN 2025'!B185=0,"",'KN 2025'!B185)</f>
        <v>71</v>
      </c>
      <c r="C23" s="3">
        <f>IF('KN 2025'!C185=0,"",'KN 2025'!C185)</f>
        <v>79</v>
      </c>
      <c r="D23" s="3">
        <f>IF('KN 2025'!D185=0,"",'KN 2025'!D185)</f>
        <v>38</v>
      </c>
      <c r="E23" s="3">
        <f>IF('KN 2025'!E185=0,"",'KN 2025'!E185)</f>
        <v>51</v>
      </c>
      <c r="F23" s="3">
        <f>IF('KN 2025'!F185=0,"",'KN 2025'!F185)</f>
        <v>60</v>
      </c>
      <c r="G23" s="3">
        <f>IF('KN 2025'!G185=0,"",'KN 2025'!G185)</f>
        <v>24</v>
      </c>
      <c r="H23" s="3">
        <f>IF('KN 2025'!H185=0,"",'KN 2025'!H185)</f>
        <v>86</v>
      </c>
      <c r="I23" s="3">
        <f>IF('KN 2025'!I185=0,"",'KN 2025'!I185)</f>
        <v>87</v>
      </c>
      <c r="J23" s="3">
        <f>IF('KN 2025'!J185=0,"",'KN 2025'!J185)</f>
        <v>80</v>
      </c>
      <c r="K23" s="3">
        <f>IF('KN 2025'!K185=0,"",'KN 2025'!K185)</f>
        <v>82</v>
      </c>
      <c r="L23" s="3">
        <f>IF('KN 2025'!L185=0,"",'KN 2025'!L185)</f>
        <v>131</v>
      </c>
      <c r="M23" s="3">
        <f>IF('KN 2025'!M185=0,"",'KN 2025'!M185)</f>
        <v>96</v>
      </c>
      <c r="N23" s="3">
        <f>IF('KN 2025'!N185=0,"",'KN 2025'!N185)</f>
        <v>59</v>
      </c>
      <c r="O23" s="3">
        <f>IF('KN 2025'!O185=0,"",'KN 2025'!O185)</f>
        <v>100</v>
      </c>
      <c r="P23" s="3">
        <f>IF('KN 2025'!P185=0,"",'KN 2025'!P185)</f>
        <v>74.571428571428569</v>
      </c>
      <c r="R23" s="3">
        <f>IF('KN 2025'!R185=0,"",'KN 2025'!R185)</f>
        <v>9860.2002503128915</v>
      </c>
      <c r="S23" s="3">
        <f>IF('KN 2025'!S185=0,"",'KN 2025'!S185)</f>
        <v>7434.6333884637179</v>
      </c>
      <c r="T23" s="3">
        <f>IF('KN 2025'!T185=0,"",'KN 2025'!T185)</f>
        <v>10628.605382387166</v>
      </c>
      <c r="U23" s="3">
        <f>IF('KN 2025'!U185=0,"",'KN 2025'!U185)</f>
        <v>8755.8469945355191</v>
      </c>
      <c r="V23" s="3">
        <f>IF('KN 2025'!V185=0,"",'KN 2025'!V185)</f>
        <v>6010.6856634016031</v>
      </c>
      <c r="W23" s="3">
        <f>IF('KN 2025'!W185=0,"",'KN 2025'!W185)</f>
        <v>7195.4022988505749</v>
      </c>
      <c r="X23" s="3">
        <f>IF('KN 2025'!X185=0,"",'KN 2025'!X185)</f>
        <v>10157.758365582769</v>
      </c>
      <c r="Y23" s="3">
        <f>IF('KN 2025'!Y185=0,"",'KN 2025'!Y185)</f>
        <v>9297.27582292849</v>
      </c>
      <c r="Z23" s="3">
        <f>IF('KN 2025'!Z185=0,"",'KN 2025'!Z185)</f>
        <v>9164.501150147069</v>
      </c>
      <c r="AA23" s="3">
        <f>IF('KN 2025'!AA185=0,"",'KN 2025'!AA185)</f>
        <v>9703.4028341908106</v>
      </c>
      <c r="AB23" s="3">
        <f>IF('KN 2025'!AB185=0,"",'KN 2025'!AB185)</f>
        <v>9939.4640682094996</v>
      </c>
      <c r="AC23" s="3">
        <f>IF('KN 2025'!AC185=0,"",'KN 2025'!AC185)</f>
        <v>8076.8467475192938</v>
      </c>
      <c r="AD23" s="3">
        <f>IF('KN 2025'!AD185=0,"",'KN 2025'!AD185)</f>
        <v>10208.921282387884</v>
      </c>
      <c r="AE23" s="3">
        <f>IF('KN 2025'!AE185=0,"",'KN 2025'!AE185)</f>
        <v>10168.200571247222</v>
      </c>
      <c r="AF23" s="3">
        <f>IF('KN 2025'!AF185=0,"",'KN 2025'!AF185)</f>
        <v>9042.9817728688922</v>
      </c>
      <c r="AH23" s="8">
        <f>IF('KN 2025'!AH185=0,"",'KN 2025'!AH185)</f>
        <v>31.96</v>
      </c>
      <c r="AI23" s="8">
        <f>IF('KN 2025'!AI185=0,"",'KN 2025'!AI185)</f>
        <v>43.418415291450295</v>
      </c>
      <c r="AJ23" s="8">
        <f>IF('KN 2025'!AJ185=0,"",'KN 2025'!AJ185)</f>
        <v>32.312799999999996</v>
      </c>
      <c r="AK23" s="8">
        <f>IF('KN 2025'!AK185=0,"",'KN 2025'!AK185)</f>
        <v>27.45</v>
      </c>
      <c r="AL23" s="9">
        <f>IF('KN 2025'!AL185=0,"",'KN 2025'!AL185)</f>
        <v>53.903999999999996</v>
      </c>
      <c r="AM23" s="9">
        <f>IF('KN 2025'!AM185=0,"",'KN 2025'!AM185)</f>
        <v>41.76</v>
      </c>
      <c r="AN23" s="8">
        <f>IF('KN 2025'!AN185=0,"",'KN 2025'!AN185)</f>
        <v>32.830078054418024</v>
      </c>
      <c r="AO23" s="9">
        <f>IF('KN 2025'!AO185=0,"",'KN 2025'!AO185)</f>
        <v>35.24</v>
      </c>
      <c r="AP23" s="8">
        <f>IF('KN 2025'!AP185=0,"",'KN 2025'!AP185)</f>
        <v>36.626543496545182</v>
      </c>
      <c r="AQ23" s="9">
        <f>IF('KN 2025'!AQ185=0,"",'KN 2025'!AQ185)</f>
        <v>33.237000000000002</v>
      </c>
      <c r="AR23" s="9">
        <f>IF('KN 2025'!AR185=0,"",'KN 2025'!AR185)</f>
        <v>32.840000000000003</v>
      </c>
      <c r="AS23" s="8">
        <f>IF('KN 2025'!AS185=0,"",'KN 2025'!AS185)</f>
        <v>36.28</v>
      </c>
      <c r="AT23" s="9">
        <f>IF('KN 2025'!AT185=0,"",'KN 2025'!AT185)</f>
        <v>30.747225031651844</v>
      </c>
      <c r="AU23" s="8">
        <f>IF('KN 2025'!AU185=0,"",'KN 2025'!AU185)</f>
        <v>31.51</v>
      </c>
      <c r="AV23" s="9">
        <f>IF('KN 2025'!AV185=0,"",'KN 2025'!AV185)</f>
        <v>35.722575848147528</v>
      </c>
      <c r="AX23" s="3">
        <f>IF('KN 2025'!AX185=0,"",'KN 2025'!AX185)</f>
        <v>26261</v>
      </c>
      <c r="AY23" s="3">
        <f>IF('KN 2025'!AY185=0,"",'KN 2025'!AY185)</f>
        <v>26900</v>
      </c>
      <c r="AZ23" s="3">
        <f>IF('KN 2025'!AZ185=0,"",'KN 2025'!AZ185)</f>
        <v>28620</v>
      </c>
      <c r="BA23" s="3">
        <f>IF('KN 2025'!BA185=0,"",'KN 2025'!BA185)</f>
        <v>20029</v>
      </c>
      <c r="BB23" s="4">
        <f>IF('KN 2025'!BB185=0,"",'KN 2025'!BB185)</f>
        <v>27000</v>
      </c>
      <c r="BC23" s="4">
        <f>IF('KN 2025'!BC185=0,"",'KN 2025'!BC185)</f>
        <v>25040</v>
      </c>
      <c r="BD23" s="4">
        <f>IF('KN 2025'!BD185=0,"",'KN 2025'!BD185)</f>
        <v>27790</v>
      </c>
      <c r="BE23" s="4">
        <f>IF('KN 2025'!BE185=0,"",'KN 2025'!BE185)</f>
        <v>27303</v>
      </c>
      <c r="BF23" s="3">
        <f>IF('KN 2025'!BF185=0,"",'KN 2025'!BF185)</f>
        <v>27972</v>
      </c>
      <c r="BG23" s="4">
        <f>IF('KN 2025'!BG185=0,"",'KN 2025'!BG185)</f>
        <v>26876</v>
      </c>
      <c r="BH23" s="4">
        <f>IF('KN 2025'!BH185=0,"",'KN 2025'!BH185)</f>
        <v>27201</v>
      </c>
      <c r="BI23" s="3">
        <f>IF('KN 2025'!BI185=0,"",'KN 2025'!BI185)</f>
        <v>24419</v>
      </c>
      <c r="BJ23" s="4">
        <f>IF('KN 2025'!BJ185=0,"",'KN 2025'!BJ185)</f>
        <v>26158</v>
      </c>
      <c r="BK23" s="3">
        <f>IF('KN 2025'!BK185=0,"",'KN 2025'!BK185)</f>
        <v>26700</v>
      </c>
      <c r="BL23" s="3">
        <f>IF('KN 2025'!BL185=0,"",'KN 2025'!BL185)</f>
        <v>26304.928571428572</v>
      </c>
    </row>
    <row r="24" spans="1:64" x14ac:dyDescent="0.25">
      <c r="A24" s="5">
        <v>190</v>
      </c>
      <c r="B24" s="3">
        <f>IF('KN 2025'!B195=0,"",'KN 2025'!B195)</f>
        <v>71</v>
      </c>
      <c r="C24" s="3">
        <f>IF('KN 2025'!C195=0,"",'KN 2025'!C195)</f>
        <v>79</v>
      </c>
      <c r="D24" s="3">
        <f>IF('KN 2025'!D195=0,"",'KN 2025'!D195)</f>
        <v>38</v>
      </c>
      <c r="E24" s="3">
        <f>IF('KN 2025'!E195=0,"",'KN 2025'!E195)</f>
        <v>51</v>
      </c>
      <c r="F24" s="3">
        <f>IF('KN 2025'!F195=0,"",'KN 2025'!F195)</f>
        <v>60</v>
      </c>
      <c r="G24" s="3">
        <f>IF('KN 2025'!G195=0,"",'KN 2025'!G195)</f>
        <v>24</v>
      </c>
      <c r="H24" s="3">
        <f>IF('KN 2025'!H195=0,"",'KN 2025'!H195)</f>
        <v>86</v>
      </c>
      <c r="I24" s="3">
        <f>IF('KN 2025'!I195=0,"",'KN 2025'!I195)</f>
        <v>87</v>
      </c>
      <c r="J24" s="3">
        <f>IF('KN 2025'!J195=0,"",'KN 2025'!J195)</f>
        <v>80</v>
      </c>
      <c r="K24" s="3">
        <f>IF('KN 2025'!K195=0,"",'KN 2025'!K195)</f>
        <v>82</v>
      </c>
      <c r="L24" s="3">
        <f>IF('KN 2025'!L195=0,"",'KN 2025'!L195)</f>
        <v>131</v>
      </c>
      <c r="M24" s="3">
        <f>IF('KN 2025'!M195=0,"",'KN 2025'!M195)</f>
        <v>96</v>
      </c>
      <c r="N24" s="3">
        <f>IF('KN 2025'!N195=0,"",'KN 2025'!N195)</f>
        <v>59</v>
      </c>
      <c r="O24" s="3">
        <f>IF('KN 2025'!O195=0,"",'KN 2025'!O195)</f>
        <v>100</v>
      </c>
      <c r="P24" s="3">
        <f>IF('KN 2025'!P195=0,"",'KN 2025'!P195)</f>
        <v>74.571428571428569</v>
      </c>
      <c r="R24" s="3">
        <f>IF('KN 2025'!R195=0,"",'KN 2025'!R195)</f>
        <v>9798.880597014926</v>
      </c>
      <c r="S24" s="3">
        <f>IF('KN 2025'!S195=0,"",'KN 2025'!S195)</f>
        <v>7408.8577425483954</v>
      </c>
      <c r="T24" s="3">
        <f>IF('KN 2025'!T195=0,"",'KN 2025'!T195)</f>
        <v>10452.662622844045</v>
      </c>
      <c r="U24" s="3">
        <f>IF('KN 2025'!U195=0,"",'KN 2025'!U195)</f>
        <v>8654.9513863881893</v>
      </c>
      <c r="V24" s="3">
        <f>IF('KN 2025'!V195=0,"",'KN 2025'!V195)</f>
        <v>5944.5178335535011</v>
      </c>
      <c r="W24" s="3">
        <f>IF('KN 2025'!W195=0,"",'KN 2025'!W195)</f>
        <v>7195.4022988505749</v>
      </c>
      <c r="X24" s="3">
        <f>IF('KN 2025'!X195=0,"",'KN 2025'!X195)</f>
        <v>10041.044646416609</v>
      </c>
      <c r="Y24" s="3">
        <f>IF('KN 2025'!Y195=0,"",'KN 2025'!Y195)</f>
        <v>9226.5840608279359</v>
      </c>
      <c r="Z24" s="3">
        <f>IF('KN 2025'!Z195=0,"",'KN 2025'!Z195)</f>
        <v>9063.4846164987066</v>
      </c>
      <c r="AA24" s="3">
        <f>IF('KN 2025'!AA195=0,"",'KN 2025'!AA195)</f>
        <v>9642.4791461117584</v>
      </c>
      <c r="AB24" s="3">
        <f>IF('KN 2025'!AB195=0,"",'KN 2025'!AB195)</f>
        <v>9939.4640682094996</v>
      </c>
      <c r="AC24" s="3">
        <f>IF('KN 2025'!AC195=0,"",'KN 2025'!AC195)</f>
        <v>7988.7677208287896</v>
      </c>
      <c r="AD24" s="3">
        <f>IF('KN 2025'!AD195=0,"",'KN 2025'!AD195)</f>
        <v>10079.31450287651</v>
      </c>
      <c r="AE24" s="3">
        <f>IF('KN 2025'!AE195=0,"",'KN 2025'!AE195)</f>
        <v>10168.200571247222</v>
      </c>
      <c r="AF24" s="3">
        <f>IF('KN 2025'!AF195=0,"",'KN 2025'!AF195)</f>
        <v>8971.7579867297627</v>
      </c>
      <c r="AH24" s="8">
        <f>IF('KN 2025'!AH195=0,"",'KN 2025'!AH195)</f>
        <v>32.159999999999997</v>
      </c>
      <c r="AI24" s="8">
        <f>IF('KN 2025'!AI195=0,"",'KN 2025'!AI195)</f>
        <v>43.569469305124997</v>
      </c>
      <c r="AJ24" s="8">
        <f>IF('KN 2025'!AJ195=0,"",'KN 2025'!AJ195)</f>
        <v>32.856700000000004</v>
      </c>
      <c r="AK24" s="8">
        <f>IF('KN 2025'!AK195=0,"",'KN 2025'!AK195)</f>
        <v>27.77</v>
      </c>
      <c r="AL24" s="9">
        <f>IF('KN 2025'!AL195=0,"",'KN 2025'!AL195)</f>
        <v>54.503999999999998</v>
      </c>
      <c r="AM24" s="9">
        <f>IF('KN 2025'!AM195=0,"",'KN 2025'!AM195)</f>
        <v>41.76</v>
      </c>
      <c r="AN24" s="8">
        <f>IF('KN 2025'!AN195=0,"",'KN 2025'!AN195)</f>
        <v>33.211683818078676</v>
      </c>
      <c r="AO24" s="9">
        <f>IF('KN 2025'!AO195=0,"",'KN 2025'!AO195)</f>
        <v>35.51</v>
      </c>
      <c r="AP24" s="8">
        <f>IF('KN 2025'!AP195=0,"",'KN 2025'!AP195)</f>
        <v>37.034762478547634</v>
      </c>
      <c r="AQ24" s="9">
        <f>IF('KN 2025'!AQ195=0,"",'KN 2025'!AQ195)</f>
        <v>33.447000000000003</v>
      </c>
      <c r="AR24" s="9">
        <f>IF('KN 2025'!AR195=0,"",'KN 2025'!AR195)</f>
        <v>32.840000000000003</v>
      </c>
      <c r="AS24" s="8">
        <f>IF('KN 2025'!AS195=0,"",'KN 2025'!AS195)</f>
        <v>36.68</v>
      </c>
      <c r="AT24" s="9">
        <f>IF('KN 2025'!AT195=0,"",'KN 2025'!AT195)</f>
        <v>31.142594063357979</v>
      </c>
      <c r="AU24" s="8">
        <f>IF('KN 2025'!AU195=0,"",'KN 2025'!AU195)</f>
        <v>31.51</v>
      </c>
      <c r="AV24" s="9">
        <f>IF('KN 2025'!AV195=0,"",'KN 2025'!AV195)</f>
        <v>35.999729261793519</v>
      </c>
      <c r="AX24" s="3">
        <f>IF('KN 2025'!AX195=0,"",'KN 2025'!AX195)</f>
        <v>26261</v>
      </c>
      <c r="AY24" s="3">
        <f>IF('KN 2025'!AY195=0,"",'KN 2025'!AY195)</f>
        <v>26900</v>
      </c>
      <c r="AZ24" s="3">
        <f>IF('KN 2025'!AZ195=0,"",'KN 2025'!AZ195)</f>
        <v>28620</v>
      </c>
      <c r="BA24" s="3">
        <f>IF('KN 2025'!BA195=0,"",'KN 2025'!BA195)</f>
        <v>20029</v>
      </c>
      <c r="BB24" s="4">
        <f>IF('KN 2025'!BB195=0,"",'KN 2025'!BB195)</f>
        <v>27000</v>
      </c>
      <c r="BC24" s="4">
        <f>IF('KN 2025'!BC195=0,"",'KN 2025'!BC195)</f>
        <v>25040</v>
      </c>
      <c r="BD24" s="4">
        <f>IF('KN 2025'!BD195=0,"",'KN 2025'!BD195)</f>
        <v>27790</v>
      </c>
      <c r="BE24" s="4">
        <f>IF('KN 2025'!BE195=0,"",'KN 2025'!BE195)</f>
        <v>27303</v>
      </c>
      <c r="BF24" s="3">
        <f>IF('KN 2025'!BF195=0,"",'KN 2025'!BF195)</f>
        <v>27972</v>
      </c>
      <c r="BG24" s="4">
        <f>IF('KN 2025'!BG195=0,"",'KN 2025'!BG195)</f>
        <v>26876</v>
      </c>
      <c r="BH24" s="4">
        <f>IF('KN 2025'!BH195=0,"",'KN 2025'!BH195)</f>
        <v>27201</v>
      </c>
      <c r="BI24" s="3">
        <f>IF('KN 2025'!BI195=0,"",'KN 2025'!BI195)</f>
        <v>24419</v>
      </c>
      <c r="BJ24" s="4">
        <f>IF('KN 2025'!BJ195=0,"",'KN 2025'!BJ195)</f>
        <v>26158</v>
      </c>
      <c r="BK24" s="3">
        <f>IF('KN 2025'!BK195=0,"",'KN 2025'!BK195)</f>
        <v>26700</v>
      </c>
      <c r="BL24" s="3">
        <f>IF('KN 2025'!BL195=0,"",'KN 2025'!BL195)</f>
        <v>26304.928571428572</v>
      </c>
    </row>
    <row r="25" spans="1:64" x14ac:dyDescent="0.25">
      <c r="A25" s="5">
        <v>200</v>
      </c>
      <c r="B25" s="3">
        <f>IF('KN 2025'!B205=0,"",'KN 2025'!B205)</f>
        <v>71</v>
      </c>
      <c r="C25" s="3">
        <f>IF('KN 2025'!C205=0,"",'KN 2025'!C205)</f>
        <v>79</v>
      </c>
      <c r="D25" s="3">
        <f>IF('KN 2025'!D205=0,"",'KN 2025'!D205)</f>
        <v>38</v>
      </c>
      <c r="E25" s="3">
        <f>IF('KN 2025'!E205=0,"",'KN 2025'!E205)</f>
        <v>51</v>
      </c>
      <c r="F25" s="3">
        <f>IF('KN 2025'!F205=0,"",'KN 2025'!F205)</f>
        <v>60</v>
      </c>
      <c r="G25" s="3">
        <f>IF('KN 2025'!G205=0,"",'KN 2025'!G205)</f>
        <v>24</v>
      </c>
      <c r="H25" s="3">
        <f>IF('KN 2025'!H205=0,"",'KN 2025'!H205)</f>
        <v>86</v>
      </c>
      <c r="I25" s="3">
        <f>IF('KN 2025'!I205=0,"",'KN 2025'!I205)</f>
        <v>87</v>
      </c>
      <c r="J25" s="3">
        <f>IF('KN 2025'!J205=0,"",'KN 2025'!J205)</f>
        <v>80</v>
      </c>
      <c r="K25" s="3">
        <f>IF('KN 2025'!K205=0,"",'KN 2025'!K205)</f>
        <v>82</v>
      </c>
      <c r="L25" s="3">
        <f>IF('KN 2025'!L205=0,"",'KN 2025'!L205)</f>
        <v>131</v>
      </c>
      <c r="M25" s="3">
        <f>IF('KN 2025'!M205=0,"",'KN 2025'!M205)</f>
        <v>96</v>
      </c>
      <c r="N25" s="3">
        <f>IF('KN 2025'!N205=0,"",'KN 2025'!N205)</f>
        <v>59</v>
      </c>
      <c r="O25" s="3">
        <f>IF('KN 2025'!O205=0,"",'KN 2025'!O205)</f>
        <v>100</v>
      </c>
      <c r="P25" s="3">
        <f>IF('KN 2025'!P205=0,"",'KN 2025'!P205)</f>
        <v>74.571428571428569</v>
      </c>
      <c r="R25" s="3">
        <f>IF('KN 2025'!R205=0,"",'KN 2025'!R205)</f>
        <v>9741.3292117465226</v>
      </c>
      <c r="S25" s="3">
        <f>IF('KN 2025'!S205=0,"",'KN 2025'!S205)</f>
        <v>7383.3656073227321</v>
      </c>
      <c r="T25" s="3">
        <f>IF('KN 2025'!T205=0,"",'KN 2025'!T205)</f>
        <v>10288.795686039544</v>
      </c>
      <c r="U25" s="3">
        <f>IF('KN 2025'!U205=0,"",'KN 2025'!U205)</f>
        <v>8562.4510153188457</v>
      </c>
      <c r="V25" s="3">
        <f>IF('KN 2025'!V205=0,"",'KN 2025'!V205)</f>
        <v>5882.9937901732219</v>
      </c>
      <c r="W25" s="3">
        <f>IF('KN 2025'!W205=0,"",'KN 2025'!W205)</f>
        <v>7195.4022988505749</v>
      </c>
      <c r="X25" s="3">
        <f>IF('KN 2025'!X205=0,"",'KN 2025'!X205)</f>
        <v>9932.318426428239</v>
      </c>
      <c r="Y25" s="3">
        <f>IF('KN 2025'!Y205=0,"",'KN 2025'!Y205)</f>
        <v>9167.2076105204251</v>
      </c>
      <c r="Z25" s="3">
        <f>IF('KN 2025'!Z205=0,"",'KN 2025'!Z205)</f>
        <v>8969.2812117113463</v>
      </c>
      <c r="AA25" s="3">
        <f>IF('KN 2025'!AA205=0,"",'KN 2025'!AA205)</f>
        <v>9584.8787446504975</v>
      </c>
      <c r="AB25" s="3">
        <f>IF('KN 2025'!AB205=0,"",'KN 2025'!AB205)</f>
        <v>9939.4640682094996</v>
      </c>
      <c r="AC25" s="3">
        <f>IF('KN 2025'!AC205=0,"",'KN 2025'!AC205)</f>
        <v>7904.7207984893448</v>
      </c>
      <c r="AD25" s="3">
        <f>IF('KN 2025'!AD205=0,"",'KN 2025'!AD205)</f>
        <v>9957.8620340201505</v>
      </c>
      <c r="AE25" s="3">
        <f>IF('KN 2025'!AE205=0,"",'KN 2025'!AE205)</f>
        <v>10168.200571247222</v>
      </c>
      <c r="AF25" s="3">
        <f>IF('KN 2025'!AF205=0,"",'KN 2025'!AF205)</f>
        <v>8905.5907910520127</v>
      </c>
      <c r="AH25" s="8">
        <f>IF('KN 2025'!AH205=0,"",'KN 2025'!AH205)</f>
        <v>32.35</v>
      </c>
      <c r="AI25" s="8">
        <f>IF('KN 2025'!AI205=0,"",'KN 2025'!AI205)</f>
        <v>43.719899185251087</v>
      </c>
      <c r="AJ25" s="8">
        <f>IF('KN 2025'!AJ205=0,"",'KN 2025'!AJ205)</f>
        <v>33.380000000000003</v>
      </c>
      <c r="AK25" s="8">
        <f>IF('KN 2025'!AK205=0,"",'KN 2025'!AK205)</f>
        <v>28.07</v>
      </c>
      <c r="AL25" s="9">
        <f>IF('KN 2025'!AL205=0,"",'KN 2025'!AL205)</f>
        <v>55.073999999999998</v>
      </c>
      <c r="AM25" s="9">
        <f>IF('KN 2025'!AM205=0,"",'KN 2025'!AM205)</f>
        <v>41.76</v>
      </c>
      <c r="AN25" s="8">
        <f>IF('KN 2025'!AN205=0,"",'KN 2025'!AN205)</f>
        <v>33.575242524712607</v>
      </c>
      <c r="AO25" s="9">
        <f>IF('KN 2025'!AO205=0,"",'KN 2025'!AO205)</f>
        <v>35.74</v>
      </c>
      <c r="AP25" s="8">
        <f>IF('KN 2025'!AP205=0,"",'KN 2025'!AP205)</f>
        <v>37.423734642383344</v>
      </c>
      <c r="AQ25" s="9">
        <f>IF('KN 2025'!AQ205=0,"",'KN 2025'!AQ205)</f>
        <v>33.648000000000003</v>
      </c>
      <c r="AR25" s="9">
        <f>IF('KN 2025'!AR205=0,"",'KN 2025'!AR205)</f>
        <v>32.840000000000003</v>
      </c>
      <c r="AS25" s="8">
        <f>IF('KN 2025'!AS205=0,"",'KN 2025'!AS205)</f>
        <v>37.07</v>
      </c>
      <c r="AT25" s="9">
        <f>IF('KN 2025'!AT205=0,"",'KN 2025'!AT205)</f>
        <v>31.522429104520853</v>
      </c>
      <c r="AU25" s="8">
        <f>IF('KN 2025'!AU205=0,"",'KN 2025'!AU205)</f>
        <v>31.51</v>
      </c>
      <c r="AV25" s="9">
        <f>IF('KN 2025'!AV205=0,"",'KN 2025'!AV205)</f>
        <v>36.263093246919141</v>
      </c>
      <c r="AX25" s="3">
        <f>IF('KN 2025'!AX205=0,"",'KN 2025'!AX205)</f>
        <v>26261</v>
      </c>
      <c r="AY25" s="3">
        <f>IF('KN 2025'!AY205=0,"",'KN 2025'!AY205)</f>
        <v>26900</v>
      </c>
      <c r="AZ25" s="3">
        <f>IF('KN 2025'!AZ205=0,"",'KN 2025'!AZ205)</f>
        <v>28620</v>
      </c>
      <c r="BA25" s="3">
        <f>IF('KN 2025'!BA205=0,"",'KN 2025'!BA205)</f>
        <v>20029</v>
      </c>
      <c r="BB25" s="4">
        <f>IF('KN 2025'!BB205=0,"",'KN 2025'!BB205)</f>
        <v>27000</v>
      </c>
      <c r="BC25" s="4">
        <f>IF('KN 2025'!BC205=0,"",'KN 2025'!BC205)</f>
        <v>25040</v>
      </c>
      <c r="BD25" s="4">
        <f>IF('KN 2025'!BD205=0,"",'KN 2025'!BD205)</f>
        <v>27790</v>
      </c>
      <c r="BE25" s="4">
        <f>IF('KN 2025'!BE205=0,"",'KN 2025'!BE205)</f>
        <v>27303</v>
      </c>
      <c r="BF25" s="3">
        <f>IF('KN 2025'!BF205=0,"",'KN 2025'!BF205)</f>
        <v>27972</v>
      </c>
      <c r="BG25" s="4">
        <f>IF('KN 2025'!BG205=0,"",'KN 2025'!BG205)</f>
        <v>26876</v>
      </c>
      <c r="BH25" s="4">
        <f>IF('KN 2025'!BH205=0,"",'KN 2025'!BH205)</f>
        <v>27201</v>
      </c>
      <c r="BI25" s="3">
        <f>IF('KN 2025'!BI205=0,"",'KN 2025'!BI205)</f>
        <v>24419</v>
      </c>
      <c r="BJ25" s="4">
        <f>IF('KN 2025'!BJ205=0,"",'KN 2025'!BJ205)</f>
        <v>26158</v>
      </c>
      <c r="BK25" s="3">
        <f>IF('KN 2025'!BK205=0,"",'KN 2025'!BK205)</f>
        <v>26700</v>
      </c>
      <c r="BL25" s="3">
        <f>IF('KN 2025'!BL205=0,"",'KN 2025'!BL205)</f>
        <v>26304.928571428572</v>
      </c>
    </row>
    <row r="26" spans="1:64" x14ac:dyDescent="0.25">
      <c r="A26" s="5">
        <v>210</v>
      </c>
      <c r="B26" s="3">
        <f>IF('KN 2025'!B215=0,"",'KN 2025'!B215)</f>
        <v>71</v>
      </c>
      <c r="C26" s="3">
        <f>IF('KN 2025'!C215=0,"",'KN 2025'!C215)</f>
        <v>79</v>
      </c>
      <c r="D26" s="3">
        <f>IF('KN 2025'!D215=0,"",'KN 2025'!D215)</f>
        <v>38</v>
      </c>
      <c r="E26" s="3">
        <f>IF('KN 2025'!E215=0,"",'KN 2025'!E215)</f>
        <v>51</v>
      </c>
      <c r="F26" s="3">
        <f>IF('KN 2025'!F215=0,"",'KN 2025'!F215)</f>
        <v>60</v>
      </c>
      <c r="G26" s="3">
        <f>IF('KN 2025'!G215=0,"",'KN 2025'!G215)</f>
        <v>24</v>
      </c>
      <c r="H26" s="3">
        <f>IF('KN 2025'!H215=0,"",'KN 2025'!H215)</f>
        <v>86</v>
      </c>
      <c r="I26" s="3">
        <f>IF('KN 2025'!I215=0,"",'KN 2025'!I215)</f>
        <v>87</v>
      </c>
      <c r="J26" s="3">
        <f>IF('KN 2025'!J215=0,"",'KN 2025'!J215)</f>
        <v>80</v>
      </c>
      <c r="K26" s="3">
        <f>IF('KN 2025'!K215=0,"",'KN 2025'!K215)</f>
        <v>82</v>
      </c>
      <c r="L26" s="3">
        <f>IF('KN 2025'!L215=0,"",'KN 2025'!L215)</f>
        <v>131</v>
      </c>
      <c r="M26" s="3">
        <f>IF('KN 2025'!M215=0,"",'KN 2025'!M215)</f>
        <v>96</v>
      </c>
      <c r="N26" s="3">
        <f>IF('KN 2025'!N215=0,"",'KN 2025'!N215)</f>
        <v>59</v>
      </c>
      <c r="O26" s="3">
        <f>IF('KN 2025'!O215=0,"",'KN 2025'!O215)</f>
        <v>100</v>
      </c>
      <c r="P26" s="3">
        <f>IF('KN 2025'!P215=0,"",'KN 2025'!P215)</f>
        <v>74.571428571428569</v>
      </c>
      <c r="R26" s="3">
        <f>IF('KN 2025'!R215=0,"",'KN 2025'!R215)</f>
        <v>9687.4269904703342</v>
      </c>
      <c r="S26" s="3">
        <f>IF('KN 2025'!S215=0,"",'KN 2025'!S215)</f>
        <v>7358.1427587784992</v>
      </c>
      <c r="T26" s="3">
        <f>IF('KN 2025'!T215=0,"",'KN 2025'!T215)</f>
        <v>10136.146174891612</v>
      </c>
      <c r="U26" s="3">
        <f>IF('KN 2025'!U215=0,"",'KN 2025'!U215)</f>
        <v>8474.8942172073348</v>
      </c>
      <c r="V26" s="3">
        <f>IF('KN 2025'!V215=0,"",'KN 2025'!V215)</f>
        <v>5825.2427184466023</v>
      </c>
      <c r="W26" s="3">
        <f>IF('KN 2025'!W215=0,"",'KN 2025'!W215)</f>
        <v>7195.4022988505749</v>
      </c>
      <c r="X26" s="3">
        <f>IF('KN 2025'!X215=0,"",'KN 2025'!X215)</f>
        <v>9830.6387512283854</v>
      </c>
      <c r="Y26" s="3">
        <f>IF('KN 2025'!Y215=0,"",'KN 2025'!Y215)</f>
        <v>9118.7308655719462</v>
      </c>
      <c r="Z26" s="3">
        <f>IF('KN 2025'!Z215=0,"",'KN 2025'!Z215)</f>
        <v>8881.0951227802798</v>
      </c>
      <c r="AA26" s="3">
        <f>IF('KN 2025'!AA215=0,"",'KN 2025'!AA215)</f>
        <v>9528.8069491224978</v>
      </c>
      <c r="AB26" s="3">
        <f>IF('KN 2025'!AB215=0,"",'KN 2025'!AB215)</f>
        <v>9939.4640682094996</v>
      </c>
      <c r="AC26" s="3">
        <f>IF('KN 2025'!AC215=0,"",'KN 2025'!AC215)</f>
        <v>7826.6025641025644</v>
      </c>
      <c r="AD26" s="3">
        <f>IF('KN 2025'!AD215=0,"",'KN 2025'!AD215)</f>
        <v>9843.6268313966066</v>
      </c>
      <c r="AE26" s="3">
        <f>IF('KN 2025'!AE215=0,"",'KN 2025'!AE215)</f>
        <v>10168.200571247222</v>
      </c>
      <c r="AF26" s="3">
        <f>IF('KN 2025'!AF215=0,"",'KN 2025'!AF215)</f>
        <v>8843.8872058788529</v>
      </c>
      <c r="AH26" s="8">
        <f>IF('KN 2025'!AH215=0,"",'KN 2025'!AH215)</f>
        <v>32.53</v>
      </c>
      <c r="AI26" s="8">
        <f>IF('KN 2025'!AI215=0,"",'KN 2025'!AI215)</f>
        <v>43.869765861078093</v>
      </c>
      <c r="AJ26" s="8">
        <f>IF('KN 2025'!AJ215=0,"",'KN 2025'!AJ215)</f>
        <v>33.8827</v>
      </c>
      <c r="AK26" s="8">
        <f>IF('KN 2025'!AK215=0,"",'KN 2025'!AK215)</f>
        <v>28.36</v>
      </c>
      <c r="AL26" s="9">
        <f>IF('KN 2025'!AL215=0,"",'KN 2025'!AL215)</f>
        <v>55.62</v>
      </c>
      <c r="AM26" s="9">
        <f>IF('KN 2025'!AM215=0,"",'KN 2025'!AM215)</f>
        <v>41.76</v>
      </c>
      <c r="AN26" s="8">
        <f>IF('KN 2025'!AN215=0,"",'KN 2025'!AN215)</f>
        <v>33.922515966557114</v>
      </c>
      <c r="AO26" s="9">
        <f>IF('KN 2025'!AO215=0,"",'KN 2025'!AO215)</f>
        <v>35.93</v>
      </c>
      <c r="AP26" s="8">
        <f>IF('KN 2025'!AP215=0,"",'KN 2025'!AP215)</f>
        <v>37.795338903533597</v>
      </c>
      <c r="AQ26" s="9">
        <f>IF('KN 2025'!AQ215=0,"",'KN 2025'!AQ215)</f>
        <v>33.845999999999997</v>
      </c>
      <c r="AR26" s="9">
        <f>IF('KN 2025'!AR215=0,"",'KN 2025'!AR215)</f>
        <v>32.840000000000003</v>
      </c>
      <c r="AS26" s="8">
        <f>IF('KN 2025'!AS215=0,"",'KN 2025'!AS215)</f>
        <v>37.44</v>
      </c>
      <c r="AT26" s="9">
        <f>IF('KN 2025'!AT215=0,"",'KN 2025'!AT215)</f>
        <v>31.888246616462265</v>
      </c>
      <c r="AU26" s="8">
        <f>IF('KN 2025'!AU215=0,"",'KN 2025'!AU215)</f>
        <v>31.51</v>
      </c>
      <c r="AV26" s="9">
        <f>IF('KN 2025'!AV215=0,"",'KN 2025'!AV215)</f>
        <v>36.513897667687935</v>
      </c>
      <c r="AX26" s="3">
        <f>IF('KN 2025'!AX215=0,"",'KN 2025'!AX215)</f>
        <v>26261</v>
      </c>
      <c r="AY26" s="3">
        <f>IF('KN 2025'!AY215=0,"",'KN 2025'!AY215)</f>
        <v>26900</v>
      </c>
      <c r="AZ26" s="3">
        <f>IF('KN 2025'!AZ215=0,"",'KN 2025'!AZ215)</f>
        <v>28620</v>
      </c>
      <c r="BA26" s="3">
        <f>IF('KN 2025'!BA215=0,"",'KN 2025'!BA215)</f>
        <v>20029</v>
      </c>
      <c r="BB26" s="4">
        <f>IF('KN 2025'!BB215=0,"",'KN 2025'!BB215)</f>
        <v>27000</v>
      </c>
      <c r="BC26" s="4">
        <f>IF('KN 2025'!BC215=0,"",'KN 2025'!BC215)</f>
        <v>25040</v>
      </c>
      <c r="BD26" s="4">
        <f>IF('KN 2025'!BD215=0,"",'KN 2025'!BD215)</f>
        <v>27790</v>
      </c>
      <c r="BE26" s="4">
        <f>IF('KN 2025'!BE215=0,"",'KN 2025'!BE215)</f>
        <v>27303</v>
      </c>
      <c r="BF26" s="3">
        <f>IF('KN 2025'!BF215=0,"",'KN 2025'!BF215)</f>
        <v>27972</v>
      </c>
      <c r="BG26" s="4">
        <f>IF('KN 2025'!BG215=0,"",'KN 2025'!BG215)</f>
        <v>26876</v>
      </c>
      <c r="BH26" s="4">
        <f>IF('KN 2025'!BH215=0,"",'KN 2025'!BH215)</f>
        <v>27201</v>
      </c>
      <c r="BI26" s="3">
        <f>IF('KN 2025'!BI215=0,"",'KN 2025'!BI215)</f>
        <v>24419</v>
      </c>
      <c r="BJ26" s="4">
        <f>IF('KN 2025'!BJ215=0,"",'KN 2025'!BJ215)</f>
        <v>26158</v>
      </c>
      <c r="BK26" s="3">
        <f>IF('KN 2025'!BK215=0,"",'KN 2025'!BK215)</f>
        <v>26700</v>
      </c>
      <c r="BL26" s="3">
        <f>IF('KN 2025'!BL215=0,"",'KN 2025'!BL215)</f>
        <v>26304.928571428572</v>
      </c>
    </row>
    <row r="27" spans="1:64" x14ac:dyDescent="0.25">
      <c r="A27" s="5">
        <v>220</v>
      </c>
      <c r="B27" s="3">
        <f>IF('KN 2025'!B225=0,"",'KN 2025'!B225)</f>
        <v>71</v>
      </c>
      <c r="C27" s="3">
        <f>IF('KN 2025'!C225=0,"",'KN 2025'!C225)</f>
        <v>79</v>
      </c>
      <c r="D27" s="3">
        <f>IF('KN 2025'!D225=0,"",'KN 2025'!D225)</f>
        <v>38</v>
      </c>
      <c r="E27" s="3">
        <f>IF('KN 2025'!E225=0,"",'KN 2025'!E225)</f>
        <v>51</v>
      </c>
      <c r="F27" s="3">
        <f>IF('KN 2025'!F225=0,"",'KN 2025'!F225)</f>
        <v>60</v>
      </c>
      <c r="G27" s="3">
        <f>IF('KN 2025'!G225=0,"",'KN 2025'!G225)</f>
        <v>24</v>
      </c>
      <c r="H27" s="3">
        <f>IF('KN 2025'!H225=0,"",'KN 2025'!H225)</f>
        <v>86</v>
      </c>
      <c r="I27" s="3">
        <f>IF('KN 2025'!I225=0,"",'KN 2025'!I225)</f>
        <v>87</v>
      </c>
      <c r="J27" s="3">
        <f>IF('KN 2025'!J225=0,"",'KN 2025'!J225)</f>
        <v>80</v>
      </c>
      <c r="K27" s="3">
        <f>IF('KN 2025'!K225=0,"",'KN 2025'!K225)</f>
        <v>82</v>
      </c>
      <c r="L27" s="3">
        <f>IF('KN 2025'!L225=0,"",'KN 2025'!L225)</f>
        <v>131</v>
      </c>
      <c r="M27" s="3">
        <f>IF('KN 2025'!M225=0,"",'KN 2025'!M225)</f>
        <v>96</v>
      </c>
      <c r="N27" s="3">
        <f>IF('KN 2025'!N225=0,"",'KN 2025'!N225)</f>
        <v>59</v>
      </c>
      <c r="O27" s="3">
        <f>IF('KN 2025'!O225=0,"",'KN 2025'!O225)</f>
        <v>100</v>
      </c>
      <c r="P27" s="3">
        <f>IF('KN 2025'!P225=0,"",'KN 2025'!P225)</f>
        <v>74.571428571428569</v>
      </c>
      <c r="R27" s="3">
        <f>IF('KN 2025'!R225=0,"",'KN 2025'!R225)</f>
        <v>9637.0642201834853</v>
      </c>
      <c r="S27" s="3">
        <f>IF('KN 2025'!S225=0,"",'KN 2025'!S225)</f>
        <v>7333.1767455002682</v>
      </c>
      <c r="T27" s="3">
        <f>IF('KN 2025'!T225=0,"",'KN 2025'!T225)</f>
        <v>9993.9472949064148</v>
      </c>
      <c r="U27" s="3">
        <f>IF('KN 2025'!U225=0,"",'KN 2025'!U225)</f>
        <v>8392.0391061452519</v>
      </c>
      <c r="V27" s="3">
        <f>IF('KN 2025'!V225=0,"",'KN 2025'!V225)</f>
        <v>5771.0804745110618</v>
      </c>
      <c r="W27" s="3">
        <f>IF('KN 2025'!W225=0,"",'KN 2025'!W225)</f>
        <v>7195.4022988505749</v>
      </c>
      <c r="X27" s="3">
        <f>IF('KN 2025'!X225=0,"",'KN 2025'!X225)</f>
        <v>9735.2154763299441</v>
      </c>
      <c r="Y27" s="3">
        <f>IF('KN 2025'!Y225=0,"",'KN 2025'!Y225)</f>
        <v>9080.8203991130831</v>
      </c>
      <c r="Z27" s="3">
        <f>IF('KN 2025'!Z225=0,"",'KN 2025'!Z225)</f>
        <v>8798.2572540950805</v>
      </c>
      <c r="AA27" s="3">
        <f>IF('KN 2025'!AA225=0,"",'KN 2025'!AA225)</f>
        <v>9475.3356641302107</v>
      </c>
      <c r="AB27" s="3">
        <f>IF('KN 2025'!AB225=0,"",'KN 2025'!AB225)</f>
        <v>9939.4640682094996</v>
      </c>
      <c r="AC27" s="3">
        <f>IF('KN 2025'!AC225=0,"",'KN 2025'!AC225)</f>
        <v>7754.1148451971421</v>
      </c>
      <c r="AD27" s="3">
        <f>IF('KN 2025'!AD225=0,"",'KN 2025'!AD225)</f>
        <v>9735.8202239185266</v>
      </c>
      <c r="AE27" s="3">
        <f>IF('KN 2025'!AE225=0,"",'KN 2025'!AE225)</f>
        <v>10168.200571247222</v>
      </c>
      <c r="AF27" s="3">
        <f>IF('KN 2025'!AF225=0,"",'KN 2025'!AF225)</f>
        <v>8786.4241887384105</v>
      </c>
      <c r="AH27" s="8">
        <f>IF('KN 2025'!AH225=0,"",'KN 2025'!AH225)</f>
        <v>32.700000000000003</v>
      </c>
      <c r="AI27" s="8">
        <f>IF('KN 2025'!AI225=0,"",'KN 2025'!AI225)</f>
        <v>44.019121753484839</v>
      </c>
      <c r="AJ27" s="8">
        <f>IF('KN 2025'!AJ225=0,"",'KN 2025'!AJ225)</f>
        <v>34.364800000000002</v>
      </c>
      <c r="AK27" s="8">
        <f>IF('KN 2025'!AK225=0,"",'KN 2025'!AK225)</f>
        <v>28.64</v>
      </c>
      <c r="AL27" s="9">
        <f>IF('KN 2025'!AL225=0,"",'KN 2025'!AL225)</f>
        <v>56.141999999999996</v>
      </c>
      <c r="AM27" s="9">
        <f>IF('KN 2025'!AM225=0,"",'KN 2025'!AM225)</f>
        <v>41.76</v>
      </c>
      <c r="AN27" s="8">
        <f>IF('KN 2025'!AN225=0,"",'KN 2025'!AN225)</f>
        <v>34.255019913099844</v>
      </c>
      <c r="AO27" s="9">
        <f>IF('KN 2025'!AO225=0,"",'KN 2025'!AO225)</f>
        <v>36.08</v>
      </c>
      <c r="AP27" s="8">
        <f>IF('KN 2025'!AP225=0,"",'KN 2025'!AP225)</f>
        <v>38.151191799235896</v>
      </c>
      <c r="AQ27" s="9">
        <f>IF('KN 2025'!AQ225=0,"",'KN 2025'!AQ225)</f>
        <v>34.036999999999999</v>
      </c>
      <c r="AR27" s="9">
        <f>IF('KN 2025'!AR225=0,"",'KN 2025'!AR225)</f>
        <v>32.840000000000003</v>
      </c>
      <c r="AS27" s="8">
        <f>IF('KN 2025'!AS225=0,"",'KN 2025'!AS225)</f>
        <v>37.79</v>
      </c>
      <c r="AT27" s="9">
        <f>IF('KN 2025'!AT225=0,"",'KN 2025'!AT225)</f>
        <v>32.241351296610262</v>
      </c>
      <c r="AU27" s="8">
        <f>IF('KN 2025'!AU225=0,"",'KN 2025'!AU225)</f>
        <v>31.51</v>
      </c>
      <c r="AV27" s="9">
        <f>IF('KN 2025'!AV225=0,"",'KN 2025'!AV225)</f>
        <v>36.752177483030771</v>
      </c>
      <c r="AX27" s="3">
        <f>IF('KN 2025'!AX225=0,"",'KN 2025'!AX225)</f>
        <v>26261</v>
      </c>
      <c r="AY27" s="3">
        <f>IF('KN 2025'!AY225=0,"",'KN 2025'!AY225)</f>
        <v>26900</v>
      </c>
      <c r="AZ27" s="3">
        <f>IF('KN 2025'!AZ225=0,"",'KN 2025'!AZ225)</f>
        <v>28620</v>
      </c>
      <c r="BA27" s="3">
        <f>IF('KN 2025'!BA225=0,"",'KN 2025'!BA225)</f>
        <v>20029</v>
      </c>
      <c r="BB27" s="4">
        <f>IF('KN 2025'!BB225=0,"",'KN 2025'!BB225)</f>
        <v>27000</v>
      </c>
      <c r="BC27" s="4">
        <f>IF('KN 2025'!BC225=0,"",'KN 2025'!BC225)</f>
        <v>25040</v>
      </c>
      <c r="BD27" s="4">
        <f>IF('KN 2025'!BD225=0,"",'KN 2025'!BD225)</f>
        <v>27790</v>
      </c>
      <c r="BE27" s="4">
        <f>IF('KN 2025'!BE225=0,"",'KN 2025'!BE225)</f>
        <v>27303</v>
      </c>
      <c r="BF27" s="3">
        <f>IF('KN 2025'!BF225=0,"",'KN 2025'!BF225)</f>
        <v>27972</v>
      </c>
      <c r="BG27" s="4">
        <f>IF('KN 2025'!BG225=0,"",'KN 2025'!BG225)</f>
        <v>26876</v>
      </c>
      <c r="BH27" s="4">
        <f>IF('KN 2025'!BH225=0,"",'KN 2025'!BH225)</f>
        <v>27201</v>
      </c>
      <c r="BI27" s="3">
        <f>IF('KN 2025'!BI225=0,"",'KN 2025'!BI225)</f>
        <v>24419</v>
      </c>
      <c r="BJ27" s="4">
        <f>IF('KN 2025'!BJ225=0,"",'KN 2025'!BJ225)</f>
        <v>26158</v>
      </c>
      <c r="BK27" s="3">
        <f>IF('KN 2025'!BK225=0,"",'KN 2025'!BK225)</f>
        <v>26700</v>
      </c>
      <c r="BL27" s="3">
        <f>IF('KN 2025'!BL225=0,"",'KN 2025'!BL225)</f>
        <v>26304.928571428572</v>
      </c>
    </row>
    <row r="28" spans="1:64" x14ac:dyDescent="0.25">
      <c r="A28" s="5">
        <v>230</v>
      </c>
      <c r="B28" s="3">
        <f>IF('KN 2025'!B235=0,"",'KN 2025'!B235)</f>
        <v>71</v>
      </c>
      <c r="C28" s="3">
        <f>IF('KN 2025'!C235=0,"",'KN 2025'!C235)</f>
        <v>79</v>
      </c>
      <c r="D28" s="3">
        <f>IF('KN 2025'!D235=0,"",'KN 2025'!D235)</f>
        <v>38</v>
      </c>
      <c r="E28" s="3">
        <f>IF('KN 2025'!E235=0,"",'KN 2025'!E235)</f>
        <v>51</v>
      </c>
      <c r="F28" s="3">
        <f>IF('KN 2025'!F235=0,"",'KN 2025'!F235)</f>
        <v>60</v>
      </c>
      <c r="G28" s="3">
        <f>IF('KN 2025'!G235=0,"",'KN 2025'!G235)</f>
        <v>24</v>
      </c>
      <c r="H28" s="3">
        <f>IF('KN 2025'!H235=0,"",'KN 2025'!H235)</f>
        <v>86</v>
      </c>
      <c r="I28" s="3">
        <f>IF('KN 2025'!I235=0,"",'KN 2025'!I235)</f>
        <v>87</v>
      </c>
      <c r="J28" s="3">
        <f>IF('KN 2025'!J235=0,"",'KN 2025'!J235)</f>
        <v>80</v>
      </c>
      <c r="K28" s="3">
        <f>IF('KN 2025'!K235=0,"",'KN 2025'!K235)</f>
        <v>82</v>
      </c>
      <c r="L28" s="3">
        <f>IF('KN 2025'!L235=0,"",'KN 2025'!L235)</f>
        <v>131</v>
      </c>
      <c r="M28" s="3">
        <f>IF('KN 2025'!M235=0,"",'KN 2025'!M235)</f>
        <v>96</v>
      </c>
      <c r="N28" s="3">
        <f>IF('KN 2025'!N235=0,"",'KN 2025'!N235)</f>
        <v>59</v>
      </c>
      <c r="O28" s="3">
        <f>IF('KN 2025'!O235=0,"",'KN 2025'!O235)</f>
        <v>100</v>
      </c>
      <c r="P28" s="3">
        <f>IF('KN 2025'!P235=0,"",'KN 2025'!P235)</f>
        <v>74.571428571428569</v>
      </c>
      <c r="R28" s="3">
        <f>IF('KN 2025'!R235=0,"",'KN 2025'!R235)</f>
        <v>9590.1399878271459</v>
      </c>
      <c r="S28" s="3">
        <f>IF('KN 2025'!S235=0,"",'KN 2025'!S235)</f>
        <v>7308.4565791234982</v>
      </c>
      <c r="T28" s="3">
        <f>IF('KN 2025'!T235=0,"",'KN 2025'!T235)</f>
        <v>9861.5127073504809</v>
      </c>
      <c r="U28" s="3">
        <f>IF('KN 2025'!U235=0,"",'KN 2025'!U235)</f>
        <v>8313.6630923555858</v>
      </c>
      <c r="V28" s="3">
        <f>IF('KN 2025'!V235=0,"",'KN 2025'!V235)</f>
        <v>5720.0360150415763</v>
      </c>
      <c r="W28" s="3">
        <f>IF('KN 2025'!W235=0,"",'KN 2025'!W235)</f>
        <v>7195.4022988505749</v>
      </c>
      <c r="X28" s="3">
        <f>IF('KN 2025'!X235=0,"",'KN 2025'!X235)</f>
        <v>9645.3793368664174</v>
      </c>
      <c r="Y28" s="3">
        <f>IF('KN 2025'!Y235=0,"",'KN 2025'!Y235)</f>
        <v>9055.7213930348262</v>
      </c>
      <c r="Z28" s="3">
        <f>IF('KN 2025'!Z235=0,"",'KN 2025'!Z235)</f>
        <v>8720.2002142653073</v>
      </c>
      <c r="AA28" s="3">
        <f>IF('KN 2025'!AA235=0,"",'KN 2025'!AA235)</f>
        <v>9423.837769920814</v>
      </c>
      <c r="AB28" s="3">
        <f>IF('KN 2025'!AB235=0,"",'KN 2025'!AB235)</f>
        <v>9939.4640682094996</v>
      </c>
      <c r="AC28" s="3">
        <f>IF('KN 2025'!AC235=0,"",'KN 2025'!AC235)</f>
        <v>7686.9884575026235</v>
      </c>
      <c r="AD28" s="3">
        <f>IF('KN 2025'!AD235=0,"",'KN 2025'!AD235)</f>
        <v>9633.7727088151751</v>
      </c>
      <c r="AE28" s="3">
        <f>IF('KN 2025'!AE235=0,"",'KN 2025'!AE235)</f>
        <v>10168.200571247222</v>
      </c>
      <c r="AF28" s="3">
        <f>IF('KN 2025'!AF235=0,"",'KN 2025'!AF235)</f>
        <v>8733.055371457911</v>
      </c>
      <c r="AH28" s="8">
        <f>IF('KN 2025'!AH235=0,"",'KN 2025'!AH235)</f>
        <v>32.86</v>
      </c>
      <c r="AI28" s="8">
        <f>IF('KN 2025'!AI235=0,"",'KN 2025'!AI235)</f>
        <v>44.16801228895217</v>
      </c>
      <c r="AJ28" s="8">
        <f>IF('KN 2025'!AJ235=0,"",'KN 2025'!AJ235)</f>
        <v>34.826299999999996</v>
      </c>
      <c r="AK28" s="8">
        <f>IF('KN 2025'!AK235=0,"",'KN 2025'!AK235)</f>
        <v>28.91</v>
      </c>
      <c r="AL28" s="9">
        <f>IF('KN 2025'!AL235=0,"",'KN 2025'!AL235)</f>
        <v>56.643000000000001</v>
      </c>
      <c r="AM28" s="9">
        <f>IF('KN 2025'!AM235=0,"",'KN 2025'!AM235)</f>
        <v>41.76</v>
      </c>
      <c r="AN28" s="8">
        <f>IF('KN 2025'!AN235=0,"",'KN 2025'!AN235)</f>
        <v>34.574067888172941</v>
      </c>
      <c r="AO28" s="9">
        <f>IF('KN 2025'!AO235=0,"",'KN 2025'!AO235)</f>
        <v>36.18</v>
      </c>
      <c r="AP28" s="8">
        <f>IF('KN 2025'!AP235=0,"",'KN 2025'!AP235)</f>
        <v>38.492694175861914</v>
      </c>
      <c r="AQ28" s="9">
        <f>IF('KN 2025'!AQ235=0,"",'KN 2025'!AQ235)</f>
        <v>34.222999999999999</v>
      </c>
      <c r="AR28" s="9">
        <f>IF('KN 2025'!AR235=0,"",'KN 2025'!AR235)</f>
        <v>32.840000000000003</v>
      </c>
      <c r="AS28" s="8">
        <f>IF('KN 2025'!AS235=0,"",'KN 2025'!AS235)</f>
        <v>38.119999999999997</v>
      </c>
      <c r="AT28" s="9">
        <f>IF('KN 2025'!AT235=0,"",'KN 2025'!AT235)</f>
        <v>32.582873759599522</v>
      </c>
      <c r="AU28" s="8">
        <f>IF('KN 2025'!AU235=0,"",'KN 2025'!AU235)</f>
        <v>31.51</v>
      </c>
      <c r="AV28" s="9">
        <f>IF('KN 2025'!AV235=0,"",'KN 2025'!AV235)</f>
        <v>36.97785343661333</v>
      </c>
      <c r="AX28" s="3">
        <f>IF('KN 2025'!AX235=0,"",'KN 2025'!AX235)</f>
        <v>26261</v>
      </c>
      <c r="AY28" s="3">
        <f>IF('KN 2025'!AY235=0,"",'KN 2025'!AY235)</f>
        <v>26900</v>
      </c>
      <c r="AZ28" s="3">
        <f>IF('KN 2025'!AZ235=0,"",'KN 2025'!AZ235)</f>
        <v>28620</v>
      </c>
      <c r="BA28" s="3">
        <f>IF('KN 2025'!BA235=0,"",'KN 2025'!BA235)</f>
        <v>20029</v>
      </c>
      <c r="BB28" s="4">
        <f>IF('KN 2025'!BB235=0,"",'KN 2025'!BB235)</f>
        <v>27000</v>
      </c>
      <c r="BC28" s="4">
        <f>IF('KN 2025'!BC235=0,"",'KN 2025'!BC235)</f>
        <v>25040</v>
      </c>
      <c r="BD28" s="4">
        <f>IF('KN 2025'!BD235=0,"",'KN 2025'!BD235)</f>
        <v>27790</v>
      </c>
      <c r="BE28" s="4">
        <f>IF('KN 2025'!BE235=0,"",'KN 2025'!BE235)</f>
        <v>27303</v>
      </c>
      <c r="BF28" s="3">
        <f>IF('KN 2025'!BF235=0,"",'KN 2025'!BF235)</f>
        <v>27972</v>
      </c>
      <c r="BG28" s="4">
        <f>IF('KN 2025'!BG235=0,"",'KN 2025'!BG235)</f>
        <v>26876</v>
      </c>
      <c r="BH28" s="4">
        <f>IF('KN 2025'!BH235=0,"",'KN 2025'!BH235)</f>
        <v>27201</v>
      </c>
      <c r="BI28" s="3">
        <f>IF('KN 2025'!BI235=0,"",'KN 2025'!BI235)</f>
        <v>24419</v>
      </c>
      <c r="BJ28" s="4">
        <f>IF('KN 2025'!BJ235=0,"",'KN 2025'!BJ235)</f>
        <v>26158</v>
      </c>
      <c r="BK28" s="3">
        <f>IF('KN 2025'!BK235=0,"",'KN 2025'!BK235)</f>
        <v>26700</v>
      </c>
      <c r="BL28" s="3">
        <f>IF('KN 2025'!BL235=0,"",'KN 2025'!BL235)</f>
        <v>26304.928571428572</v>
      </c>
    </row>
    <row r="29" spans="1:64" x14ac:dyDescent="0.25">
      <c r="A29" s="5">
        <v>240</v>
      </c>
      <c r="B29" s="3">
        <f>IF('KN 2025'!B245=0,"",'KN 2025'!B245)</f>
        <v>71</v>
      </c>
      <c r="C29" s="3">
        <f>IF('KN 2025'!C245=0,"",'KN 2025'!C245)</f>
        <v>79</v>
      </c>
      <c r="D29" s="3">
        <f>IF('KN 2025'!D245=0,"",'KN 2025'!D245)</f>
        <v>38</v>
      </c>
      <c r="E29" s="3">
        <f>IF('KN 2025'!E245=0,"",'KN 2025'!E245)</f>
        <v>51</v>
      </c>
      <c r="F29" s="3">
        <f>IF('KN 2025'!F245=0,"",'KN 2025'!F245)</f>
        <v>60</v>
      </c>
      <c r="G29" s="3">
        <f>IF('KN 2025'!G245=0,"",'KN 2025'!G245)</f>
        <v>24</v>
      </c>
      <c r="H29" s="3">
        <f>IF('KN 2025'!H245=0,"",'KN 2025'!H245)</f>
        <v>86</v>
      </c>
      <c r="I29" s="3">
        <f>IF('KN 2025'!I245=0,"",'KN 2025'!I245)</f>
        <v>87</v>
      </c>
      <c r="J29" s="3">
        <f>IF('KN 2025'!J245=0,"",'KN 2025'!J245)</f>
        <v>80</v>
      </c>
      <c r="K29" s="3">
        <f>IF('KN 2025'!K245=0,"",'KN 2025'!K245)</f>
        <v>82</v>
      </c>
      <c r="L29" s="3">
        <f>IF('KN 2025'!L245=0,"",'KN 2025'!L245)</f>
        <v>131</v>
      </c>
      <c r="M29" s="3">
        <f>IF('KN 2025'!M245=0,"",'KN 2025'!M245)</f>
        <v>96</v>
      </c>
      <c r="N29" s="3">
        <f>IF('KN 2025'!N245=0,"",'KN 2025'!N245)</f>
        <v>59</v>
      </c>
      <c r="O29" s="3">
        <f>IF('KN 2025'!O245=0,"",'KN 2025'!O245)</f>
        <v>100</v>
      </c>
      <c r="P29" s="3">
        <f>IF('KN 2025'!P245=0,"",'KN 2025'!P245)</f>
        <v>74.571428571428569</v>
      </c>
      <c r="R29" s="3">
        <f>IF('KN 2025'!R245=0,"",'KN 2025'!R245)</f>
        <v>9543.6705027256194</v>
      </c>
      <c r="S29" s="3">
        <f>IF('KN 2025'!S245=0,"",'KN 2025'!S245)</f>
        <v>7283.9724903344049</v>
      </c>
      <c r="T29" s="3">
        <f>IF('KN 2025'!T245=0,"",'KN 2025'!T245)</f>
        <v>9738.2270211414561</v>
      </c>
      <c r="U29" s="3">
        <f>IF('KN 2025'!U245=0,"",'KN 2025'!U245)</f>
        <v>8239.5611930065133</v>
      </c>
      <c r="V29" s="3">
        <f>IF('KN 2025'!V245=0,"",'KN 2025'!V245)</f>
        <v>5671.8220728409005</v>
      </c>
      <c r="W29" s="3">
        <f>IF('KN 2025'!W245=0,"",'KN 2025'!W245)</f>
        <v>7195.4022988505749</v>
      </c>
      <c r="X29" s="3">
        <f>IF('KN 2025'!X245=0,"",'KN 2025'!X245)</f>
        <v>9560.5589963073417</v>
      </c>
      <c r="Y29" s="3">
        <f>IF('KN 2025'!Y245=0,"",'KN 2025'!Y245)</f>
        <v>9043.223847640078</v>
      </c>
      <c r="Z29" s="3">
        <f>IF('KN 2025'!Z245=0,"",'KN 2025'!Z245)</f>
        <v>8646.4391083239825</v>
      </c>
      <c r="AA29" s="3">
        <f>IF('KN 2025'!AA245=0,"",'KN 2025'!AA245)</f>
        <v>9374.8037904772973</v>
      </c>
      <c r="AB29" s="3">
        <f>IF('KN 2025'!AB245=0,"",'KN 2025'!AB245)</f>
        <v>9939.4640682094996</v>
      </c>
      <c r="AC29" s="3">
        <f>IF('KN 2025'!AC245=0,"",'KN 2025'!AC245)</f>
        <v>7621.0143042912869</v>
      </c>
      <c r="AD29" s="3">
        <f>IF('KN 2025'!AD245=0,"",'KN 2025'!AD245)</f>
        <v>9536.9115131031158</v>
      </c>
      <c r="AE29" s="3">
        <f>IF('KN 2025'!AE245=0,"",'KN 2025'!AE245)</f>
        <v>10168.200571247222</v>
      </c>
      <c r="AF29" s="3">
        <f>IF('KN 2025'!AF245=0,"",'KN 2025'!AF245)</f>
        <v>8683.0908413213783</v>
      </c>
      <c r="AH29" s="8">
        <f>IF('KN 2025'!AH245=0,"",'KN 2025'!AH245)</f>
        <v>33.020000000000003</v>
      </c>
      <c r="AI29" s="8">
        <f>IF('KN 2025'!AI245=0,"",'KN 2025'!AI245)</f>
        <v>44.316477091085275</v>
      </c>
      <c r="AJ29" s="8">
        <f>IF('KN 2025'!AJ245=0,"",'KN 2025'!AJ245)</f>
        <v>35.267200000000003</v>
      </c>
      <c r="AK29" s="8">
        <f>IF('KN 2025'!AK245=0,"",'KN 2025'!AK245)</f>
        <v>29.17</v>
      </c>
      <c r="AL29" s="9">
        <f>IF('KN 2025'!AL245=0,"",'KN 2025'!AL245)</f>
        <v>57.124499999999998</v>
      </c>
      <c r="AM29" s="9">
        <f>IF('KN 2025'!AM245=0,"",'KN 2025'!AM245)</f>
        <v>41.76</v>
      </c>
      <c r="AN29" s="8">
        <f>IF('KN 2025'!AN245=0,"",'KN 2025'!AN245)</f>
        <v>34.880805623269822</v>
      </c>
      <c r="AO29" s="9">
        <f>IF('KN 2025'!AO245=0,"",'KN 2025'!AO245)</f>
        <v>36.229999999999997</v>
      </c>
      <c r="AP29" s="8">
        <f>IF('KN 2025'!AP245=0,"",'KN 2025'!AP245)</f>
        <v>38.821067932676947</v>
      </c>
      <c r="AQ29" s="9">
        <f>IF('KN 2025'!AQ245=0,"",'KN 2025'!AQ245)</f>
        <v>34.402000000000001</v>
      </c>
      <c r="AR29" s="9">
        <f>IF('KN 2025'!AR245=0,"",'KN 2025'!AR245)</f>
        <v>32.840000000000003</v>
      </c>
      <c r="AS29" s="8">
        <f>IF('KN 2025'!AS245=0,"",'KN 2025'!AS245)</f>
        <v>38.450000000000003</v>
      </c>
      <c r="AT29" s="9">
        <f>IF('KN 2025'!AT245=0,"",'KN 2025'!AT245)</f>
        <v>32.913800192937373</v>
      </c>
      <c r="AU29" s="8">
        <f>IF('KN 2025'!AU245=0,"",'KN 2025'!AU245)</f>
        <v>31.51</v>
      </c>
      <c r="AV29" s="9">
        <f>IF('KN 2025'!AV245=0,"",'KN 2025'!AV245)</f>
        <v>37.193275059997816</v>
      </c>
      <c r="AX29" s="3">
        <f>IF('KN 2025'!AX245=0,"",'KN 2025'!AX245)</f>
        <v>26261</v>
      </c>
      <c r="AY29" s="3">
        <f>IF('KN 2025'!AY245=0,"",'KN 2025'!AY245)</f>
        <v>26900</v>
      </c>
      <c r="AZ29" s="3">
        <f>IF('KN 2025'!AZ245=0,"",'KN 2025'!AZ245)</f>
        <v>28620</v>
      </c>
      <c r="BA29" s="3">
        <f>IF('KN 2025'!BA245=0,"",'KN 2025'!BA245)</f>
        <v>20029</v>
      </c>
      <c r="BB29" s="4">
        <f>IF('KN 2025'!BB245=0,"",'KN 2025'!BB245)</f>
        <v>27000</v>
      </c>
      <c r="BC29" s="4">
        <f>IF('KN 2025'!BC245=0,"",'KN 2025'!BC245)</f>
        <v>25040</v>
      </c>
      <c r="BD29" s="4">
        <f>IF('KN 2025'!BD245=0,"",'KN 2025'!BD245)</f>
        <v>27790</v>
      </c>
      <c r="BE29" s="4">
        <f>IF('KN 2025'!BE245=0,"",'KN 2025'!BE245)</f>
        <v>27303</v>
      </c>
      <c r="BF29" s="3">
        <f>IF('KN 2025'!BF245=0,"",'KN 2025'!BF245)</f>
        <v>27972</v>
      </c>
      <c r="BG29" s="4">
        <f>IF('KN 2025'!BG245=0,"",'KN 2025'!BG245)</f>
        <v>26876</v>
      </c>
      <c r="BH29" s="4">
        <f>IF('KN 2025'!BH245=0,"",'KN 2025'!BH245)</f>
        <v>27201</v>
      </c>
      <c r="BI29" s="3">
        <f>IF('KN 2025'!BI245=0,"",'KN 2025'!BI245)</f>
        <v>24419</v>
      </c>
      <c r="BJ29" s="4">
        <f>IF('KN 2025'!BJ245=0,"",'KN 2025'!BJ245)</f>
        <v>26158</v>
      </c>
      <c r="BK29" s="3">
        <f>IF('KN 2025'!BK245=0,"",'KN 2025'!BK245)</f>
        <v>26700</v>
      </c>
      <c r="BL29" s="3">
        <f>IF('KN 2025'!BL245=0,"",'KN 2025'!BL245)</f>
        <v>26304.928571428572</v>
      </c>
    </row>
    <row r="30" spans="1:64" x14ac:dyDescent="0.25">
      <c r="A30" s="5">
        <v>250</v>
      </c>
      <c r="B30" s="3">
        <f>IF('KN 2025'!B255=0,"",'KN 2025'!B255)</f>
        <v>71</v>
      </c>
      <c r="C30" s="3">
        <f>IF('KN 2025'!C255=0,"",'KN 2025'!C255)</f>
        <v>79</v>
      </c>
      <c r="D30" s="3">
        <f>IF('KN 2025'!D255=0,"",'KN 2025'!D255)</f>
        <v>38</v>
      </c>
      <c r="E30" s="3">
        <f>IF('KN 2025'!E255=0,"",'KN 2025'!E255)</f>
        <v>51</v>
      </c>
      <c r="F30" s="3">
        <f>IF('KN 2025'!F255=0,"",'KN 2025'!F255)</f>
        <v>60</v>
      </c>
      <c r="G30" s="3">
        <f>IF('KN 2025'!G255=0,"",'KN 2025'!G255)</f>
        <v>24</v>
      </c>
      <c r="H30" s="3">
        <f>IF('KN 2025'!H255=0,"",'KN 2025'!H255)</f>
        <v>86</v>
      </c>
      <c r="I30" s="3">
        <f>IF('KN 2025'!I255=0,"",'KN 2025'!I255)</f>
        <v>87</v>
      </c>
      <c r="J30" s="3">
        <f>IF('KN 2025'!J255=0,"",'KN 2025'!J255)</f>
        <v>80</v>
      </c>
      <c r="K30" s="3">
        <f>IF('KN 2025'!K255=0,"",'KN 2025'!K255)</f>
        <v>82</v>
      </c>
      <c r="L30" s="3">
        <f>IF('KN 2025'!L255=0,"",'KN 2025'!L255)</f>
        <v>131</v>
      </c>
      <c r="M30" s="3">
        <f>IF('KN 2025'!M255=0,"",'KN 2025'!M255)</f>
        <v>96</v>
      </c>
      <c r="N30" s="3">
        <f>IF('KN 2025'!N255=0,"",'KN 2025'!N255)</f>
        <v>59</v>
      </c>
      <c r="O30" s="3">
        <f>IF('KN 2025'!O255=0,"",'KN 2025'!O255)</f>
        <v>100</v>
      </c>
      <c r="P30" s="3">
        <f>IF('KN 2025'!P255=0,"",'KN 2025'!P255)</f>
        <v>74.571428571428569</v>
      </c>
      <c r="R30" s="3">
        <f>IF('KN 2025'!R255=0,"",'KN 2025'!R255)</f>
        <v>9500.5125113053964</v>
      </c>
      <c r="S30" s="3">
        <f>IF('KN 2025'!S255=0,"",'KN 2025'!S255)</f>
        <v>7259.7157343907156</v>
      </c>
      <c r="T30" s="3">
        <f>IF('KN 2025'!T255=0,"",'KN 2025'!T255)</f>
        <v>9623.5376532399296</v>
      </c>
      <c r="U30" s="3">
        <f>IF('KN 2025'!U255=0,"",'KN 2025'!U255)</f>
        <v>8172.3223393403605</v>
      </c>
      <c r="V30" s="3">
        <f>IF('KN 2025'!V255=0,"",'KN 2025'!V255)</f>
        <v>5626.0255775792457</v>
      </c>
      <c r="W30" s="3">
        <f>IF('KN 2025'!W255=0,"",'KN 2025'!W255)</f>
        <v>7195.4022988505749</v>
      </c>
      <c r="X30" s="3">
        <f>IF('KN 2025'!X255=0,"",'KN 2025'!X255)</f>
        <v>9480.2632252985604</v>
      </c>
      <c r="Y30" s="3">
        <f>IF('KN 2025'!Y255=0,"",'KN 2025'!Y255)</f>
        <v>9040.7284768211921</v>
      </c>
      <c r="Z30" s="3">
        <f>IF('KN 2025'!Z255=0,"",'KN 2025'!Z255)</f>
        <v>8576.5566036459913</v>
      </c>
      <c r="AA30" s="3">
        <f>IF('KN 2025'!AA255=0,"",'KN 2025'!AA255)</f>
        <v>9327.6260990282281</v>
      </c>
      <c r="AB30" s="3">
        <f>IF('KN 2025'!AB255=0,"",'KN 2025'!AB255)</f>
        <v>9939.4640682094996</v>
      </c>
      <c r="AC30" s="3">
        <f>IF('KN 2025'!AC255=0,"",'KN 2025'!AC255)</f>
        <v>7560.0619195046447</v>
      </c>
      <c r="AD30" s="3">
        <f>IF('KN 2025'!AD255=0,"",'KN 2025'!AD255)</f>
        <v>9444.7431384223</v>
      </c>
      <c r="AE30" s="3">
        <f>IF('KN 2025'!AE255=0,"",'KN 2025'!AE255)</f>
        <v>10168.200571247222</v>
      </c>
      <c r="AF30" s="3">
        <f>IF('KN 2025'!AF255=0,"",'KN 2025'!AF255)</f>
        <v>8636.7971583488488</v>
      </c>
      <c r="AH30" s="8">
        <f>IF('KN 2025'!AH255=0,"",'KN 2025'!AH255)</f>
        <v>33.17</v>
      </c>
      <c r="AI30" s="8">
        <f>IF('KN 2025'!AI255=0,"",'KN 2025'!AI255)</f>
        <v>44.464550928741225</v>
      </c>
      <c r="AJ30" s="8">
        <f>IF('KN 2025'!AJ255=0,"",'KN 2025'!AJ255)</f>
        <v>35.6875</v>
      </c>
      <c r="AK30" s="8">
        <f>IF('KN 2025'!AK255=0,"",'KN 2025'!AK255)</f>
        <v>29.41</v>
      </c>
      <c r="AL30" s="9">
        <f>IF('KN 2025'!AL255=0,"",'KN 2025'!AL255)</f>
        <v>57.589500000000001</v>
      </c>
      <c r="AM30" s="9">
        <f>IF('KN 2025'!AM255=0,"",'KN 2025'!AM255)</f>
        <v>41.76</v>
      </c>
      <c r="AN30" s="8">
        <f>IF('KN 2025'!AN255=0,"",'KN 2025'!AN255)</f>
        <v>35.176238473009043</v>
      </c>
      <c r="AO30" s="9">
        <f>IF('KN 2025'!AO255=0,"",'KN 2025'!AO255)</f>
        <v>36.24</v>
      </c>
      <c r="AP30" s="8">
        <f>IF('KN 2025'!AP255=0,"",'KN 2025'!AP255)</f>
        <v>39.137385259872879</v>
      </c>
      <c r="AQ30" s="9">
        <f>IF('KN 2025'!AQ255=0,"",'KN 2025'!AQ255)</f>
        <v>34.576000000000001</v>
      </c>
      <c r="AR30" s="9">
        <f>IF('KN 2025'!AR255=0,"",'KN 2025'!AR255)</f>
        <v>32.840000000000003</v>
      </c>
      <c r="AS30" s="8">
        <f>IF('KN 2025'!AS255=0,"",'KN 2025'!AS255)</f>
        <v>38.76</v>
      </c>
      <c r="AT30" s="9">
        <f>IF('KN 2025'!AT255=0,"",'KN 2025'!AT255)</f>
        <v>33.234995954843392</v>
      </c>
      <c r="AU30" s="8">
        <f>IF('KN 2025'!AU255=0,"",'KN 2025'!AU255)</f>
        <v>31.51</v>
      </c>
      <c r="AV30" s="9">
        <f>IF('KN 2025'!AV255=0,"",'KN 2025'!AV255)</f>
        <v>37.396869329747609</v>
      </c>
      <c r="AX30" s="3">
        <f>IF('KN 2025'!AX255=0,"",'KN 2025'!AX255)</f>
        <v>26261</v>
      </c>
      <c r="AY30" s="3">
        <f>IF('KN 2025'!AY255=0,"",'KN 2025'!AY255)</f>
        <v>26900</v>
      </c>
      <c r="AZ30" s="3">
        <f>IF('KN 2025'!AZ255=0,"",'KN 2025'!AZ255)</f>
        <v>28620</v>
      </c>
      <c r="BA30" s="3">
        <f>IF('KN 2025'!BA255=0,"",'KN 2025'!BA255)</f>
        <v>20029</v>
      </c>
      <c r="BB30" s="4">
        <f>IF('KN 2025'!BB255=0,"",'KN 2025'!BB255)</f>
        <v>27000</v>
      </c>
      <c r="BC30" s="4">
        <f>IF('KN 2025'!BC255=0,"",'KN 2025'!BC255)</f>
        <v>25040</v>
      </c>
      <c r="BD30" s="4">
        <f>IF('KN 2025'!BD255=0,"",'KN 2025'!BD255)</f>
        <v>27790</v>
      </c>
      <c r="BE30" s="4">
        <f>IF('KN 2025'!BE255=0,"",'KN 2025'!BE255)</f>
        <v>27303</v>
      </c>
      <c r="BF30" s="3">
        <f>IF('KN 2025'!BF255=0,"",'KN 2025'!BF255)</f>
        <v>27972</v>
      </c>
      <c r="BG30" s="4">
        <f>IF('KN 2025'!BG255=0,"",'KN 2025'!BG255)</f>
        <v>26876</v>
      </c>
      <c r="BH30" s="4">
        <f>IF('KN 2025'!BH255=0,"",'KN 2025'!BH255)</f>
        <v>27201</v>
      </c>
      <c r="BI30" s="3">
        <f>IF('KN 2025'!BI255=0,"",'KN 2025'!BI255)</f>
        <v>24419</v>
      </c>
      <c r="BJ30" s="4">
        <f>IF('KN 2025'!BJ255=0,"",'KN 2025'!BJ255)</f>
        <v>26158</v>
      </c>
      <c r="BK30" s="3">
        <f>IF('KN 2025'!BK255=0,"",'KN 2025'!BK255)</f>
        <v>26700</v>
      </c>
      <c r="BL30" s="3">
        <f>IF('KN 2025'!BL255=0,"",'KN 2025'!BL255)</f>
        <v>26304.928571428572</v>
      </c>
    </row>
    <row r="31" spans="1:64" x14ac:dyDescent="0.25">
      <c r="A31" s="5">
        <v>260</v>
      </c>
      <c r="B31" s="3">
        <f>IF('KN 2025'!B265=0,"",'KN 2025'!B265)</f>
        <v>71</v>
      </c>
      <c r="C31" s="3">
        <f>IF('KN 2025'!C265=0,"",'KN 2025'!C265)</f>
        <v>79</v>
      </c>
      <c r="D31" s="3">
        <f>IF('KN 2025'!D265=0,"",'KN 2025'!D265)</f>
        <v>38</v>
      </c>
      <c r="E31" s="3">
        <f>IF('KN 2025'!E265=0,"",'KN 2025'!E265)</f>
        <v>51</v>
      </c>
      <c r="F31" s="3">
        <f>IF('KN 2025'!F265=0,"",'KN 2025'!F265)</f>
        <v>60</v>
      </c>
      <c r="G31" s="3">
        <f>IF('KN 2025'!G265=0,"",'KN 2025'!G265)</f>
        <v>24</v>
      </c>
      <c r="H31" s="3">
        <f>IF('KN 2025'!H265=0,"",'KN 2025'!H265)</f>
        <v>86</v>
      </c>
      <c r="I31" s="3">
        <f>IF('KN 2025'!I265=0,"",'KN 2025'!I265)</f>
        <v>87</v>
      </c>
      <c r="J31" s="3">
        <f>IF('KN 2025'!J265=0,"",'KN 2025'!J265)</f>
        <v>80</v>
      </c>
      <c r="K31" s="3">
        <f>IF('KN 2025'!K265=0,"",'KN 2025'!K265)</f>
        <v>82</v>
      </c>
      <c r="L31" s="3">
        <f>IF('KN 2025'!L265=0,"",'KN 2025'!L265)</f>
        <v>131</v>
      </c>
      <c r="M31" s="3">
        <f>IF('KN 2025'!M265=0,"",'KN 2025'!M265)</f>
        <v>96</v>
      </c>
      <c r="N31" s="3">
        <f>IF('KN 2025'!N265=0,"",'KN 2025'!N265)</f>
        <v>59</v>
      </c>
      <c r="O31" s="3">
        <f>IF('KN 2025'!O265=0,"",'KN 2025'!O265)</f>
        <v>100</v>
      </c>
      <c r="P31" s="3">
        <f>IF('KN 2025'!P265=0,"",'KN 2025'!P265)</f>
        <v>74.571428571428569</v>
      </c>
      <c r="R31" s="3">
        <f>IF('KN 2025'!R265=0,"",'KN 2025'!R265)</f>
        <v>9457.7430972388956</v>
      </c>
      <c r="S31" s="3">
        <f>IF('KN 2025'!S265=0,"",'KN 2025'!S265)</f>
        <v>7235.6784345375827</v>
      </c>
      <c r="T31" s="3">
        <f>IF('KN 2025'!T265=0,"",'KN 2025'!T265)</f>
        <v>9516.947837460375</v>
      </c>
      <c r="U31" s="3">
        <f>IF('KN 2025'!U265=0,"",'KN 2025'!U265)</f>
        <v>8106.1720067453625</v>
      </c>
      <c r="V31" s="3">
        <f>IF('KN 2025'!V265=0,"",'KN 2025'!V265)</f>
        <v>5582.6936496859735</v>
      </c>
      <c r="W31" s="3">
        <f>IF('KN 2025'!W265=0,"",'KN 2025'!W265)</f>
        <v>7195.4022988505749</v>
      </c>
      <c r="X31" s="3">
        <f>IF('KN 2025'!X265=0,"",'KN 2025'!X265)</f>
        <v>9404.0669054850769</v>
      </c>
      <c r="Y31" s="3">
        <f>IF('KN 2025'!Y265=0,"",'KN 2025'!Y265)</f>
        <v>9040.7284768211921</v>
      </c>
      <c r="Z31" s="3">
        <f>IF('KN 2025'!Z265=0,"",'KN 2025'!Z265)</f>
        <v>8510.1911867078343</v>
      </c>
      <c r="AA31" s="3">
        <f>IF('KN 2025'!AA265=0,"",'KN 2025'!AA265)</f>
        <v>9282.2564397755086</v>
      </c>
      <c r="AB31" s="3">
        <f>IF('KN 2025'!AB265=0,"",'KN 2025'!AB265)</f>
        <v>9939.4640682094996</v>
      </c>
      <c r="AC31" s="3">
        <f>IF('KN 2025'!AC265=0,"",'KN 2025'!AC265)</f>
        <v>7501.9969278033786</v>
      </c>
      <c r="AD31" s="3">
        <f>IF('KN 2025'!AD265=0,"",'KN 2025'!AD265)</f>
        <v>9356.8396281333698</v>
      </c>
      <c r="AE31" s="3">
        <f>IF('KN 2025'!AE265=0,"",'KN 2025'!AE265)</f>
        <v>10168.200571247222</v>
      </c>
      <c r="AF31" s="3">
        <f>IF('KN 2025'!AF265=0,"",'KN 2025'!AF265)</f>
        <v>8592.7415377644174</v>
      </c>
      <c r="AH31" s="8">
        <f>IF('KN 2025'!AH265=0,"",'KN 2025'!AH265)</f>
        <v>33.32</v>
      </c>
      <c r="AI31" s="8">
        <f>IF('KN 2025'!AI265=0,"",'KN 2025'!AI265)</f>
        <v>44.612264478089607</v>
      </c>
      <c r="AJ31" s="8">
        <f>IF('KN 2025'!AJ265=0,"",'KN 2025'!AJ265)</f>
        <v>36.087199999999996</v>
      </c>
      <c r="AK31" s="8">
        <f>IF('KN 2025'!AK265=0,"",'KN 2025'!AK265)</f>
        <v>29.65</v>
      </c>
      <c r="AL31" s="9">
        <f>IF('KN 2025'!AL265=0,"",'KN 2025'!AL265)</f>
        <v>58.036500000000004</v>
      </c>
      <c r="AM31" s="9">
        <f>IF('KN 2025'!AM265=0,"",'KN 2025'!AM265)</f>
        <v>41.76</v>
      </c>
      <c r="AN31" s="8">
        <f>IF('KN 2025'!AN265=0,"",'KN 2025'!AN265)</f>
        <v>35.461253450407959</v>
      </c>
      <c r="AO31" s="9">
        <f>IF('KN 2025'!AO265=0,"",'KN 2025'!AO265)</f>
        <v>36.24</v>
      </c>
      <c r="AP31" s="8">
        <f>IF('KN 2025'!AP265=0,"",'KN 2025'!AP265)</f>
        <v>39.442592138738021</v>
      </c>
      <c r="AQ31" s="9">
        <f>IF('KN 2025'!AQ265=0,"",'KN 2025'!AQ265)</f>
        <v>34.744999999999997</v>
      </c>
      <c r="AR31" s="9">
        <f>IF('KN 2025'!AR265=0,"",'KN 2025'!AR265)</f>
        <v>32.840000000000003</v>
      </c>
      <c r="AS31" s="8">
        <f>IF('KN 2025'!AS265=0,"",'KN 2025'!AS265)</f>
        <v>39.06</v>
      </c>
      <c r="AT31" s="9">
        <f>IF('KN 2025'!AT265=0,"",'KN 2025'!AT265)</f>
        <v>33.547224541094359</v>
      </c>
      <c r="AU31" s="8">
        <f>IF('KN 2025'!AU265=0,"",'KN 2025'!AU265)</f>
        <v>31.51</v>
      </c>
      <c r="AV31" s="9">
        <f>IF('KN 2025'!AV265=0,"",'KN 2025'!AV265)</f>
        <v>37.593716757737859</v>
      </c>
      <c r="AX31" s="3">
        <f>IF('KN 2025'!AX265=0,"",'KN 2025'!AX265)</f>
        <v>26261</v>
      </c>
      <c r="AY31" s="3">
        <f>IF('KN 2025'!AY265=0,"",'KN 2025'!AY265)</f>
        <v>26900</v>
      </c>
      <c r="AZ31" s="3">
        <f>IF('KN 2025'!AZ265=0,"",'KN 2025'!AZ265)</f>
        <v>28620</v>
      </c>
      <c r="BA31" s="3">
        <f>IF('KN 2025'!BA265=0,"",'KN 2025'!BA265)</f>
        <v>20029</v>
      </c>
      <c r="BB31" s="4">
        <f>IF('KN 2025'!BB265=0,"",'KN 2025'!BB265)</f>
        <v>27000</v>
      </c>
      <c r="BC31" s="4">
        <f>IF('KN 2025'!BC265=0,"",'KN 2025'!BC265)</f>
        <v>25040</v>
      </c>
      <c r="BD31" s="4">
        <f>IF('KN 2025'!BD265=0,"",'KN 2025'!BD265)</f>
        <v>27790</v>
      </c>
      <c r="BE31" s="4">
        <f>IF('KN 2025'!BE265=0,"",'KN 2025'!BE265)</f>
        <v>27303</v>
      </c>
      <c r="BF31" s="3">
        <f>IF('KN 2025'!BF265=0,"",'KN 2025'!BF265)</f>
        <v>27972</v>
      </c>
      <c r="BG31" s="4">
        <f>IF('KN 2025'!BG265=0,"",'KN 2025'!BG265)</f>
        <v>26876</v>
      </c>
      <c r="BH31" s="4">
        <f>IF('KN 2025'!BH265=0,"",'KN 2025'!BH265)</f>
        <v>27201</v>
      </c>
      <c r="BI31" s="3">
        <f>IF('KN 2025'!BI265=0,"",'KN 2025'!BI265)</f>
        <v>24419</v>
      </c>
      <c r="BJ31" s="4">
        <f>IF('KN 2025'!BJ265=0,"",'KN 2025'!BJ265)</f>
        <v>26158</v>
      </c>
      <c r="BK31" s="3">
        <f>IF('KN 2025'!BK265=0,"",'KN 2025'!BK265)</f>
        <v>26700</v>
      </c>
      <c r="BL31" s="3">
        <f>IF('KN 2025'!BL265=0,"",'KN 2025'!BL265)</f>
        <v>26304.928571428572</v>
      </c>
    </row>
    <row r="32" spans="1:64" x14ac:dyDescent="0.25">
      <c r="A32" s="5">
        <v>270</v>
      </c>
      <c r="B32" s="3">
        <f>IF('KN 2025'!B275=0,"",'KN 2025'!B275)</f>
        <v>71</v>
      </c>
      <c r="C32" s="3">
        <f>IF('KN 2025'!C275=0,"",'KN 2025'!C275)</f>
        <v>79</v>
      </c>
      <c r="D32" s="3">
        <f>IF('KN 2025'!D275=0,"",'KN 2025'!D275)</f>
        <v>38</v>
      </c>
      <c r="E32" s="3">
        <f>IF('KN 2025'!E275=0,"",'KN 2025'!E275)</f>
        <v>51</v>
      </c>
      <c r="F32" s="3">
        <f>IF('KN 2025'!F275=0,"",'KN 2025'!F275)</f>
        <v>60</v>
      </c>
      <c r="G32" s="3">
        <f>IF('KN 2025'!G275=0,"",'KN 2025'!G275)</f>
        <v>24</v>
      </c>
      <c r="H32" s="3">
        <f>IF('KN 2025'!H275=0,"",'KN 2025'!H275)</f>
        <v>86</v>
      </c>
      <c r="I32" s="3">
        <f>IF('KN 2025'!I275=0,"",'KN 2025'!I275)</f>
        <v>87</v>
      </c>
      <c r="J32" s="3">
        <f>IF('KN 2025'!J275=0,"",'KN 2025'!J275)</f>
        <v>80</v>
      </c>
      <c r="K32" s="3">
        <f>IF('KN 2025'!K275=0,"",'KN 2025'!K275)</f>
        <v>82</v>
      </c>
      <c r="L32" s="3">
        <f>IF('KN 2025'!L275=0,"",'KN 2025'!L275)</f>
        <v>131</v>
      </c>
      <c r="M32" s="3">
        <f>IF('KN 2025'!M275=0,"",'KN 2025'!M275)</f>
        <v>96</v>
      </c>
      <c r="N32" s="3">
        <f>IF('KN 2025'!N275=0,"",'KN 2025'!N275)</f>
        <v>59</v>
      </c>
      <c r="O32" s="3">
        <f>IF('KN 2025'!O275=0,"",'KN 2025'!O275)</f>
        <v>100</v>
      </c>
      <c r="P32" s="3">
        <f>IF('KN 2025'!P275=0,"",'KN 2025'!P275)</f>
        <v>74.571428571428569</v>
      </c>
      <c r="R32" s="3">
        <f>IF('KN 2025'!R275=0,"",'KN 2025'!R275)</f>
        <v>9418.1709503885231</v>
      </c>
      <c r="S32" s="3">
        <f>IF('KN 2025'!S275=0,"",'KN 2025'!S275)</f>
        <v>7211.8534547609715</v>
      </c>
      <c r="T32" s="3">
        <f>IF('KN 2025'!T275=0,"",'KN 2025'!T275)</f>
        <v>9428.8366351923687</v>
      </c>
      <c r="U32" s="3">
        <f>IF('KN 2025'!U275=0,"",'KN 2025'!U275)</f>
        <v>8043.7751004016063</v>
      </c>
      <c r="V32" s="3">
        <f>IF('KN 2025'!V275=0,"",'KN 2025'!V275)</f>
        <v>5541.3032324268861</v>
      </c>
      <c r="W32" s="3">
        <f>IF('KN 2025'!W275=0,"",'KN 2025'!W275)</f>
        <v>7195.4022988505749</v>
      </c>
      <c r="X32" s="3">
        <f>IF('KN 2025'!X275=0,"",'KN 2025'!X275)</f>
        <v>9331.5999223702383</v>
      </c>
      <c r="Y32" s="3">
        <f>IF('KN 2025'!Y275=0,"",'KN 2025'!Y275)</f>
        <v>9040.7284768211921</v>
      </c>
      <c r="Z32" s="3">
        <f>IF('KN 2025'!Z275=0,"",'KN 2025'!Z275)</f>
        <v>8447.0278330261335</v>
      </c>
      <c r="AA32" s="3">
        <f>IF('KN 2025'!AA275=0,"",'KN 2025'!AA275)</f>
        <v>9239.1783882888831</v>
      </c>
      <c r="AB32" s="3">
        <f>IF('KN 2025'!AB275=0,"",'KN 2025'!AB275)</f>
        <v>9939.4640682094996</v>
      </c>
      <c r="AC32" s="3">
        <f>IF('KN 2025'!AC275=0,"",'KN 2025'!AC275)</f>
        <v>7446.7090216010165</v>
      </c>
      <c r="AD32" s="3">
        <f>IF('KN 2025'!AD275=0,"",'KN 2025'!AD275)</f>
        <v>9272.8276506943075</v>
      </c>
      <c r="AE32" s="3">
        <f>IF('KN 2025'!AE275=0,"",'KN 2025'!AE275)</f>
        <v>10168.200571247222</v>
      </c>
      <c r="AF32" s="3">
        <f>IF('KN 2025'!AF275=0,"",'KN 2025'!AF275)</f>
        <v>8551.791257448529</v>
      </c>
      <c r="AH32" s="8">
        <f>IF('KN 2025'!AH275=0,"",'KN 2025'!AH275)</f>
        <v>33.46</v>
      </c>
      <c r="AI32" s="8">
        <f>IF('KN 2025'!AI275=0,"",'KN 2025'!AI275)</f>
        <v>44.759644940774635</v>
      </c>
      <c r="AJ32" s="8">
        <f>IF('KN 2025'!AJ275=0,"",'KN 2025'!AJ275)</f>
        <v>36.424430000000001</v>
      </c>
      <c r="AK32" s="8">
        <f>IF('KN 2025'!AK275=0,"",'KN 2025'!AK275)</f>
        <v>29.88</v>
      </c>
      <c r="AL32" s="9">
        <f>IF('KN 2025'!AL275=0,"",'KN 2025'!AL275)</f>
        <v>58.47</v>
      </c>
      <c r="AM32" s="9">
        <f>IF('KN 2025'!AM275=0,"",'KN 2025'!AM275)</f>
        <v>41.76</v>
      </c>
      <c r="AN32" s="8">
        <f>IF('KN 2025'!AN275=0,"",'KN 2025'!AN275)</f>
        <v>35.736637101271661</v>
      </c>
      <c r="AO32" s="9">
        <f>IF('KN 2025'!AO275=0,"",'KN 2025'!AO275)</f>
        <v>36.24</v>
      </c>
      <c r="AP32" s="8">
        <f>IF('KN 2025'!AP275=0,"",'KN 2025'!AP275)</f>
        <v>39.737527404328318</v>
      </c>
      <c r="AQ32" s="9">
        <f>IF('KN 2025'!AQ275=0,"",'KN 2025'!AQ275)</f>
        <v>34.906999999999996</v>
      </c>
      <c r="AR32" s="9">
        <f>IF('KN 2025'!AR275=0,"",'KN 2025'!AR275)</f>
        <v>32.840000000000003</v>
      </c>
      <c r="AS32" s="8">
        <f>IF('KN 2025'!AS275=0,"",'KN 2025'!AS275)</f>
        <v>39.35</v>
      </c>
      <c r="AT32" s="9">
        <f>IF('KN 2025'!AT275=0,"",'KN 2025'!AT275)</f>
        <v>33.851162970390902</v>
      </c>
      <c r="AU32" s="8">
        <f>IF('KN 2025'!AU275=0,"",'KN 2025'!AU275)</f>
        <v>31.51</v>
      </c>
      <c r="AV32" s="9">
        <f>IF('KN 2025'!AV275=0,"",'KN 2025'!AV275)</f>
        <v>37.780457315483247</v>
      </c>
      <c r="AX32" s="3">
        <f>IF('KN 2025'!AX275=0,"",'KN 2025'!AX275)</f>
        <v>26261</v>
      </c>
      <c r="AY32" s="3">
        <f>IF('KN 2025'!AY275=0,"",'KN 2025'!AY275)</f>
        <v>26900</v>
      </c>
      <c r="AZ32" s="3">
        <f>IF('KN 2025'!AZ275=0,"",'KN 2025'!AZ275)</f>
        <v>28620</v>
      </c>
      <c r="BA32" s="3">
        <f>IF('KN 2025'!BA275=0,"",'KN 2025'!BA275)</f>
        <v>20029</v>
      </c>
      <c r="BB32" s="4">
        <f>IF('KN 2025'!BB275=0,"",'KN 2025'!BB275)</f>
        <v>27000</v>
      </c>
      <c r="BC32" s="4">
        <f>IF('KN 2025'!BC275=0,"",'KN 2025'!BC275)</f>
        <v>25040</v>
      </c>
      <c r="BD32" s="4">
        <f>IF('KN 2025'!BD275=0,"",'KN 2025'!BD275)</f>
        <v>27790</v>
      </c>
      <c r="BE32" s="4">
        <f>IF('KN 2025'!BE275=0,"",'KN 2025'!BE275)</f>
        <v>27303</v>
      </c>
      <c r="BF32" s="3">
        <f>IF('KN 2025'!BF275=0,"",'KN 2025'!BF275)</f>
        <v>27972</v>
      </c>
      <c r="BG32" s="4">
        <f>IF('KN 2025'!BG275=0,"",'KN 2025'!BG275)</f>
        <v>26876</v>
      </c>
      <c r="BH32" s="4">
        <f>IF('KN 2025'!BH275=0,"",'KN 2025'!BH275)</f>
        <v>27201</v>
      </c>
      <c r="BI32" s="3">
        <f>IF('KN 2025'!BI275=0,"",'KN 2025'!BI275)</f>
        <v>24419</v>
      </c>
      <c r="BJ32" s="4">
        <f>IF('KN 2025'!BJ275=0,"",'KN 2025'!BJ275)</f>
        <v>26158</v>
      </c>
      <c r="BK32" s="3">
        <f>IF('KN 2025'!BK275=0,"",'KN 2025'!BK275)</f>
        <v>26700</v>
      </c>
      <c r="BL32" s="3">
        <f>IF('KN 2025'!BL275=0,"",'KN 2025'!BL275)</f>
        <v>26304.928571428572</v>
      </c>
    </row>
    <row r="33" spans="1:64" x14ac:dyDescent="0.25">
      <c r="A33" s="5">
        <v>280</v>
      </c>
      <c r="B33" s="3">
        <f>IF('KN 2025'!B285=0,"",'KN 2025'!B285)</f>
        <v>71</v>
      </c>
      <c r="C33" s="3">
        <f>IF('KN 2025'!C285=0,"",'KN 2025'!C285)</f>
        <v>79</v>
      </c>
      <c r="D33" s="3">
        <f>IF('KN 2025'!D285=0,"",'KN 2025'!D285)</f>
        <v>38</v>
      </c>
      <c r="E33" s="3">
        <f>IF('KN 2025'!E285=0,"",'KN 2025'!E285)</f>
        <v>51</v>
      </c>
      <c r="F33" s="3">
        <f>IF('KN 2025'!F285=0,"",'KN 2025'!F285)</f>
        <v>60</v>
      </c>
      <c r="G33" s="3">
        <f>IF('KN 2025'!G285=0,"",'KN 2025'!G285)</f>
        <v>24</v>
      </c>
      <c r="H33" s="3">
        <f>IF('KN 2025'!H285=0,"",'KN 2025'!H285)</f>
        <v>86</v>
      </c>
      <c r="I33" s="3">
        <f>IF('KN 2025'!I285=0,"",'KN 2025'!I285)</f>
        <v>87</v>
      </c>
      <c r="J33" s="3">
        <f>IF('KN 2025'!J285=0,"",'KN 2025'!J285)</f>
        <v>80</v>
      </c>
      <c r="K33" s="3">
        <f>IF('KN 2025'!K285=0,"",'KN 2025'!K285)</f>
        <v>82</v>
      </c>
      <c r="L33" s="3">
        <f>IF('KN 2025'!L285=0,"",'KN 2025'!L285)</f>
        <v>131</v>
      </c>
      <c r="M33" s="3">
        <f>IF('KN 2025'!M285=0,"",'KN 2025'!M285)</f>
        <v>96</v>
      </c>
      <c r="N33" s="3">
        <f>IF('KN 2025'!N285=0,"",'KN 2025'!N285)</f>
        <v>59</v>
      </c>
      <c r="O33" s="3">
        <f>IF('KN 2025'!O285=0,"",'KN 2025'!O285)</f>
        <v>100</v>
      </c>
      <c r="P33" s="3">
        <f>IF('KN 2025'!P285=0,"",'KN 2025'!P285)</f>
        <v>74.571428571428569</v>
      </c>
      <c r="R33" s="3">
        <f>IF('KN 2025'!R285=0,"",'KN 2025'!R285)</f>
        <v>9381.7207502232795</v>
      </c>
      <c r="S33" s="3">
        <f>IF('KN 2025'!S285=0,"",'KN 2025'!S285)</f>
        <v>7188.2342954967426</v>
      </c>
      <c r="T33" s="3">
        <f>IF('KN 2025'!T285=0,"",'KN 2025'!T285)</f>
        <v>9396.114171651443</v>
      </c>
      <c r="U33" s="3">
        <f>IF('KN 2025'!U285=0,"",'KN 2025'!U285)</f>
        <v>7982.3314513450687</v>
      </c>
      <c r="V33" s="3">
        <f>IF('KN 2025'!V285=0,"",'KN 2025'!V285)</f>
        <v>5502.0632737276483</v>
      </c>
      <c r="W33" s="3">
        <f>IF('KN 2025'!W285=0,"",'KN 2025'!W285)</f>
        <v>7195.4022988505749</v>
      </c>
      <c r="X33" s="3">
        <f>IF('KN 2025'!X285=0,"",'KN 2025'!X285)</f>
        <v>9262.5382662981065</v>
      </c>
      <c r="Y33" s="3">
        <f>IF('KN 2025'!Y285=0,"",'KN 2025'!Y285)</f>
        <v>9040.7284768211921</v>
      </c>
      <c r="Z33" s="3">
        <f>IF('KN 2025'!Z285=0,"",'KN 2025'!Z285)</f>
        <v>8386.7905237565956</v>
      </c>
      <c r="AA33" s="3">
        <f>IF('KN 2025'!AA285=0,"",'KN 2025'!AA285)</f>
        <v>9197.8097193702943</v>
      </c>
      <c r="AB33" s="3">
        <f>IF('KN 2025'!AB285=0,"",'KN 2025'!AB285)</f>
        <v>9939.4640682094996</v>
      </c>
      <c r="AC33" s="3">
        <f>IF('KN 2025'!AC285=0,"",'KN 2025'!AC285)</f>
        <v>7392.2300706357209</v>
      </c>
      <c r="AD33" s="3">
        <f>IF('KN 2025'!AD285=0,"",'KN 2025'!AD285)</f>
        <v>9192.3797390833333</v>
      </c>
      <c r="AE33" s="3">
        <f>IF('KN 2025'!AE285=0,"",'KN 2025'!AE285)</f>
        <v>10168.200571247222</v>
      </c>
      <c r="AF33" s="3">
        <f>IF('KN 2025'!AF285=0,"",'KN 2025'!AF285)</f>
        <v>8516.1434054797664</v>
      </c>
      <c r="AH33" s="8">
        <f>IF('KN 2025'!AH285=0,"",'KN 2025'!AH285)</f>
        <v>33.590000000000003</v>
      </c>
      <c r="AI33" s="8">
        <f>IF('KN 2025'!AI285=0,"",'KN 2025'!AI285)</f>
        <v>44.906716549601967</v>
      </c>
      <c r="AJ33" s="8">
        <f>IF('KN 2025'!AJ285=0,"",'KN 2025'!AJ285)</f>
        <v>36.551280000000006</v>
      </c>
      <c r="AK33" s="8">
        <f>IF('KN 2025'!AK285=0,"",'KN 2025'!AK285)</f>
        <v>30.11</v>
      </c>
      <c r="AL33" s="9">
        <f>IF('KN 2025'!AL285=0,"",'KN 2025'!AL285)</f>
        <v>58.887</v>
      </c>
      <c r="AM33" s="9">
        <f>IF('KN 2025'!AM285=0,"",'KN 2025'!AM285)</f>
        <v>41.76</v>
      </c>
      <c r="AN33" s="8">
        <f>IF('KN 2025'!AN285=0,"",'KN 2025'!AN285)</f>
        <v>36.003090126318</v>
      </c>
      <c r="AO33" s="9">
        <f>IF('KN 2025'!AO285=0,"",'KN 2025'!AO285)</f>
        <v>36.24</v>
      </c>
      <c r="AP33" s="8">
        <f>IF('KN 2025'!AP285=0,"",'KN 2025'!AP285)</f>
        <v>40.022938339665359</v>
      </c>
      <c r="AQ33" s="9">
        <f>IF('KN 2025'!AQ285=0,"",'KN 2025'!AQ285)</f>
        <v>35.064</v>
      </c>
      <c r="AR33" s="9">
        <f>IF('KN 2025'!AR285=0,"",'KN 2025'!AR285)</f>
        <v>32.840000000000003</v>
      </c>
      <c r="AS33" s="8">
        <f>IF('KN 2025'!AS285=0,"",'KN 2025'!AS285)</f>
        <v>39.64</v>
      </c>
      <c r="AT33" s="9">
        <f>IF('KN 2025'!AT285=0,"",'KN 2025'!AT285)</f>
        <v>34.147414370340385</v>
      </c>
      <c r="AU33" s="8">
        <f>IF('KN 2025'!AU285=0,"",'KN 2025'!AU285)</f>
        <v>31.51</v>
      </c>
      <c r="AV33" s="9">
        <f>IF('KN 2025'!AV285=0,"",'KN 2025'!AV285)</f>
        <v>37.948031384708983</v>
      </c>
      <c r="AX33" s="3">
        <f>IF('KN 2025'!AX285=0,"",'KN 2025'!AX285)</f>
        <v>26261</v>
      </c>
      <c r="AY33" s="3">
        <f>IF('KN 2025'!AY285=0,"",'KN 2025'!AY285)</f>
        <v>26900</v>
      </c>
      <c r="AZ33" s="3">
        <f>IF('KN 2025'!AZ285=0,"",'KN 2025'!AZ285)</f>
        <v>28620</v>
      </c>
      <c r="BA33" s="3">
        <f>IF('KN 2025'!BA285=0,"",'KN 2025'!BA285)</f>
        <v>20029</v>
      </c>
      <c r="BB33" s="4">
        <f>IF('KN 2025'!BB285=0,"",'KN 2025'!BB285)</f>
        <v>27000</v>
      </c>
      <c r="BC33" s="4">
        <f>IF('KN 2025'!BC285=0,"",'KN 2025'!BC285)</f>
        <v>25040</v>
      </c>
      <c r="BD33" s="4">
        <f>IF('KN 2025'!BD285=0,"",'KN 2025'!BD285)</f>
        <v>27790</v>
      </c>
      <c r="BE33" s="4">
        <f>IF('KN 2025'!BE285=0,"",'KN 2025'!BE285)</f>
        <v>27303</v>
      </c>
      <c r="BF33" s="3">
        <f>IF('KN 2025'!BF285=0,"",'KN 2025'!BF285)</f>
        <v>27972</v>
      </c>
      <c r="BG33" s="4">
        <f>IF('KN 2025'!BG285=0,"",'KN 2025'!BG285)</f>
        <v>26876</v>
      </c>
      <c r="BH33" s="4">
        <f>IF('KN 2025'!BH285=0,"",'KN 2025'!BH285)</f>
        <v>27201</v>
      </c>
      <c r="BI33" s="3">
        <f>IF('KN 2025'!BI285=0,"",'KN 2025'!BI285)</f>
        <v>24419</v>
      </c>
      <c r="BJ33" s="4">
        <f>IF('KN 2025'!BJ285=0,"",'KN 2025'!BJ285)</f>
        <v>26158</v>
      </c>
      <c r="BK33" s="3">
        <f>IF('KN 2025'!BK285=0,"",'KN 2025'!BK285)</f>
        <v>26700</v>
      </c>
      <c r="BL33" s="3">
        <f>IF('KN 2025'!BL285=0,"",'KN 2025'!BL285)</f>
        <v>26304.928571428572</v>
      </c>
    </row>
    <row r="34" spans="1:64" x14ac:dyDescent="0.25">
      <c r="A34" s="5">
        <v>290</v>
      </c>
      <c r="B34" s="3">
        <f>IF('KN 2025'!B295=0,"",'KN 2025'!B295)</f>
        <v>71</v>
      </c>
      <c r="C34" s="3">
        <f>IF('KN 2025'!C295=0,"",'KN 2025'!C295)</f>
        <v>79</v>
      </c>
      <c r="D34" s="3">
        <f>IF('KN 2025'!D295=0,"",'KN 2025'!D295)</f>
        <v>38</v>
      </c>
      <c r="E34" s="3">
        <f>IF('KN 2025'!E295=0,"",'KN 2025'!E295)</f>
        <v>51</v>
      </c>
      <c r="F34" s="3">
        <f>IF('KN 2025'!F295=0,"",'KN 2025'!F295)</f>
        <v>60</v>
      </c>
      <c r="G34" s="3">
        <f>IF('KN 2025'!G295=0,"",'KN 2025'!G295)</f>
        <v>24</v>
      </c>
      <c r="H34" s="3">
        <f>IF('KN 2025'!H295=0,"",'KN 2025'!H295)</f>
        <v>86</v>
      </c>
      <c r="I34" s="3">
        <f>IF('KN 2025'!I295=0,"",'KN 2025'!I295)</f>
        <v>87</v>
      </c>
      <c r="J34" s="3">
        <f>IF('KN 2025'!J295=0,"",'KN 2025'!J295)</f>
        <v>80</v>
      </c>
      <c r="K34" s="3">
        <f>IF('KN 2025'!K295=0,"",'KN 2025'!K295)</f>
        <v>82</v>
      </c>
      <c r="L34" s="3">
        <f>IF('KN 2025'!L295=0,"",'KN 2025'!L295)</f>
        <v>131</v>
      </c>
      <c r="M34" s="3">
        <f>IF('KN 2025'!M295=0,"",'KN 2025'!M295)</f>
        <v>96</v>
      </c>
      <c r="N34" s="3">
        <f>IF('KN 2025'!N295=0,"",'KN 2025'!N295)</f>
        <v>59</v>
      </c>
      <c r="O34" s="3">
        <f>IF('KN 2025'!O295=0,"",'KN 2025'!O295)</f>
        <v>100</v>
      </c>
      <c r="P34" s="3">
        <f>IF('KN 2025'!P295=0,"",'KN 2025'!P295)</f>
        <v>74.571428571428569</v>
      </c>
      <c r="R34" s="3">
        <f>IF('KN 2025'!R295=0,"",'KN 2025'!R295)</f>
        <v>9345.5516014234872</v>
      </c>
      <c r="S34" s="3">
        <f>IF('KN 2025'!S295=0,"",'KN 2025'!S295)</f>
        <v>7164.8150074787654</v>
      </c>
      <c r="T34" s="3">
        <f>IF('KN 2025'!T295=0,"",'KN 2025'!T295)</f>
        <v>9363.7865425286964</v>
      </c>
      <c r="U34" s="3">
        <f>IF('KN 2025'!U295=0,"",'KN 2025'!U295)</f>
        <v>7927.0448548812665</v>
      </c>
      <c r="V34" s="3">
        <f>IF('KN 2025'!V295=0,"",'KN 2025'!V295)</f>
        <v>5464.3426345214893</v>
      </c>
      <c r="W34" s="3">
        <f>IF('KN 2025'!W295=0,"",'KN 2025'!W295)</f>
        <v>7195.4022988505749</v>
      </c>
      <c r="X34" s="3">
        <f>IF('KN 2025'!X295=0,"",'KN 2025'!X295)</f>
        <v>9196.5968396093685</v>
      </c>
      <c r="Y34" s="3">
        <f>IF('KN 2025'!Y295=0,"",'KN 2025'!Y295)</f>
        <v>9040.7284768211921</v>
      </c>
      <c r="Z34" s="3">
        <f>IF('KN 2025'!Z295=0,"",'KN 2025'!Z295)</f>
        <v>8329.2361908055518</v>
      </c>
      <c r="AA34" s="3">
        <f>IF('KN 2025'!AA295=0,"",'KN 2025'!AA295)</f>
        <v>9158.6300903049923</v>
      </c>
      <c r="AB34" s="3">
        <f>IF('KN 2025'!AB295=0,"",'KN 2025'!AB295)</f>
        <v>9939.4640682094996</v>
      </c>
      <c r="AC34" s="3">
        <f>IF('KN 2025'!AC295=0,"",'KN 2025'!AC295)</f>
        <v>7342.2199949887254</v>
      </c>
      <c r="AD34" s="3">
        <f>IF('KN 2025'!AD295=0,"",'KN 2025'!AD295)</f>
        <v>9115.2071987750351</v>
      </c>
      <c r="AE34" s="3">
        <f>IF('KN 2025'!AE295=0,"",'KN 2025'!AE295)</f>
        <v>10168.200571247222</v>
      </c>
      <c r="AF34" s="3">
        <f>IF('KN 2025'!AF295=0,"",'KN 2025'!AF295)</f>
        <v>8482.2304550318477</v>
      </c>
      <c r="AH34" s="8">
        <f>IF('KN 2025'!AH295=0,"",'KN 2025'!AH295)</f>
        <v>33.72</v>
      </c>
      <c r="AI34" s="8">
        <f>IF('KN 2025'!AI295=0,"",'KN 2025'!AI295)</f>
        <v>45.053500985448395</v>
      </c>
      <c r="AJ34" s="8">
        <f>IF('KN 2025'!AJ295=0,"",'KN 2025'!AJ295)</f>
        <v>36.67747</v>
      </c>
      <c r="AK34" s="8">
        <f>IF('KN 2025'!AK295=0,"",'KN 2025'!AK295)</f>
        <v>30.32</v>
      </c>
      <c r="AL34" s="9">
        <f>IF('KN 2025'!AL295=0,"",'KN 2025'!AL295)</f>
        <v>59.293500000000009</v>
      </c>
      <c r="AM34" s="9">
        <f>IF('KN 2025'!AM295=0,"",'KN 2025'!AM295)</f>
        <v>41.76</v>
      </c>
      <c r="AN34" s="8">
        <f>IF('KN 2025'!AN295=0,"",'KN 2025'!AN295)</f>
        <v>36.261239436278778</v>
      </c>
      <c r="AO34" s="9">
        <f>IF('KN 2025'!AO295=0,"",'KN 2025'!AO295)</f>
        <v>36.24</v>
      </c>
      <c r="AP34" s="8">
        <f>IF('KN 2025'!AP295=0,"",'KN 2025'!AP295)</f>
        <v>40.299493532255887</v>
      </c>
      <c r="AQ34" s="9">
        <f>IF('KN 2025'!AQ295=0,"",'KN 2025'!AQ295)</f>
        <v>35.213999999999999</v>
      </c>
      <c r="AR34" s="9">
        <f>IF('KN 2025'!AR295=0,"",'KN 2025'!AR295)</f>
        <v>32.840000000000003</v>
      </c>
      <c r="AS34" s="8">
        <f>IF('KN 2025'!AS295=0,"",'KN 2025'!AS295)</f>
        <v>39.909999999999997</v>
      </c>
      <c r="AT34" s="9">
        <f>IF('KN 2025'!AT295=0,"",'KN 2025'!AT295)</f>
        <v>34.436518353876096</v>
      </c>
      <c r="AU34" s="8">
        <f>IF('KN 2025'!AU295=0,"",'KN 2025'!AU295)</f>
        <v>31.51</v>
      </c>
      <c r="AV34" s="9">
        <f>IF('KN 2025'!AV295=0,"",'KN 2025'!AV295)</f>
        <v>38.109694450561371</v>
      </c>
      <c r="AX34" s="3">
        <f>IF('KN 2025'!AX295=0,"",'KN 2025'!AX295)</f>
        <v>26261</v>
      </c>
      <c r="AY34" s="3">
        <f>IF('KN 2025'!AY295=0,"",'KN 2025'!AY295)</f>
        <v>26900</v>
      </c>
      <c r="AZ34" s="3">
        <f>IF('KN 2025'!AZ295=0,"",'KN 2025'!AZ295)</f>
        <v>28620</v>
      </c>
      <c r="BA34" s="3">
        <f>IF('KN 2025'!BA295=0,"",'KN 2025'!BA295)</f>
        <v>20029</v>
      </c>
      <c r="BB34" s="4">
        <f>IF('KN 2025'!BB295=0,"",'KN 2025'!BB295)</f>
        <v>27000</v>
      </c>
      <c r="BC34" s="4">
        <f>IF('KN 2025'!BC295=0,"",'KN 2025'!BC295)</f>
        <v>25040</v>
      </c>
      <c r="BD34" s="4">
        <f>IF('KN 2025'!BD295=0,"",'KN 2025'!BD295)</f>
        <v>27790</v>
      </c>
      <c r="BE34" s="4">
        <f>IF('KN 2025'!BE295=0,"",'KN 2025'!BE295)</f>
        <v>27303</v>
      </c>
      <c r="BF34" s="3">
        <f>IF('KN 2025'!BF295=0,"",'KN 2025'!BF295)</f>
        <v>27972</v>
      </c>
      <c r="BG34" s="4">
        <f>IF('KN 2025'!BG295=0,"",'KN 2025'!BG295)</f>
        <v>26876</v>
      </c>
      <c r="BH34" s="4">
        <f>IF('KN 2025'!BH295=0,"",'KN 2025'!BH295)</f>
        <v>27201</v>
      </c>
      <c r="BI34" s="3">
        <f>IF('KN 2025'!BI295=0,"",'KN 2025'!BI295)</f>
        <v>24419</v>
      </c>
      <c r="BJ34" s="4">
        <f>IF('KN 2025'!BJ295=0,"",'KN 2025'!BJ295)</f>
        <v>26158</v>
      </c>
      <c r="BK34" s="3">
        <f>IF('KN 2025'!BK295=0,"",'KN 2025'!BK295)</f>
        <v>26700</v>
      </c>
      <c r="BL34" s="3">
        <f>IF('KN 2025'!BL295=0,"",'KN 2025'!BL295)</f>
        <v>26304.928571428572</v>
      </c>
    </row>
    <row r="35" spans="1:64" x14ac:dyDescent="0.25">
      <c r="A35" s="5">
        <v>300</v>
      </c>
      <c r="B35" s="3">
        <f>IF('KN 2025'!B305=0,"",'KN 2025'!B305)</f>
        <v>71</v>
      </c>
      <c r="C35" s="3">
        <f>IF('KN 2025'!C305=0,"",'KN 2025'!C305)</f>
        <v>79</v>
      </c>
      <c r="D35" s="3">
        <f>IF('KN 2025'!D305=0,"",'KN 2025'!D305)</f>
        <v>38</v>
      </c>
      <c r="E35" s="3">
        <f>IF('KN 2025'!E305=0,"",'KN 2025'!E305)</f>
        <v>51</v>
      </c>
      <c r="F35" s="3">
        <f>IF('KN 2025'!F305=0,"",'KN 2025'!F305)</f>
        <v>60</v>
      </c>
      <c r="G35" s="3">
        <f>IF('KN 2025'!G305=0,"",'KN 2025'!G305)</f>
        <v>24</v>
      </c>
      <c r="H35" s="3">
        <f>IF('KN 2025'!H305=0,"",'KN 2025'!H305)</f>
        <v>86</v>
      </c>
      <c r="I35" s="3">
        <f>IF('KN 2025'!I305=0,"",'KN 2025'!I305)</f>
        <v>87</v>
      </c>
      <c r="J35" s="3">
        <f>IF('KN 2025'!J305=0,"",'KN 2025'!J305)</f>
        <v>80</v>
      </c>
      <c r="K35" s="3">
        <f>IF('KN 2025'!K305=0,"",'KN 2025'!K305)</f>
        <v>82</v>
      </c>
      <c r="L35" s="3">
        <f>IF('KN 2025'!L305=0,"",'KN 2025'!L305)</f>
        <v>131</v>
      </c>
      <c r="M35" s="3">
        <f>IF('KN 2025'!M305=0,"",'KN 2025'!M305)</f>
        <v>96</v>
      </c>
      <c r="N35" s="3">
        <f>IF('KN 2025'!N305=0,"",'KN 2025'!N305)</f>
        <v>59</v>
      </c>
      <c r="O35" s="3">
        <f>IF('KN 2025'!O305=0,"",'KN 2025'!O305)</f>
        <v>100</v>
      </c>
      <c r="P35" s="3">
        <f>IF('KN 2025'!P305=0,"",'KN 2025'!P305)</f>
        <v>74.571428571428569</v>
      </c>
      <c r="R35" s="3">
        <f>IF('KN 2025'!R305=0,"",'KN 2025'!R305)</f>
        <v>9309.6602658788779</v>
      </c>
      <c r="S35" s="3">
        <f>IF('KN 2025'!S305=0,"",'KN 2025'!S305)</f>
        <v>7141.590120050495</v>
      </c>
      <c r="T35" s="3">
        <f>IF('KN 2025'!T305=0,"",'KN 2025'!T305)</f>
        <v>9331.8479471782175</v>
      </c>
      <c r="U35" s="3">
        <f>IF('KN 2025'!U305=0,"",'KN 2025'!U305)</f>
        <v>7872.5188339338356</v>
      </c>
      <c r="V35" s="3">
        <f>IF('KN 2025'!V305=0,"",'KN 2025'!V305)</f>
        <v>5428.3631977080249</v>
      </c>
      <c r="W35" s="3">
        <f>IF('KN 2025'!W305=0,"",'KN 2025'!W305)</f>
        <v>7195.4022988505749</v>
      </c>
      <c r="X35" s="3">
        <f>IF('KN 2025'!X305=0,"",'KN 2025'!X305)</f>
        <v>9133.5235954298132</v>
      </c>
      <c r="Y35" s="3">
        <f>IF('KN 2025'!Y305=0,"",'KN 2025'!Y305)</f>
        <v>9040.7284768211921</v>
      </c>
      <c r="Z35" s="3">
        <f>IF('KN 2025'!Z305=0,"",'KN 2025'!Z305)</f>
        <v>8274.1497780724767</v>
      </c>
      <c r="AA35" s="3">
        <f>IF('KN 2025'!AA305=0,"",'KN 2025'!AA305)</f>
        <v>9120.8144796380093</v>
      </c>
      <c r="AB35" s="3">
        <f>IF('KN 2025'!AB305=0,"",'KN 2025'!AB305)</f>
        <v>9939.4640682094996</v>
      </c>
      <c r="AC35" s="3">
        <f>IF('KN 2025'!AC305=0,"",'KN 2025'!AC305)</f>
        <v>7294.6975354742344</v>
      </c>
      <c r="AD35" s="3">
        <f>IF('KN 2025'!AD305=0,"",'KN 2025'!AD305)</f>
        <v>9041.0543199530548</v>
      </c>
      <c r="AE35" s="3">
        <f>IF('KN 2025'!AE305=0,"",'KN 2025'!AE305)</f>
        <v>10168.200571247222</v>
      </c>
      <c r="AF35" s="3">
        <f>IF('KN 2025'!AF305=0,"",'KN 2025'!AF305)</f>
        <v>8449.4296777461077</v>
      </c>
      <c r="AH35" s="8">
        <f>IF('KN 2025'!AH305=0,"",'KN 2025'!AH305)</f>
        <v>33.85</v>
      </c>
      <c r="AI35" s="8">
        <f>IF('KN 2025'!AI305=0,"",'KN 2025'!AI305)</f>
        <v>45.200017723464313</v>
      </c>
      <c r="AJ35" s="8">
        <f>IF('KN 2025'!AJ305=0,"",'KN 2025'!AJ305)</f>
        <v>36.803000000000004</v>
      </c>
      <c r="AK35" s="8">
        <f>IF('KN 2025'!AK305=0,"",'KN 2025'!AK305)</f>
        <v>30.53</v>
      </c>
      <c r="AL35" s="9">
        <f>IF('KN 2025'!AL305=0,"",'KN 2025'!AL305)</f>
        <v>59.686499999999995</v>
      </c>
      <c r="AM35" s="9">
        <f>IF('KN 2025'!AM305=0,"",'KN 2025'!AM305)</f>
        <v>41.76</v>
      </c>
      <c r="AN35" s="8">
        <f>IF('KN 2025'!AN305=0,"",'KN 2025'!AN305)</f>
        <v>36.511648162475332</v>
      </c>
      <c r="AO35" s="9">
        <f>IF('KN 2025'!AO305=0,"",'KN 2025'!AO305)</f>
        <v>36.24</v>
      </c>
      <c r="AP35" s="8">
        <f>IF('KN 2025'!AP305=0,"",'KN 2025'!AP305)</f>
        <v>40.567793550166478</v>
      </c>
      <c r="AQ35" s="9">
        <f>IF('KN 2025'!AQ305=0,"",'KN 2025'!AQ305)</f>
        <v>35.36</v>
      </c>
      <c r="AR35" s="9">
        <f>IF('KN 2025'!AR305=0,"",'KN 2025'!AR305)</f>
        <v>32.840000000000003</v>
      </c>
      <c r="AS35" s="8">
        <f>IF('KN 2025'!AS305=0,"",'KN 2025'!AS305)</f>
        <v>40.17</v>
      </c>
      <c r="AT35" s="9">
        <f>IF('KN 2025'!AT305=0,"",'KN 2025'!AT305)</f>
        <v>34.718959635852499</v>
      </c>
      <c r="AU35" s="8">
        <f>IF('KN 2025'!AU305=0,"",'KN 2025'!AU305)</f>
        <v>31.51</v>
      </c>
      <c r="AV35" s="9">
        <f>IF('KN 2025'!AV305=0,"",'KN 2025'!AV305)</f>
        <v>38.267708505139908</v>
      </c>
      <c r="AX35" s="3">
        <f>IF('KN 2025'!AX305=0,"",'KN 2025'!AX305)</f>
        <v>26261</v>
      </c>
      <c r="AY35" s="3">
        <f>IF('KN 2025'!AY305=0,"",'KN 2025'!AY305)</f>
        <v>26900</v>
      </c>
      <c r="AZ35" s="3">
        <f>IF('KN 2025'!AZ305=0,"",'KN 2025'!AZ305)</f>
        <v>28620</v>
      </c>
      <c r="BA35" s="3">
        <f>IF('KN 2025'!BA305=0,"",'KN 2025'!BA305)</f>
        <v>20029</v>
      </c>
      <c r="BB35" s="4">
        <f>IF('KN 2025'!BB305=0,"",'KN 2025'!BB305)</f>
        <v>27000</v>
      </c>
      <c r="BC35" s="4">
        <f>IF('KN 2025'!BC305=0,"",'KN 2025'!BC305)</f>
        <v>25040</v>
      </c>
      <c r="BD35" s="4">
        <f>IF('KN 2025'!BD305=0,"",'KN 2025'!BD305)</f>
        <v>27790</v>
      </c>
      <c r="BE35" s="4">
        <f>IF('KN 2025'!BE305=0,"",'KN 2025'!BE305)</f>
        <v>27303</v>
      </c>
      <c r="BF35" s="3">
        <f>IF('KN 2025'!BF305=0,"",'KN 2025'!BF305)</f>
        <v>27972</v>
      </c>
      <c r="BG35" s="4">
        <f>IF('KN 2025'!BG305=0,"",'KN 2025'!BG305)</f>
        <v>26876</v>
      </c>
      <c r="BH35" s="4">
        <f>IF('KN 2025'!BH305=0,"",'KN 2025'!BH305)</f>
        <v>27201</v>
      </c>
      <c r="BI35" s="3">
        <f>IF('KN 2025'!BI305=0,"",'KN 2025'!BI305)</f>
        <v>24419</v>
      </c>
      <c r="BJ35" s="4">
        <f>IF('KN 2025'!BJ305=0,"",'KN 2025'!BJ305)</f>
        <v>26158</v>
      </c>
      <c r="BK35" s="3">
        <f>IF('KN 2025'!BK305=0,"",'KN 2025'!BK305)</f>
        <v>26700</v>
      </c>
      <c r="BL35" s="3">
        <f>IF('KN 2025'!BL305=0,"",'KN 2025'!BL305)</f>
        <v>26304.928571428572</v>
      </c>
    </row>
    <row r="36" spans="1:64" x14ac:dyDescent="0.25">
      <c r="A36" s="5">
        <v>310</v>
      </c>
      <c r="B36" s="3">
        <f>IF('KN 2025'!B315=0,"",'KN 2025'!B315)</f>
        <v>71</v>
      </c>
      <c r="C36" s="3">
        <f>IF('KN 2025'!C315=0,"",'KN 2025'!C315)</f>
        <v>79</v>
      </c>
      <c r="D36" s="3">
        <f>IF('KN 2025'!D315=0,"",'KN 2025'!D315)</f>
        <v>38</v>
      </c>
      <c r="E36" s="3">
        <f>IF('KN 2025'!E315=0,"",'KN 2025'!E315)</f>
        <v>51</v>
      </c>
      <c r="F36" s="3">
        <f>IF('KN 2025'!F315=0,"",'KN 2025'!F315)</f>
        <v>60</v>
      </c>
      <c r="G36" s="3">
        <f>IF('KN 2025'!G315=0,"",'KN 2025'!G315)</f>
        <v>24</v>
      </c>
      <c r="H36" s="3">
        <f>IF('KN 2025'!H315=0,"",'KN 2025'!H315)</f>
        <v>86</v>
      </c>
      <c r="I36" s="3">
        <f>IF('KN 2025'!I315=0,"",'KN 2025'!I315)</f>
        <v>87</v>
      </c>
      <c r="J36" s="3">
        <f>IF('KN 2025'!J315=0,"",'KN 2025'!J315)</f>
        <v>80</v>
      </c>
      <c r="K36" s="3">
        <f>IF('KN 2025'!K315=0,"",'KN 2025'!K315)</f>
        <v>82</v>
      </c>
      <c r="L36" s="3">
        <f>IF('KN 2025'!L315=0,"",'KN 2025'!L315)</f>
        <v>131</v>
      </c>
      <c r="M36" s="3">
        <f>IF('KN 2025'!M315=0,"",'KN 2025'!M315)</f>
        <v>96</v>
      </c>
      <c r="N36" s="3">
        <f>IF('KN 2025'!N315=0,"",'KN 2025'!N315)</f>
        <v>59</v>
      </c>
      <c r="O36" s="3">
        <f>IF('KN 2025'!O315=0,"",'KN 2025'!O315)</f>
        <v>100</v>
      </c>
      <c r="P36" s="3">
        <f>IF('KN 2025'!P315=0,"",'KN 2025'!P315)</f>
        <v>74.571428571428569</v>
      </c>
      <c r="R36" s="3">
        <f>IF('KN 2025'!R315=0,"",'KN 2025'!R315)</f>
        <v>9276.7736237856934</v>
      </c>
      <c r="S36" s="3">
        <f>IF('KN 2025'!S315=0,"",'KN 2025'!S315)</f>
        <v>7118.5545811063357</v>
      </c>
      <c r="T36" s="3">
        <f>IF('KN 2025'!T315=0,"",'KN 2025'!T315)</f>
        <v>9300.2927057531342</v>
      </c>
      <c r="U36" s="3">
        <f>IF('KN 2025'!U315=0,"",'KN 2025'!U315)</f>
        <v>7818.7378009108661</v>
      </c>
      <c r="V36" s="3">
        <f>IF('KN 2025'!V315=0,"",'KN 2025'!V315)</f>
        <v>5393.7971332967081</v>
      </c>
      <c r="W36" s="3">
        <f>IF('KN 2025'!W315=0,"",'KN 2025'!W315)</f>
        <v>7195.4022988505749</v>
      </c>
      <c r="X36" s="3">
        <f>IF('KN 2025'!X315=0,"",'KN 2025'!X315)</f>
        <v>9073.0947254700732</v>
      </c>
      <c r="Y36" s="3">
        <f>IF('KN 2025'!Y315=0,"",'KN 2025'!Y315)</f>
        <v>9040.7284768211921</v>
      </c>
      <c r="Z36" s="3">
        <f>IF('KN 2025'!Z315=0,"",'KN 2025'!Z315)</f>
        <v>8221.3401828412934</v>
      </c>
      <c r="AA36" s="3">
        <f>IF('KN 2025'!AA315=0,"",'KN 2025'!AA315)</f>
        <v>9084.8450704225361</v>
      </c>
      <c r="AB36" s="3">
        <f>IF('KN 2025'!AB315=0,"",'KN 2025'!AB315)</f>
        <v>9939.4640682094996</v>
      </c>
      <c r="AC36" s="3">
        <f>IF('KN 2025'!AC315=0,"",'KN 2025'!AC315)</f>
        <v>7247.7862973039819</v>
      </c>
      <c r="AD36" s="3">
        <f>IF('KN 2025'!AD315=0,"",'KN 2025'!AD315)</f>
        <v>8969.6936186452967</v>
      </c>
      <c r="AE36" s="3">
        <f>IF('KN 2025'!AE315=0,"",'KN 2025'!AE315)</f>
        <v>10168.200571247222</v>
      </c>
      <c r="AF36" s="3">
        <f>IF('KN 2025'!AF315=0,"",'KN 2025'!AF315)</f>
        <v>8417.7650824760294</v>
      </c>
      <c r="AH36" s="8">
        <f>IF('KN 2025'!AH315=0,"",'KN 2025'!AH315)</f>
        <v>33.97</v>
      </c>
      <c r="AI36" s="8">
        <f>IF('KN 2025'!AI315=0,"",'KN 2025'!AI315)</f>
        <v>45.346284322488373</v>
      </c>
      <c r="AJ36" s="8">
        <f>IF('KN 2025'!AJ315=0,"",'KN 2025'!AJ315)</f>
        <v>36.927869999999999</v>
      </c>
      <c r="AK36" s="9">
        <f>IF('KN 2025'!AK315=0,"",'KN 2025'!AK315)</f>
        <v>30.74</v>
      </c>
      <c r="AL36" s="9">
        <f>IF('KN 2025'!AL315=0,"",'KN 2025'!AL315)</f>
        <v>60.069000000000003</v>
      </c>
      <c r="AM36" s="9">
        <f>IF('KN 2025'!AM315=0,"",'KN 2025'!AM315)</f>
        <v>41.76</v>
      </c>
      <c r="AN36" s="8">
        <f>IF('KN 2025'!AN315=0,"",'KN 2025'!AN315)</f>
        <v>36.754824025351787</v>
      </c>
      <c r="AO36" s="9">
        <f>IF('KN 2025'!AO315=0,"",'KN 2025'!AO315)</f>
        <v>36.24</v>
      </c>
      <c r="AP36" s="8">
        <f>IF('KN 2025'!AP315=0,"",'KN 2025'!AP315)</f>
        <v>40.828379866893499</v>
      </c>
      <c r="AQ36" s="9">
        <f>IF('KN 2025'!AQ315=0,"",'KN 2025'!AQ315)</f>
        <v>35.5</v>
      </c>
      <c r="AR36" s="9">
        <f>IF('KN 2025'!AR315=0,"",'KN 2025'!AR315)</f>
        <v>32.840000000000003</v>
      </c>
      <c r="AS36" s="8">
        <f>IF('KN 2025'!AS315=0,"",'KN 2025'!AS315)</f>
        <v>40.43</v>
      </c>
      <c r="AT36" s="9">
        <f>IF('KN 2025'!AT315=0,"",'KN 2025'!AT315)</f>
        <v>34.995175236253843</v>
      </c>
      <c r="AU36" s="8">
        <f>IF('KN 2025'!AU315=0,"",'KN 2025'!AU315)</f>
        <v>31.51</v>
      </c>
      <c r="AV36" s="9">
        <f>IF('KN 2025'!AV315=0,"",'KN 2025'!AV315)</f>
        <v>38.422252389356245</v>
      </c>
      <c r="AX36" s="3">
        <f>IF('KN 2025'!AX315=0,"",'KN 2025'!AX315)</f>
        <v>26261</v>
      </c>
      <c r="AY36" s="3">
        <f>IF('KN 2025'!AY315=0,"",'KN 2025'!AY315)</f>
        <v>26900</v>
      </c>
      <c r="AZ36" s="3">
        <f>IF('KN 2025'!AZ315=0,"",'KN 2025'!AZ315)</f>
        <v>28620</v>
      </c>
      <c r="BA36" s="3">
        <f>IF('KN 2025'!BA315=0,"",'KN 2025'!BA315)</f>
        <v>20029</v>
      </c>
      <c r="BB36" s="4">
        <f>IF('KN 2025'!BB315=0,"",'KN 2025'!BB315)</f>
        <v>27000</v>
      </c>
      <c r="BC36" s="4">
        <f>IF('KN 2025'!BC315=0,"",'KN 2025'!BC315)</f>
        <v>25040</v>
      </c>
      <c r="BD36" s="4">
        <f>IF('KN 2025'!BD315=0,"",'KN 2025'!BD315)</f>
        <v>27790</v>
      </c>
      <c r="BE36" s="4">
        <f>IF('KN 2025'!BE315=0,"",'KN 2025'!BE315)</f>
        <v>27303</v>
      </c>
      <c r="BF36" s="3">
        <f>IF('KN 2025'!BF315=0,"",'KN 2025'!BF315)</f>
        <v>27972</v>
      </c>
      <c r="BG36" s="4">
        <f>IF('KN 2025'!BG315=0,"",'KN 2025'!BG315)</f>
        <v>26876</v>
      </c>
      <c r="BH36" s="4">
        <f>IF('KN 2025'!BH315=0,"",'KN 2025'!BH315)</f>
        <v>27201</v>
      </c>
      <c r="BI36" s="3">
        <f>IF('KN 2025'!BI315=0,"",'KN 2025'!BI315)</f>
        <v>24419</v>
      </c>
      <c r="BJ36" s="4">
        <f>IF('KN 2025'!BJ315=0,"",'KN 2025'!BJ315)</f>
        <v>26158</v>
      </c>
      <c r="BK36" s="3">
        <f>IF('KN 2025'!BK315=0,"",'KN 2025'!BK315)</f>
        <v>26700</v>
      </c>
      <c r="BL36" s="3">
        <f>IF('KN 2025'!BL315=0,"",'KN 2025'!BL315)</f>
        <v>26304.928571428572</v>
      </c>
    </row>
    <row r="37" spans="1:64" x14ac:dyDescent="0.25">
      <c r="A37" s="5">
        <v>320</v>
      </c>
      <c r="B37" s="3">
        <f>IF('KN 2025'!B325=0,"",'KN 2025'!B325)</f>
        <v>71</v>
      </c>
      <c r="C37" s="3">
        <f>IF('KN 2025'!C325=0,"",'KN 2025'!C325)</f>
        <v>79</v>
      </c>
      <c r="D37" s="3">
        <f>IF('KN 2025'!D325=0,"",'KN 2025'!D325)</f>
        <v>38</v>
      </c>
      <c r="E37" s="3">
        <f>IF('KN 2025'!E325=0,"",'KN 2025'!E325)</f>
        <v>51</v>
      </c>
      <c r="F37" s="3">
        <f>IF('KN 2025'!F325=0,"",'KN 2025'!F325)</f>
        <v>60</v>
      </c>
      <c r="G37" s="3">
        <f>IF('KN 2025'!G325=0,"",'KN 2025'!G325)</f>
        <v>24</v>
      </c>
      <c r="H37" s="3">
        <f>IF('KN 2025'!H325=0,"",'KN 2025'!H325)</f>
        <v>86</v>
      </c>
      <c r="I37" s="3">
        <f>IF('KN 2025'!I325=0,"",'KN 2025'!I325)</f>
        <v>87</v>
      </c>
      <c r="J37" s="3">
        <f>IF('KN 2025'!J325=0,"",'KN 2025'!J325)</f>
        <v>80</v>
      </c>
      <c r="K37" s="3">
        <f>IF('KN 2025'!K325=0,"",'KN 2025'!K325)</f>
        <v>82</v>
      </c>
      <c r="L37" s="3">
        <f>IF('KN 2025'!L325=0,"",'KN 2025'!L325)</f>
        <v>131</v>
      </c>
      <c r="M37" s="3">
        <f>IF('KN 2025'!M325=0,"",'KN 2025'!M325)</f>
        <v>96</v>
      </c>
      <c r="N37" s="3">
        <f>IF('KN 2025'!N325=0,"",'KN 2025'!N325)</f>
        <v>59</v>
      </c>
      <c r="O37" s="3">
        <f>IF('KN 2025'!O325=0,"",'KN 2025'!O325)</f>
        <v>100</v>
      </c>
      <c r="P37" s="3">
        <f>IF('KN 2025'!P325=0,"",'KN 2025'!P325)</f>
        <v>74.571428571428569</v>
      </c>
      <c r="R37" s="3">
        <f>IF('KN 2025'!R325=0,"",'KN 2025'!R325)</f>
        <v>9244.118509826927</v>
      </c>
      <c r="S37" s="3">
        <f>IF('KN 2025'!S325=0,"",'KN 2025'!S325)</f>
        <v>7095.7037064575034</v>
      </c>
      <c r="T37" s="3">
        <f>IF('KN 2025'!T325=0,"",'KN 2025'!T325)</f>
        <v>9269.1152561475628</v>
      </c>
      <c r="U37" s="3">
        <f>IF('KN 2025'!U325=0,"",'KN 2025'!U325)</f>
        <v>7770.7080504364694</v>
      </c>
      <c r="V37" s="3">
        <f>IF('KN 2025'!V325=0,"",'KN 2025'!V325)</f>
        <v>5360.7326334599065</v>
      </c>
      <c r="W37" s="3">
        <f>IF('KN 2025'!W325=0,"",'KN 2025'!W325)</f>
        <v>7195.4022988505749</v>
      </c>
      <c r="X37" s="3">
        <f>IF('KN 2025'!X325=0,"",'KN 2025'!X325)</f>
        <v>9015.1106813516108</v>
      </c>
      <c r="Y37" s="3">
        <f>IF('KN 2025'!Y325=0,"",'KN 2025'!Y325)</f>
        <v>9040.7284768211921</v>
      </c>
      <c r="Z37" s="3">
        <f>IF('KN 2025'!Z325=0,"",'KN 2025'!Z325)</f>
        <v>8170.6368972035798</v>
      </c>
      <c r="AA37" s="3">
        <f>IF('KN 2025'!AA325=0,"",'KN 2025'!AA325)</f>
        <v>9050.6819329853515</v>
      </c>
      <c r="AB37" s="3">
        <f>IF('KN 2025'!AB325=0,"",'KN 2025'!AB325)</f>
        <v>9939.4640682094996</v>
      </c>
      <c r="AC37" s="3">
        <f>IF('KN 2025'!AC325=0,"",'KN 2025'!AC325)</f>
        <v>7203.2448377581122</v>
      </c>
      <c r="AD37" s="3">
        <f>IF('KN 2025'!AD325=0,"",'KN 2025'!AD325)</f>
        <v>8900.9218965690816</v>
      </c>
      <c r="AE37" s="3">
        <f>IF('KN 2025'!AE325=0,"",'KN 2025'!AE325)</f>
        <v>10168.200571247222</v>
      </c>
      <c r="AF37" s="3">
        <f>IF('KN 2025'!AF325=0,"",'KN 2025'!AF325)</f>
        <v>8387.4835583803269</v>
      </c>
      <c r="AH37" s="8">
        <f>IF('KN 2025'!AH325=0,"",'KN 2025'!AH325)</f>
        <v>34.090000000000003</v>
      </c>
      <c r="AI37" s="8">
        <f>IF('KN 2025'!AI325=0,"",'KN 2025'!AI325)</f>
        <v>45.492316668498042</v>
      </c>
      <c r="AJ37" s="8">
        <f>IF('KN 2025'!AJ325=0,"",'KN 2025'!AJ325)</f>
        <v>37.052080000000004</v>
      </c>
      <c r="AK37" s="9">
        <f>IF('KN 2025'!AK325=0,"",'KN 2025'!AK325)</f>
        <v>30.93</v>
      </c>
      <c r="AL37" s="9">
        <f>IF('KN 2025'!AL325=0,"",'KN 2025'!AL325)</f>
        <v>60.439499999999995</v>
      </c>
      <c r="AM37" s="9">
        <f>IF('KN 2025'!AM325=0,"",'KN 2025'!AM325)</f>
        <v>41.76</v>
      </c>
      <c r="AN37" s="8">
        <f>IF('KN 2025'!AN325=0,"",'KN 2025'!AN325)</f>
        <v>36.991226373939789</v>
      </c>
      <c r="AO37" s="9">
        <f>IF('KN 2025'!AO325=0,"",'KN 2025'!AO325)</f>
        <v>36.24</v>
      </c>
      <c r="AP37" s="8">
        <f>IF('KN 2025'!AP325=0,"",'KN 2025'!AP325)</f>
        <v>41.081742368808705</v>
      </c>
      <c r="AQ37" s="9">
        <f>IF('KN 2025'!AQ325=0,"",'KN 2025'!AQ325)</f>
        <v>35.634</v>
      </c>
      <c r="AR37" s="9">
        <f>IF('KN 2025'!AR325=0,"",'KN 2025'!AR325)</f>
        <v>32.840000000000003</v>
      </c>
      <c r="AS37" s="8">
        <f>IF('KN 2025'!AS325=0,"",'KN 2025'!AS325)</f>
        <v>40.68</v>
      </c>
      <c r="AT37" s="9">
        <f>IF('KN 2025'!AT325=0,"",'KN 2025'!AT325)</f>
        <v>35.265560539408085</v>
      </c>
      <c r="AU37" s="8">
        <f>IF('KN 2025'!AU325=0,"",'KN 2025'!AU325)</f>
        <v>31.51</v>
      </c>
      <c r="AV37" s="9">
        <f>IF('KN 2025'!AV325=0,"",'KN 2025'!AV325)</f>
        <v>38.571887567903907</v>
      </c>
      <c r="AX37" s="3">
        <f>IF('KN 2025'!AX325=0,"",'KN 2025'!AX325)</f>
        <v>26261</v>
      </c>
      <c r="AY37" s="3">
        <f>IF('KN 2025'!AY325=0,"",'KN 2025'!AY325)</f>
        <v>26900</v>
      </c>
      <c r="AZ37" s="3">
        <f>IF('KN 2025'!AZ325=0,"",'KN 2025'!AZ325)</f>
        <v>28620</v>
      </c>
      <c r="BA37" s="3">
        <f>IF('KN 2025'!BA325=0,"",'KN 2025'!BA325)</f>
        <v>20029</v>
      </c>
      <c r="BB37" s="4">
        <f>IF('KN 2025'!BB325=0,"",'KN 2025'!BB325)</f>
        <v>27000</v>
      </c>
      <c r="BC37" s="4">
        <f>IF('KN 2025'!BC325=0,"",'KN 2025'!BC325)</f>
        <v>25040</v>
      </c>
      <c r="BD37" s="4">
        <f>IF('KN 2025'!BD325=0,"",'KN 2025'!BD325)</f>
        <v>27790</v>
      </c>
      <c r="BE37" s="4">
        <f>IF('KN 2025'!BE325=0,"",'KN 2025'!BE325)</f>
        <v>27303</v>
      </c>
      <c r="BF37" s="3">
        <f>IF('KN 2025'!BF325=0,"",'KN 2025'!BF325)</f>
        <v>27972</v>
      </c>
      <c r="BG37" s="4">
        <f>IF('KN 2025'!BG325=0,"",'KN 2025'!BG325)</f>
        <v>26876</v>
      </c>
      <c r="BH37" s="4">
        <f>IF('KN 2025'!BH325=0,"",'KN 2025'!BH325)</f>
        <v>27201</v>
      </c>
      <c r="BI37" s="3">
        <f>IF('KN 2025'!BI325=0,"",'KN 2025'!BI325)</f>
        <v>24419</v>
      </c>
      <c r="BJ37" s="4">
        <f>IF('KN 2025'!BJ325=0,"",'KN 2025'!BJ325)</f>
        <v>26158</v>
      </c>
      <c r="BK37" s="3">
        <f>IF('KN 2025'!BK325=0,"",'KN 2025'!BK325)</f>
        <v>26700</v>
      </c>
      <c r="BL37" s="3">
        <f>IF('KN 2025'!BL325=0,"",'KN 2025'!BL325)</f>
        <v>26304.928571428572</v>
      </c>
    </row>
    <row r="38" spans="1:64" x14ac:dyDescent="0.25">
      <c r="A38" s="5">
        <v>330</v>
      </c>
      <c r="B38" s="3">
        <f>IF('KN 2025'!B335=0,"",'KN 2025'!B335)</f>
        <v>71</v>
      </c>
      <c r="C38" s="3">
        <f>IF('KN 2025'!C335=0,"",'KN 2025'!C335)</f>
        <v>79</v>
      </c>
      <c r="D38" s="3">
        <f>IF('KN 2025'!D335=0,"",'KN 2025'!D335)</f>
        <v>38</v>
      </c>
      <c r="E38" s="3">
        <f>IF('KN 2025'!E335=0,"",'KN 2025'!E335)</f>
        <v>51</v>
      </c>
      <c r="F38" s="3">
        <f>IF('KN 2025'!F335=0,"",'KN 2025'!F335)</f>
        <v>60</v>
      </c>
      <c r="G38" s="3">
        <f>IF('KN 2025'!G335=0,"",'KN 2025'!G335)</f>
        <v>24</v>
      </c>
      <c r="H38" s="3">
        <f>IF('KN 2025'!H335=0,"",'KN 2025'!H335)</f>
        <v>86</v>
      </c>
      <c r="I38" s="3">
        <f>IF('KN 2025'!I335=0,"",'KN 2025'!I335)</f>
        <v>87</v>
      </c>
      <c r="J38" s="3">
        <f>IF('KN 2025'!J335=0,"",'KN 2025'!J335)</f>
        <v>80</v>
      </c>
      <c r="K38" s="3">
        <f>IF('KN 2025'!K335=0,"",'KN 2025'!K335)</f>
        <v>82</v>
      </c>
      <c r="L38" s="3">
        <f>IF('KN 2025'!L335=0,"",'KN 2025'!L335)</f>
        <v>131</v>
      </c>
      <c r="M38" s="3">
        <f>IF('KN 2025'!M335=0,"",'KN 2025'!M335)</f>
        <v>96</v>
      </c>
      <c r="N38" s="3">
        <f>IF('KN 2025'!N335=0,"",'KN 2025'!N335)</f>
        <v>59</v>
      </c>
      <c r="O38" s="3">
        <f>IF('KN 2025'!O335=0,"",'KN 2025'!O335)</f>
        <v>100</v>
      </c>
      <c r="P38" s="3">
        <f>IF('KN 2025'!P335=0,"",'KN 2025'!P335)</f>
        <v>74.571428571428569</v>
      </c>
      <c r="R38" s="3">
        <f>IF('KN 2025'!R335=0,"",'KN 2025'!R335)</f>
        <v>9214.3859649122805</v>
      </c>
      <c r="S38" s="3">
        <f>IF('KN 2025'!S335=0,"",'KN 2025'!S335)</f>
        <v>7073.033136890921</v>
      </c>
      <c r="T38" s="3">
        <f>IF('KN 2025'!T335=0,"",'KN 2025'!T335)</f>
        <v>9238.3101510317374</v>
      </c>
      <c r="U38" s="3">
        <f>IF('KN 2025'!U335=0,"",'KN 2025'!U335)</f>
        <v>7720.7838098297461</v>
      </c>
      <c r="V38" s="3">
        <f>IF('KN 2025'!V335=0,"",'KN 2025'!V335)</f>
        <v>5328.8597227019291</v>
      </c>
      <c r="W38" s="3">
        <f>IF('KN 2025'!W335=0,"",'KN 2025'!W335)</f>
        <v>7195.4022988505749</v>
      </c>
      <c r="X38" s="3">
        <f>IF('KN 2025'!X335=0,"",'KN 2025'!X335)</f>
        <v>8959.3928635703833</v>
      </c>
      <c r="Y38" s="3">
        <f>IF('KN 2025'!Y335=0,"",'KN 2025'!Y335)</f>
        <v>9040.7284768211921</v>
      </c>
      <c r="Z38" s="3">
        <f>IF('KN 2025'!Z335=0,"",'KN 2025'!Z335)</f>
        <v>8121.8872107125389</v>
      </c>
      <c r="AA38" s="3">
        <f>IF('KN 2025'!AA335=0,"",'KN 2025'!AA335)</f>
        <v>9018.287567809406</v>
      </c>
      <c r="AB38" s="3">
        <f>IF('KN 2025'!AB335=0,"",'KN 2025'!AB335)</f>
        <v>9939.4640682094996</v>
      </c>
      <c r="AC38" s="3">
        <f>IF('KN 2025'!AC335=0,"",'KN 2025'!AC335)</f>
        <v>7160.9970674486804</v>
      </c>
      <c r="AD38" s="3">
        <f>IF('KN 2025'!AD335=0,"",'KN 2025'!AD335)</f>
        <v>8834.556957634848</v>
      </c>
      <c r="AE38" s="3">
        <f>IF('KN 2025'!AE335=0,"",'KN 2025'!AE335)</f>
        <v>10168.200571247222</v>
      </c>
      <c r="AF38" s="3">
        <f>IF('KN 2025'!AF335=0,"",'KN 2025'!AF335)</f>
        <v>8358.1635619764966</v>
      </c>
      <c r="AH38" s="8">
        <f>IF('KN 2025'!AH335=0,"",'KN 2025'!AH335)</f>
        <v>34.200000000000003</v>
      </c>
      <c r="AI38" s="8">
        <f>IF('KN 2025'!AI335=0,"",'KN 2025'!AI335)</f>
        <v>45.638129180586951</v>
      </c>
      <c r="AJ38" s="8">
        <f>IF('KN 2025'!AJ335=0,"",'KN 2025'!AJ335)</f>
        <v>37.175629999999998</v>
      </c>
      <c r="AK38" s="9">
        <f>IF('KN 2025'!AK335=0,"",'KN 2025'!AK335)</f>
        <v>31.13</v>
      </c>
      <c r="AL38" s="9">
        <f>IF('KN 2025'!AL335=0,"",'KN 2025'!AL335)</f>
        <v>60.801000000000002</v>
      </c>
      <c r="AM38" s="9">
        <f>IF('KN 2025'!AM335=0,"",'KN 2025'!AM335)</f>
        <v>41.76</v>
      </c>
      <c r="AN38" s="8">
        <f>IF('KN 2025'!AN335=0,"",'KN 2025'!AN335)</f>
        <v>37.221272141771649</v>
      </c>
      <c r="AO38" s="9">
        <f>IF('KN 2025'!AO335=0,"",'KN 2025'!AO335)</f>
        <v>36.24</v>
      </c>
      <c r="AP38" s="8">
        <f>IF('KN 2025'!AP335=0,"",'KN 2025'!AP335)</f>
        <v>41.328325707019019</v>
      </c>
      <c r="AQ38" s="9">
        <f>IF('KN 2025'!AQ335=0,"",'KN 2025'!AQ335)</f>
        <v>35.762</v>
      </c>
      <c r="AR38" s="9">
        <f>IF('KN 2025'!AR335=0,"",'KN 2025'!AR335)</f>
        <v>32.840000000000003</v>
      </c>
      <c r="AS38" s="8">
        <f>IF('KN 2025'!AS335=0,"",'KN 2025'!AS335)</f>
        <v>40.92</v>
      </c>
      <c r="AT38" s="9">
        <f>IF('KN 2025'!AT335=0,"",'KN 2025'!AT335)</f>
        <v>35.530474420534496</v>
      </c>
      <c r="AU38" s="8">
        <f>IF('KN 2025'!AU335=0,"",'KN 2025'!AU335)</f>
        <v>31.51</v>
      </c>
      <c r="AV38" s="9">
        <f>IF('KN 2025'!AV335=0,"",'KN 2025'!AV335)</f>
        <v>38.718345103565149</v>
      </c>
      <c r="AX38" s="3">
        <f>IF('KN 2025'!AX335=0,"",'KN 2025'!AX335)</f>
        <v>26261</v>
      </c>
      <c r="AY38" s="3">
        <f>IF('KN 2025'!AY335=0,"",'KN 2025'!AY335)</f>
        <v>26900</v>
      </c>
      <c r="AZ38" s="3">
        <f>IF('KN 2025'!AZ335=0,"",'KN 2025'!AZ335)</f>
        <v>28620</v>
      </c>
      <c r="BA38" s="3">
        <f>IF('KN 2025'!BA335=0,"",'KN 2025'!BA335)</f>
        <v>20029</v>
      </c>
      <c r="BB38" s="4">
        <f>IF('KN 2025'!BB335=0,"",'KN 2025'!BB335)</f>
        <v>27000</v>
      </c>
      <c r="BC38" s="4">
        <f>IF('KN 2025'!BC335=0,"",'KN 2025'!BC335)</f>
        <v>25040</v>
      </c>
      <c r="BD38" s="4">
        <f>IF('KN 2025'!BD335=0,"",'KN 2025'!BD335)</f>
        <v>27790</v>
      </c>
      <c r="BE38" s="4">
        <f>IF('KN 2025'!BE335=0,"",'KN 2025'!BE335)</f>
        <v>27303</v>
      </c>
      <c r="BF38" s="3">
        <f>IF('KN 2025'!BF335=0,"",'KN 2025'!BF335)</f>
        <v>27972</v>
      </c>
      <c r="BG38" s="4">
        <f>IF('KN 2025'!BG335=0,"",'KN 2025'!BG335)</f>
        <v>26876</v>
      </c>
      <c r="BH38" s="4">
        <f>IF('KN 2025'!BH335=0,"",'KN 2025'!BH335)</f>
        <v>27201</v>
      </c>
      <c r="BI38" s="3">
        <f>IF('KN 2025'!BI335=0,"",'KN 2025'!BI335)</f>
        <v>24419</v>
      </c>
      <c r="BJ38" s="4">
        <f>IF('KN 2025'!BJ335=0,"",'KN 2025'!BJ335)</f>
        <v>26158</v>
      </c>
      <c r="BK38" s="3">
        <f>IF('KN 2025'!BK335=0,"",'KN 2025'!BK335)</f>
        <v>26700</v>
      </c>
      <c r="BL38" s="3">
        <f>IF('KN 2025'!BL335=0,"",'KN 2025'!BL335)</f>
        <v>26304.928571428572</v>
      </c>
    </row>
    <row r="39" spans="1:64" x14ac:dyDescent="0.25">
      <c r="A39" s="5">
        <v>340</v>
      </c>
      <c r="B39" s="3">
        <f>IF('KN 2025'!B345=0,"",'KN 2025'!B345)</f>
        <v>71</v>
      </c>
      <c r="C39" s="3">
        <f>IF('KN 2025'!C345=0,"",'KN 2025'!C345)</f>
        <v>79</v>
      </c>
      <c r="D39" s="3">
        <f>IF('KN 2025'!D345=0,"",'KN 2025'!D345)</f>
        <v>38</v>
      </c>
      <c r="E39" s="3">
        <f>IF('KN 2025'!E345=0,"",'KN 2025'!E345)</f>
        <v>51</v>
      </c>
      <c r="F39" s="3">
        <f>IF('KN 2025'!F345=0,"",'KN 2025'!F345)</f>
        <v>60</v>
      </c>
      <c r="G39" s="3">
        <f>IF('KN 2025'!G345=0,"",'KN 2025'!G345)</f>
        <v>24</v>
      </c>
      <c r="H39" s="3">
        <f>IF('KN 2025'!H345=0,"",'KN 2025'!H345)</f>
        <v>86</v>
      </c>
      <c r="I39" s="3">
        <f>IF('KN 2025'!I345=0,"",'KN 2025'!I345)</f>
        <v>87</v>
      </c>
      <c r="J39" s="3">
        <f>IF('KN 2025'!J345=0,"",'KN 2025'!J345)</f>
        <v>80</v>
      </c>
      <c r="K39" s="3">
        <f>IF('KN 2025'!K345=0,"",'KN 2025'!K345)</f>
        <v>82</v>
      </c>
      <c r="L39" s="3">
        <f>IF('KN 2025'!L345=0,"",'KN 2025'!L345)</f>
        <v>131</v>
      </c>
      <c r="M39" s="3">
        <f>IF('KN 2025'!M345=0,"",'KN 2025'!M345)</f>
        <v>96</v>
      </c>
      <c r="N39" s="3">
        <f>IF('KN 2025'!N345=0,"",'KN 2025'!N345)</f>
        <v>59</v>
      </c>
      <c r="O39" s="3">
        <f>IF('KN 2025'!O345=0,"",'KN 2025'!O345)</f>
        <v>100</v>
      </c>
      <c r="P39" s="3">
        <f>IF('KN 2025'!P345=0,"",'KN 2025'!P345)</f>
        <v>74.571428571428569</v>
      </c>
      <c r="R39" s="3">
        <f>IF('KN 2025'!R345=0,"",'KN 2025'!R345)</f>
        <v>9184.8440687846105</v>
      </c>
      <c r="S39" s="3">
        <f>IF('KN 2025'!S345=0,"",'KN 2025'!S345)</f>
        <v>7050.5388015505196</v>
      </c>
      <c r="T39" s="3">
        <f>IF('KN 2025'!T345=0,"",'KN 2025'!T345)</f>
        <v>9207.8720549769805</v>
      </c>
      <c r="U39" s="3">
        <f>IF('KN 2025'!U345=0,"",'KN 2025'!U345)</f>
        <v>7676.3973171510706</v>
      </c>
      <c r="V39" s="3">
        <f>IF('KN 2025'!V345=0,"",'KN 2025'!V345)</f>
        <v>5298.1431970369649</v>
      </c>
      <c r="W39" s="3">
        <f>IF('KN 2025'!W345=0,"",'KN 2025'!W345)</f>
        <v>7195.4022988505749</v>
      </c>
      <c r="X39" s="3">
        <f>IF('KN 2025'!X345=0,"",'KN 2025'!X345)</f>
        <v>8905.7808492396325</v>
      </c>
      <c r="Y39" s="3">
        <f>IF('KN 2025'!Y345=0,"",'KN 2025'!Y345)</f>
        <v>9040.7284768211921</v>
      </c>
      <c r="Z39" s="3">
        <f>IF('KN 2025'!Z345=0,"",'KN 2025'!Z345)</f>
        <v>8074.9538663461417</v>
      </c>
      <c r="AA39" s="3">
        <f>IF('KN 2025'!AA345=0,"",'KN 2025'!AA345)</f>
        <v>8987.3763410895917</v>
      </c>
      <c r="AB39" s="3">
        <f>IF('KN 2025'!AB345=0,"",'KN 2025'!AB345)</f>
        <v>9939.4640682094996</v>
      </c>
      <c r="AC39" s="3">
        <f>IF('KN 2025'!AC345=0,"",'KN 2025'!AC345)</f>
        <v>7119.2419825072893</v>
      </c>
      <c r="AD39" s="3">
        <f>IF('KN 2025'!AD345=0,"",'KN 2025'!AD345)</f>
        <v>8770.4348550638333</v>
      </c>
      <c r="AE39" s="3">
        <f>IF('KN 2025'!AE345=0,"",'KN 2025'!AE345)</f>
        <v>10168.200571247222</v>
      </c>
      <c r="AF39" s="3">
        <f>IF('KN 2025'!AF345=0,"",'KN 2025'!AF345)</f>
        <v>8329.9556249196521</v>
      </c>
      <c r="AH39" s="8">
        <f>IF('KN 2025'!AH345=0,"",'KN 2025'!AH345)</f>
        <v>34.31</v>
      </c>
      <c r="AI39" s="8">
        <f>IF('KN 2025'!AI345=0,"",'KN 2025'!AI345)</f>
        <v>45.78373498618452</v>
      </c>
      <c r="AJ39" s="8">
        <f>IF('KN 2025'!AJ345=0,"",'KN 2025'!AJ345)</f>
        <v>37.298519999999996</v>
      </c>
      <c r="AK39" s="9">
        <f>IF('KN 2025'!AK345=0,"",'KN 2025'!AK345)</f>
        <v>31.31</v>
      </c>
      <c r="AL39" s="9">
        <f>IF('KN 2025'!AL345=0,"",'KN 2025'!AL345)</f>
        <v>61.153499999999994</v>
      </c>
      <c r="AM39" s="9">
        <f>IF('KN 2025'!AM345=0,"",'KN 2025'!AM345)</f>
        <v>41.76</v>
      </c>
      <c r="AN39" s="8">
        <f>IF('KN 2025'!AN345=0,"",'KN 2025'!AN345)</f>
        <v>37.445340913421667</v>
      </c>
      <c r="AO39" s="9">
        <f>IF('KN 2025'!AO345=0,"",'KN 2025'!AO345)</f>
        <v>36.24</v>
      </c>
      <c r="AP39" s="8">
        <f>IF('KN 2025'!AP345=0,"",'KN 2025'!AP345)</f>
        <v>41.568534700729572</v>
      </c>
      <c r="AQ39" s="9">
        <f>IF('KN 2025'!AQ345=0,"",'KN 2025'!AQ345)</f>
        <v>35.884999999999998</v>
      </c>
      <c r="AR39" s="9">
        <f>IF('KN 2025'!AR345=0,"",'KN 2025'!AR345)</f>
        <v>32.840000000000003</v>
      </c>
      <c r="AS39" s="8">
        <f>IF('KN 2025'!AS345=0,"",'KN 2025'!AS345)</f>
        <v>41.16</v>
      </c>
      <c r="AT39" s="9">
        <f>IF('KN 2025'!AT345=0,"",'KN 2025'!AT345)</f>
        <v>35.790243606765308</v>
      </c>
      <c r="AU39" s="8">
        <f>IF('KN 2025'!AU345=0,"",'KN 2025'!AU345)</f>
        <v>31.51</v>
      </c>
      <c r="AV39" s="9">
        <f>IF('KN 2025'!AV345=0,"",'KN 2025'!AV345)</f>
        <v>38.861062443364361</v>
      </c>
      <c r="AX39" s="3">
        <f>IF('KN 2025'!AX345=0,"",'KN 2025'!AX345)</f>
        <v>26261</v>
      </c>
      <c r="AY39" s="3">
        <f>IF('KN 2025'!AY345=0,"",'KN 2025'!AY345)</f>
        <v>26900</v>
      </c>
      <c r="AZ39" s="3">
        <f>IF('KN 2025'!AZ345=0,"",'KN 2025'!AZ345)</f>
        <v>28620</v>
      </c>
      <c r="BA39" s="3">
        <f>IF('KN 2025'!BA345=0,"",'KN 2025'!BA345)</f>
        <v>20029</v>
      </c>
      <c r="BB39" s="4">
        <f>IF('KN 2025'!BB345=0,"",'KN 2025'!BB345)</f>
        <v>27000</v>
      </c>
      <c r="BC39" s="4">
        <f>IF('KN 2025'!BC345=0,"",'KN 2025'!BC345)</f>
        <v>25040</v>
      </c>
      <c r="BD39" s="4">
        <f>IF('KN 2025'!BD345=0,"",'KN 2025'!BD345)</f>
        <v>27790</v>
      </c>
      <c r="BE39" s="4">
        <f>IF('KN 2025'!BE345=0,"",'KN 2025'!BE345)</f>
        <v>27303</v>
      </c>
      <c r="BF39" s="3">
        <f>IF('KN 2025'!BF345=0,"",'KN 2025'!BF345)</f>
        <v>27972</v>
      </c>
      <c r="BG39" s="4">
        <f>IF('KN 2025'!BG345=0,"",'KN 2025'!BG345)</f>
        <v>26876</v>
      </c>
      <c r="BH39" s="4">
        <f>IF('KN 2025'!BH345=0,"",'KN 2025'!BH345)</f>
        <v>27201</v>
      </c>
      <c r="BI39" s="3">
        <f>IF('KN 2025'!BI345=0,"",'KN 2025'!BI345)</f>
        <v>24419</v>
      </c>
      <c r="BJ39" s="4">
        <f>IF('KN 2025'!BJ345=0,"",'KN 2025'!BJ345)</f>
        <v>26158</v>
      </c>
      <c r="BK39" s="3">
        <f>IF('KN 2025'!BK345=0,"",'KN 2025'!BK345)</f>
        <v>26700</v>
      </c>
      <c r="BL39" s="3">
        <f>IF('KN 2025'!BL345=0,"",'KN 2025'!BL345)</f>
        <v>26304.928571428572</v>
      </c>
    </row>
    <row r="40" spans="1:64" x14ac:dyDescent="0.25">
      <c r="A40" s="5">
        <v>350</v>
      </c>
      <c r="B40" s="3">
        <f>IF('KN 2025'!B355=0,"",'KN 2025'!B355)</f>
        <v>71</v>
      </c>
      <c r="C40" s="3">
        <f>IF('KN 2025'!C355=0,"",'KN 2025'!C355)</f>
        <v>79</v>
      </c>
      <c r="D40" s="3">
        <f>IF('KN 2025'!D355=0,"",'KN 2025'!D355)</f>
        <v>38</v>
      </c>
      <c r="E40" s="3">
        <f>IF('KN 2025'!E355=0,"",'KN 2025'!E355)</f>
        <v>51</v>
      </c>
      <c r="F40" s="3">
        <f>IF('KN 2025'!F355=0,"",'KN 2025'!F355)</f>
        <v>60</v>
      </c>
      <c r="G40" s="3">
        <f>IF('KN 2025'!G355=0,"",'KN 2025'!G355)</f>
        <v>24</v>
      </c>
      <c r="H40" s="3">
        <f>IF('KN 2025'!H355=0,"",'KN 2025'!H355)</f>
        <v>86</v>
      </c>
      <c r="I40" s="3">
        <f>IF('KN 2025'!I355=0,"",'KN 2025'!I355)</f>
        <v>87</v>
      </c>
      <c r="J40" s="3">
        <f>IF('KN 2025'!J355=0,"",'KN 2025'!J355)</f>
        <v>80</v>
      </c>
      <c r="K40" s="3">
        <f>IF('KN 2025'!K355=0,"",'KN 2025'!K355)</f>
        <v>82</v>
      </c>
      <c r="L40" s="3">
        <f>IF('KN 2025'!L355=0,"",'KN 2025'!L355)</f>
        <v>131</v>
      </c>
      <c r="M40" s="3">
        <f>IF('KN 2025'!M355=0,"",'KN 2025'!M355)</f>
        <v>96</v>
      </c>
      <c r="N40" s="3">
        <f>IF('KN 2025'!N355=0,"",'KN 2025'!N355)</f>
        <v>59</v>
      </c>
      <c r="O40" s="3">
        <f>IF('KN 2025'!O355=0,"",'KN 2025'!O355)</f>
        <v>100</v>
      </c>
      <c r="P40" s="3">
        <f>IF('KN 2025'!P355=0,"",'KN 2025'!P355)</f>
        <v>74.571428571428569</v>
      </c>
      <c r="R40" s="3">
        <f>IF('KN 2025'!R355=0,"",'KN 2025'!R355)</f>
        <v>9155.4909936083659</v>
      </c>
      <c r="S40" s="3">
        <f>IF('KN 2025'!S355=0,"",'KN 2025'!S355)</f>
        <v>7028.2168865476187</v>
      </c>
      <c r="T40" s="3">
        <f>IF('KN 2025'!T355=0,"",'KN 2025'!T355)</f>
        <v>9177.7957416673889</v>
      </c>
      <c r="U40" s="3">
        <f>IF('KN 2025'!U355=0,"",'KN 2025'!U355)</f>
        <v>7630.0952380952385</v>
      </c>
      <c r="V40" s="3">
        <f>IF('KN 2025'!V355=0,"",'KN 2025'!V355)</f>
        <v>5268.6781959655582</v>
      </c>
      <c r="W40" s="3">
        <f>IF('KN 2025'!W355=0,"",'KN 2025'!W355)</f>
        <v>7195.4022988505749</v>
      </c>
      <c r="X40" s="3">
        <f>IF('KN 2025'!X355=0,"",'KN 2025'!X355)</f>
        <v>8854.1300576745725</v>
      </c>
      <c r="Y40" s="3">
        <f>IF('KN 2025'!Y355=0,"",'KN 2025'!Y355)</f>
        <v>9040.7284768211921</v>
      </c>
      <c r="Z40" s="3">
        <f>IF('KN 2025'!Z355=0,"",'KN 2025'!Z355)</f>
        <v>8029.7130851649199</v>
      </c>
      <c r="AA40" s="3">
        <f>IF('KN 2025'!AA355=0,"",'KN 2025'!AA355)</f>
        <v>8958.1689906116317</v>
      </c>
      <c r="AB40" s="3">
        <f>IF('KN 2025'!AB355=0,"",'KN 2025'!AB355)</f>
        <v>9939.4640682094996</v>
      </c>
      <c r="AC40" s="3">
        <f>IF('KN 2025'!AC355=0,"",'KN 2025'!AC355)</f>
        <v>7079.6810823870501</v>
      </c>
      <c r="AD40" s="3">
        <f>IF('KN 2025'!AD355=0,"",'KN 2025'!AD355)</f>
        <v>8708.407570260857</v>
      </c>
      <c r="AE40" s="3">
        <f>IF('KN 2025'!AE355=0,"",'KN 2025'!AE355)</f>
        <v>10168.200571247222</v>
      </c>
      <c r="AF40" s="3">
        <f>IF('KN 2025'!AF355=0,"",'KN 2025'!AF355)</f>
        <v>8302.4409469365492</v>
      </c>
      <c r="AH40" s="8">
        <f>IF('KN 2025'!AH355=0,"",'KN 2025'!AH355)</f>
        <v>34.42</v>
      </c>
      <c r="AI40" s="8">
        <f>IF('KN 2025'!AI355=0,"",'KN 2025'!AI355)</f>
        <v>45.929146070869891</v>
      </c>
      <c r="AJ40" s="8">
        <f>IF('KN 2025'!AJ355=0,"",'KN 2025'!AJ355)</f>
        <v>37.420750000000005</v>
      </c>
      <c r="AK40" s="9">
        <f>IF('KN 2025'!AK355=0,"",'KN 2025'!AK355)</f>
        <v>31.5</v>
      </c>
      <c r="AL40" s="9">
        <f>IF('KN 2025'!AL355=0,"",'KN 2025'!AL355)</f>
        <v>61.4955</v>
      </c>
      <c r="AM40" s="9">
        <f>IF('KN 2025'!AM355=0,"",'KN 2025'!AM355)</f>
        <v>41.76</v>
      </c>
      <c r="AN40" s="8">
        <f>IF('KN 2025'!AN355=0,"",'KN 2025'!AN355)</f>
        <v>37.663779256432605</v>
      </c>
      <c r="AO40" s="9">
        <f>IF('KN 2025'!AO355=0,"",'KN 2025'!AO355)</f>
        <v>36.24</v>
      </c>
      <c r="AP40" s="8">
        <f>IF('KN 2025'!AP355=0,"",'KN 2025'!AP355)</f>
        <v>41.802738957154894</v>
      </c>
      <c r="AQ40" s="9">
        <f>IF('KN 2025'!AQ355=0,"",'KN 2025'!AQ355)</f>
        <v>36.002000000000002</v>
      </c>
      <c r="AR40" s="9">
        <f>IF('KN 2025'!AR355=0,"",'KN 2025'!AR355)</f>
        <v>32.840000000000003</v>
      </c>
      <c r="AS40" s="8">
        <f>IF('KN 2025'!AS355=0,"",'KN 2025'!AS355)</f>
        <v>41.39</v>
      </c>
      <c r="AT40" s="9">
        <f>IF('KN 2025'!AT355=0,"",'KN 2025'!AT355)</f>
        <v>36.045166405848107</v>
      </c>
      <c r="AU40" s="8">
        <f>IF('KN 2025'!AU355=0,"",'KN 2025'!AU355)</f>
        <v>31.51</v>
      </c>
      <c r="AV40" s="9">
        <f>IF('KN 2025'!AV355=0,"",'KN 2025'!AV355)</f>
        <v>39.001362906450389</v>
      </c>
      <c r="AX40" s="3">
        <f>IF('KN 2025'!AX355=0,"",'KN 2025'!AX355)</f>
        <v>26261</v>
      </c>
      <c r="AY40" s="3">
        <f>IF('KN 2025'!AY355=0,"",'KN 2025'!AY355)</f>
        <v>26900</v>
      </c>
      <c r="AZ40" s="3">
        <f>IF('KN 2025'!AZ355=0,"",'KN 2025'!AZ355)</f>
        <v>28620</v>
      </c>
      <c r="BA40" s="3">
        <f>IF('KN 2025'!BA355=0,"",'KN 2025'!BA355)</f>
        <v>20029</v>
      </c>
      <c r="BB40" s="4">
        <f>IF('KN 2025'!BB355=0,"",'KN 2025'!BB355)</f>
        <v>27000</v>
      </c>
      <c r="BC40" s="4">
        <f>IF('KN 2025'!BC355=0,"",'KN 2025'!BC355)</f>
        <v>25040</v>
      </c>
      <c r="BD40" s="4">
        <f>IF('KN 2025'!BD355=0,"",'KN 2025'!BD355)</f>
        <v>27790</v>
      </c>
      <c r="BE40" s="4">
        <f>IF('KN 2025'!BE355=0,"",'KN 2025'!BE355)</f>
        <v>27303</v>
      </c>
      <c r="BF40" s="3">
        <f>IF('KN 2025'!BF355=0,"",'KN 2025'!BF355)</f>
        <v>27972</v>
      </c>
      <c r="BG40" s="4">
        <f>IF('KN 2025'!BG355=0,"",'KN 2025'!BG355)</f>
        <v>26876</v>
      </c>
      <c r="BH40" s="4">
        <f>IF('KN 2025'!BH355=0,"",'KN 2025'!BH355)</f>
        <v>27201</v>
      </c>
      <c r="BI40" s="3">
        <f>IF('KN 2025'!BI355=0,"",'KN 2025'!BI355)</f>
        <v>24419</v>
      </c>
      <c r="BJ40" s="4">
        <f>IF('KN 2025'!BJ355=0,"",'KN 2025'!BJ355)</f>
        <v>26158</v>
      </c>
      <c r="BK40" s="3">
        <f>IF('KN 2025'!BK355=0,"",'KN 2025'!BK355)</f>
        <v>26700</v>
      </c>
      <c r="BL40" s="3">
        <f>IF('KN 2025'!BL355=0,"",'KN 2025'!BL355)</f>
        <v>26304.928571428572</v>
      </c>
    </row>
    <row r="41" spans="1:64" x14ac:dyDescent="0.25">
      <c r="A41" s="5">
        <v>360</v>
      </c>
      <c r="B41" s="3">
        <f>IF('KN 2025'!B365=0,"",'KN 2025'!B365)</f>
        <v>71</v>
      </c>
      <c r="C41" s="3">
        <f>IF('KN 2025'!C365=0,"",'KN 2025'!C365)</f>
        <v>79</v>
      </c>
      <c r="D41" s="3">
        <f>IF('KN 2025'!D365=0,"",'KN 2025'!D365)</f>
        <v>38</v>
      </c>
      <c r="E41" s="3">
        <f>IF('KN 2025'!E365=0,"",'KN 2025'!E365)</f>
        <v>51</v>
      </c>
      <c r="F41" s="3">
        <f>IF('KN 2025'!F365=0,"",'KN 2025'!F365)</f>
        <v>60</v>
      </c>
      <c r="G41" s="3">
        <f>IF('KN 2025'!G365=0,"",'KN 2025'!G365)</f>
        <v>24</v>
      </c>
      <c r="H41" s="3">
        <f>IF('KN 2025'!H365=0,"",'KN 2025'!H365)</f>
        <v>86</v>
      </c>
      <c r="I41" s="3">
        <f>IF('KN 2025'!I365=0,"",'KN 2025'!I365)</f>
        <v>87</v>
      </c>
      <c r="J41" s="3">
        <f>IF('KN 2025'!J365=0,"",'KN 2025'!J365)</f>
        <v>80</v>
      </c>
      <c r="K41" s="3">
        <f>IF('KN 2025'!K365=0,"",'KN 2025'!K365)</f>
        <v>82</v>
      </c>
      <c r="L41" s="3">
        <f>IF('KN 2025'!L365=0,"",'KN 2025'!L365)</f>
        <v>131</v>
      </c>
      <c r="M41" s="3">
        <f>IF('KN 2025'!M365=0,"",'KN 2025'!M365)</f>
        <v>96</v>
      </c>
      <c r="N41" s="3">
        <f>IF('KN 2025'!N365=0,"",'KN 2025'!N365)</f>
        <v>59</v>
      </c>
      <c r="O41" s="3">
        <f>IF('KN 2025'!O365=0,"",'KN 2025'!O365)</f>
        <v>100</v>
      </c>
      <c r="P41" s="3">
        <f>IF('KN 2025'!P365=0,"",'KN 2025'!P365)</f>
        <v>74.571428571428569</v>
      </c>
      <c r="R41" s="3">
        <f>IF('KN 2025'!R365=0,"",'KN 2025'!R365)</f>
        <v>9128.9687137891069</v>
      </c>
      <c r="S41" s="3">
        <f>IF('KN 2025'!S365=0,"",'KN 2025'!S365)</f>
        <v>7006.063807921978</v>
      </c>
      <c r="T41" s="3">
        <f>IF('KN 2025'!T365=0,"",'KN 2025'!T365)</f>
        <v>9148.0760911952166</v>
      </c>
      <c r="U41" s="3">
        <f>IF('KN 2025'!U365=0,"",'KN 2025'!U365)</f>
        <v>7586.742424242424</v>
      </c>
      <c r="V41" s="3">
        <f>IF('KN 2025'!V365=0,"",'KN 2025'!V365)</f>
        <v>5240.1746724890827</v>
      </c>
      <c r="W41" s="3">
        <f>IF('KN 2025'!W365=0,"",'KN 2025'!W365)</f>
        <v>7195.4022988505749</v>
      </c>
      <c r="X41" s="3">
        <f>IF('KN 2025'!X365=0,"",'KN 2025'!X365)</f>
        <v>8804.3097741305664</v>
      </c>
      <c r="Y41" s="3">
        <f>IF('KN 2025'!Y365=0,"",'KN 2025'!Y365)</f>
        <v>9040.7284768211921</v>
      </c>
      <c r="Z41" s="3">
        <f>IF('KN 2025'!Z365=0,"",'KN 2025'!Z365)</f>
        <v>7986.052892803953</v>
      </c>
      <c r="AA41" s="3">
        <f>IF('KN 2025'!AA365=0,"",'KN 2025'!AA365)</f>
        <v>8930.8817013735043</v>
      </c>
      <c r="AB41" s="3">
        <f>IF('KN 2025'!AB365=0,"",'KN 2025'!AB365)</f>
        <v>9939.4640682094996</v>
      </c>
      <c r="AC41" s="3">
        <f>IF('KN 2025'!AC365=0,"",'KN 2025'!AC365)</f>
        <v>7040.5574243152332</v>
      </c>
      <c r="AD41" s="3">
        <f>IF('KN 2025'!AD365=0,"",'KN 2025'!AD365)</f>
        <v>8648.341045298017</v>
      </c>
      <c r="AE41" s="3">
        <f>IF('KN 2025'!AE365=0,"",'KN 2025'!AE365)</f>
        <v>10168.200571247222</v>
      </c>
      <c r="AF41" s="3">
        <f>IF('KN 2025'!AF365=0,"",'KN 2025'!AF365)</f>
        <v>8275.9974259062546</v>
      </c>
      <c r="AH41" s="8">
        <f>IF('KN 2025'!AH365=0,"",'KN 2025'!AH365)</f>
        <v>34.520000000000003</v>
      </c>
      <c r="AI41" s="8">
        <f>IF('KN 2025'!AI365=0,"",'KN 2025'!AI365)</f>
        <v>46.074373407076287</v>
      </c>
      <c r="AJ41" s="8">
        <f>IF('KN 2025'!AJ365=0,"",'KN 2025'!AJ365)</f>
        <v>37.542319999999997</v>
      </c>
      <c r="AK41" s="9">
        <f>IF('KN 2025'!AK365=0,"",'KN 2025'!AK365)</f>
        <v>31.68</v>
      </c>
      <c r="AL41" s="9">
        <f>IF('KN 2025'!AL365=0,"",'KN 2025'!AL365)</f>
        <v>61.83</v>
      </c>
      <c r="AM41" s="9">
        <f>IF('KN 2025'!AM365=0,"",'KN 2025'!AM365)</f>
        <v>41.76</v>
      </c>
      <c r="AN41" s="8">
        <f>IF('KN 2025'!AN365=0,"",'KN 2025'!AN365)</f>
        <v>37.876904442850716</v>
      </c>
      <c r="AO41" s="9">
        <f>IF('KN 2025'!AO365=0,"",'KN 2025'!AO365)</f>
        <v>36.24</v>
      </c>
      <c r="AP41" s="8">
        <f>IF('KN 2025'!AP365=0,"",'KN 2025'!AP365)</f>
        <v>42.03127684046008</v>
      </c>
      <c r="AQ41" s="9">
        <f>IF('KN 2025'!AQ365=0,"",'KN 2025'!AQ365)</f>
        <v>36.112000000000002</v>
      </c>
      <c r="AR41" s="9">
        <f>IF('KN 2025'!AR365=0,"",'KN 2025'!AR365)</f>
        <v>32.840000000000003</v>
      </c>
      <c r="AS41" s="8">
        <f>IF('KN 2025'!AS365=0,"",'KN 2025'!AS365)</f>
        <v>41.62</v>
      </c>
      <c r="AT41" s="9">
        <f>IF('KN 2025'!AT365=0,"",'KN 2025'!AT365)</f>
        <v>36.29551590945421</v>
      </c>
      <c r="AU41" s="8">
        <f>IF('KN 2025'!AU365=0,"",'KN 2025'!AU365)</f>
        <v>31.51</v>
      </c>
      <c r="AV41" s="9">
        <f>IF('KN 2025'!AV365=0,"",'KN 2025'!AV365)</f>
        <v>39.138027899988671</v>
      </c>
      <c r="AX41" s="3">
        <f>IF('KN 2025'!AX365=0,"",'KN 2025'!AX365)</f>
        <v>26261</v>
      </c>
      <c r="AY41" s="3">
        <f>IF('KN 2025'!AY365=0,"",'KN 2025'!AY365)</f>
        <v>26900</v>
      </c>
      <c r="AZ41" s="3">
        <f>IF('KN 2025'!AZ365=0,"",'KN 2025'!AZ365)</f>
        <v>28620</v>
      </c>
      <c r="BA41" s="3">
        <f>IF('KN 2025'!BA365=0,"",'KN 2025'!BA365)</f>
        <v>20029</v>
      </c>
      <c r="BB41" s="4">
        <f>IF('KN 2025'!BB365=0,"",'KN 2025'!BB365)</f>
        <v>27000</v>
      </c>
      <c r="BC41" s="4">
        <f>IF('KN 2025'!BC365=0,"",'KN 2025'!BC365)</f>
        <v>25040</v>
      </c>
      <c r="BD41" s="4">
        <f>IF('KN 2025'!BD365=0,"",'KN 2025'!BD365)</f>
        <v>27790</v>
      </c>
      <c r="BE41" s="4">
        <f>IF('KN 2025'!BE365=0,"",'KN 2025'!BE365)</f>
        <v>27303</v>
      </c>
      <c r="BF41" s="3">
        <f>IF('KN 2025'!BF365=0,"",'KN 2025'!BF365)</f>
        <v>27972</v>
      </c>
      <c r="BG41" s="4">
        <f>IF('KN 2025'!BG365=0,"",'KN 2025'!BG365)</f>
        <v>26876</v>
      </c>
      <c r="BH41" s="4">
        <f>IF('KN 2025'!BH365=0,"",'KN 2025'!BH365)</f>
        <v>27201</v>
      </c>
      <c r="BI41" s="3">
        <f>IF('KN 2025'!BI365=0,"",'KN 2025'!BI365)</f>
        <v>24419</v>
      </c>
      <c r="BJ41" s="4">
        <f>IF('KN 2025'!BJ365=0,"",'KN 2025'!BJ365)</f>
        <v>26158</v>
      </c>
      <c r="BK41" s="4">
        <f>IF('KN 2025'!BK365=0,"",'KN 2025'!BK365)</f>
        <v>26700</v>
      </c>
      <c r="BL41" s="3">
        <f>IF('KN 2025'!BL365=0,"",'KN 2025'!BL365)</f>
        <v>26304.928571428572</v>
      </c>
    </row>
    <row r="42" spans="1:64" x14ac:dyDescent="0.25">
      <c r="A42" s="5">
        <v>370</v>
      </c>
      <c r="B42" s="3">
        <f>IF('KN 2025'!B375=0,"",'KN 2025'!B375)</f>
        <v>71</v>
      </c>
      <c r="C42" s="3">
        <f>IF('KN 2025'!C375=0,"",'KN 2025'!C375)</f>
        <v>79</v>
      </c>
      <c r="D42" s="3">
        <f>IF('KN 2025'!D375=0,"",'KN 2025'!D375)</f>
        <v>38</v>
      </c>
      <c r="E42" s="3">
        <f>IF('KN 2025'!E375=0,"",'KN 2025'!E375)</f>
        <v>51</v>
      </c>
      <c r="F42" s="3">
        <f>IF('KN 2025'!F375=0,"",'KN 2025'!F375)</f>
        <v>60</v>
      </c>
      <c r="G42" s="3">
        <f>IF('KN 2025'!G375=0,"",'KN 2025'!G375)</f>
        <v>24</v>
      </c>
      <c r="H42" s="3">
        <f>IF('KN 2025'!H375=0,"",'KN 2025'!H375)</f>
        <v>86</v>
      </c>
      <c r="I42" s="3">
        <f>IF('KN 2025'!I375=0,"",'KN 2025'!I375)</f>
        <v>87</v>
      </c>
      <c r="J42" s="3">
        <f>IF('KN 2025'!J375=0,"",'KN 2025'!J375)</f>
        <v>80</v>
      </c>
      <c r="K42" s="3">
        <f>IF('KN 2025'!K375=0,"",'KN 2025'!K375)</f>
        <v>82</v>
      </c>
      <c r="L42" s="3">
        <f>IF('KN 2025'!L375=0,"",'KN 2025'!L375)</f>
        <v>131</v>
      </c>
      <c r="M42" s="3">
        <f>IF('KN 2025'!M375=0,"",'KN 2025'!M375)</f>
        <v>96</v>
      </c>
      <c r="N42" s="3">
        <f>IF('KN 2025'!N375=0,"",'KN 2025'!N375)</f>
        <v>59</v>
      </c>
      <c r="O42" s="3">
        <f>IF('KN 2025'!O375=0,"",'KN 2025'!O375)</f>
        <v>100</v>
      </c>
      <c r="P42" s="3">
        <f>IF('KN 2025'!P375=0,"",'KN 2025'!P375)</f>
        <v>74.571428571428569</v>
      </c>
      <c r="R42" s="3">
        <f>IF('KN 2025'!R375=0,"",'KN 2025'!R375)</f>
        <v>9099.9711233034941</v>
      </c>
      <c r="S42" s="3">
        <f>IF('KN 2025'!S375=0,"",'KN 2025'!S375)</f>
        <v>6984.0761882429888</v>
      </c>
      <c r="T42" s="3">
        <f>IF('KN 2025'!T375=0,"",'KN 2025'!T375)</f>
        <v>9118.708087437004</v>
      </c>
      <c r="U42" s="3">
        <f>IF('KN 2025'!U375=0,"",'KN 2025'!U375)</f>
        <v>7546.2480376766089</v>
      </c>
      <c r="V42" s="3">
        <f>IF('KN 2025'!V375=0,"",'KN 2025'!V375)</f>
        <v>5212.606786041797</v>
      </c>
      <c r="W42" s="3">
        <f>IF('KN 2025'!W375=0,"",'KN 2025'!W375)</f>
        <v>7195.4022988505749</v>
      </c>
      <c r="X42" s="3">
        <f>IF('KN 2025'!X375=0,"",'KN 2025'!X375)</f>
        <v>8756.2014683178168</v>
      </c>
      <c r="Y42" s="3">
        <f>IF('KN 2025'!Y375=0,"",'KN 2025'!Y375)</f>
        <v>9040.7284768211921</v>
      </c>
      <c r="Z42" s="3">
        <f>IF('KN 2025'!Z375=0,"",'KN 2025'!Z375)</f>
        <v>7943.8716945796205</v>
      </c>
      <c r="AA42" s="3">
        <f>IF('KN 2025'!AA375=0,"",'KN 2025'!AA375)</f>
        <v>8904.7434977083212</v>
      </c>
      <c r="AB42" s="3">
        <f>IF('KN 2025'!AB375=0,"",'KN 2025'!AB375)</f>
        <v>9939.4640682094996</v>
      </c>
      <c r="AC42" s="3">
        <f>IF('KN 2025'!AC375=0,"",'KN 2025'!AC375)</f>
        <v>7003.5372848948373</v>
      </c>
      <c r="AD42" s="3">
        <f>IF('KN 2025'!AD375=0,"",'KN 2025'!AD375)</f>
        <v>8590.1135067859759</v>
      </c>
      <c r="AE42" s="3">
        <f>IF('KN 2025'!AE375=0,"",'KN 2025'!AE375)</f>
        <v>10168.200571247222</v>
      </c>
      <c r="AF42" s="3">
        <f>IF('KN 2025'!AF375=0,"",'KN 2025'!AF375)</f>
        <v>8250.2766492940682</v>
      </c>
      <c r="AH42" s="8">
        <f>IF('KN 2025'!AH375=0,"",'KN 2025'!AH375)</f>
        <v>34.630000000000003</v>
      </c>
      <c r="AI42" s="8">
        <f>IF('KN 2025'!AI375=0,"",'KN 2025'!AI375)</f>
        <v>46.219427065157497</v>
      </c>
      <c r="AJ42" s="8">
        <f>IF('KN 2025'!AJ375=0,"",'KN 2025'!AJ375)</f>
        <v>37.663229999999999</v>
      </c>
      <c r="AK42" s="9">
        <f>IF('KN 2025'!AK375=0,"",'KN 2025'!AK375)</f>
        <v>31.85</v>
      </c>
      <c r="AL42" s="9">
        <f>IF('KN 2025'!AL375=0,"",'KN 2025'!AL375)</f>
        <v>62.157000000000004</v>
      </c>
      <c r="AM42" s="9">
        <f>IF('KN 2025'!AM375=0,"",'KN 2025'!AM375)</f>
        <v>41.76</v>
      </c>
      <c r="AN42" s="8">
        <f>IF('KN 2025'!AN375=0,"",'KN 2025'!AN375)</f>
        <v>38.085007660755203</v>
      </c>
      <c r="AO42" s="9">
        <f>IF('KN 2025'!AO375=0,"",'KN 2025'!AO375)</f>
        <v>36.24</v>
      </c>
      <c r="AP42" s="8">
        <f>IF('KN 2025'!AP375=0,"",'KN 2025'!AP375)</f>
        <v>42.254458896791498</v>
      </c>
      <c r="AQ42" s="9">
        <f>IF('KN 2025'!AQ375=0,"",'KN 2025'!AQ375)</f>
        <v>36.218000000000004</v>
      </c>
      <c r="AR42" s="9">
        <f>IF('KN 2025'!AR375=0,"",'KN 2025'!AR375)</f>
        <v>32.840000000000003</v>
      </c>
      <c r="AS42" s="8">
        <f>IF('KN 2025'!AS375=0,"",'KN 2025'!AS375)</f>
        <v>41.84</v>
      </c>
      <c r="AT42" s="9">
        <f>IF('KN 2025'!AT375=0,"",'KN 2025'!AT375)</f>
        <v>36.541542757500231</v>
      </c>
      <c r="AU42" s="8">
        <f>IF('KN 2025'!AU375=0,"",'KN 2025'!AU375)</f>
        <v>31.51</v>
      </c>
      <c r="AV42" s="9">
        <f>IF('KN 2025'!AV375=0,"",'KN 2025'!AV375)</f>
        <v>39.272047598586035</v>
      </c>
      <c r="AX42" s="3">
        <f>IF('KN 2025'!AX375=0,"",'KN 2025'!AX375)</f>
        <v>26261</v>
      </c>
      <c r="AY42" s="3">
        <f>IF('KN 2025'!AY375=0,"",'KN 2025'!AY375)</f>
        <v>26900</v>
      </c>
      <c r="AZ42" s="3">
        <f>IF('KN 2025'!AZ375=0,"",'KN 2025'!AZ375)</f>
        <v>28620</v>
      </c>
      <c r="BA42" s="3">
        <f>IF('KN 2025'!BA375=0,"",'KN 2025'!BA375)</f>
        <v>20029</v>
      </c>
      <c r="BB42" s="4">
        <f>IF('KN 2025'!BB375=0,"",'KN 2025'!BB375)</f>
        <v>27000</v>
      </c>
      <c r="BC42" s="4">
        <f>IF('KN 2025'!BC375=0,"",'KN 2025'!BC375)</f>
        <v>25040</v>
      </c>
      <c r="BD42" s="4">
        <f>IF('KN 2025'!BD375=0,"",'KN 2025'!BD375)</f>
        <v>27790</v>
      </c>
      <c r="BE42" s="4">
        <f>IF('KN 2025'!BE375=0,"",'KN 2025'!BE375)</f>
        <v>27303</v>
      </c>
      <c r="BF42" s="3">
        <f>IF('KN 2025'!BF375=0,"",'KN 2025'!BF375)</f>
        <v>27972</v>
      </c>
      <c r="BG42" s="4">
        <f>IF('KN 2025'!BG375=0,"",'KN 2025'!BG375)</f>
        <v>26876</v>
      </c>
      <c r="BH42" s="4">
        <f>IF('KN 2025'!BH375=0,"",'KN 2025'!BH375)</f>
        <v>27201</v>
      </c>
      <c r="BI42" s="3">
        <f>IF('KN 2025'!BI375=0,"",'KN 2025'!BI375)</f>
        <v>24419</v>
      </c>
      <c r="BJ42" s="4">
        <f>IF('KN 2025'!BJ375=0,"",'KN 2025'!BJ375)</f>
        <v>26158</v>
      </c>
      <c r="BK42" s="4">
        <f>IF('KN 2025'!BK375=0,"",'KN 2025'!BK375)</f>
        <v>26700</v>
      </c>
      <c r="BL42" s="3">
        <f>IF('KN 2025'!BL375=0,"",'KN 2025'!BL375)</f>
        <v>26304.928571428572</v>
      </c>
    </row>
    <row r="43" spans="1:64" x14ac:dyDescent="0.25">
      <c r="A43" s="5">
        <v>380</v>
      </c>
      <c r="B43" s="3">
        <f>IF('KN 2025'!B385=0,"",'KN 2025'!B385)</f>
        <v>71</v>
      </c>
      <c r="C43" s="3">
        <f>IF('KN 2025'!C385=0,"",'KN 2025'!C385)</f>
        <v>79</v>
      </c>
      <c r="D43" s="3">
        <f>IF('KN 2025'!D385=0,"",'KN 2025'!D385)</f>
        <v>38</v>
      </c>
      <c r="E43" s="3">
        <f>IF('KN 2025'!E385=0,"",'KN 2025'!E385)</f>
        <v>51</v>
      </c>
      <c r="F43" s="3">
        <f>IF('KN 2025'!F385=0,"",'KN 2025'!F385)</f>
        <v>60</v>
      </c>
      <c r="G43" s="3">
        <f>IF('KN 2025'!G385=0,"",'KN 2025'!G385)</f>
        <v>24</v>
      </c>
      <c r="H43" s="3">
        <f>IF('KN 2025'!H385=0,"",'KN 2025'!H385)</f>
        <v>86</v>
      </c>
      <c r="I43" s="3">
        <f>IF('KN 2025'!I385=0,"",'KN 2025'!I385)</f>
        <v>87</v>
      </c>
      <c r="J43" s="3">
        <f>IF('KN 2025'!J385=0,"",'KN 2025'!J385)</f>
        <v>80</v>
      </c>
      <c r="K43" s="3">
        <f>IF('KN 2025'!K385=0,"",'KN 2025'!K385)</f>
        <v>82</v>
      </c>
      <c r="L43" s="3">
        <f>IF('KN 2025'!L385=0,"",'KN 2025'!L385)</f>
        <v>131</v>
      </c>
      <c r="M43" s="3">
        <f>IF('KN 2025'!M385=0,"",'KN 2025'!M385)</f>
        <v>96</v>
      </c>
      <c r="N43" s="3">
        <f>IF('KN 2025'!N385=0,"",'KN 2025'!N385)</f>
        <v>59</v>
      </c>
      <c r="O43" s="3">
        <f>IF('KN 2025'!O385=0,"",'KN 2025'!O385)</f>
        <v>100</v>
      </c>
      <c r="P43" s="3">
        <f>IF('KN 2025'!P385=0,"",'KN 2025'!P385)</f>
        <v>74.571428571428569</v>
      </c>
      <c r="R43" s="3">
        <f>IF('KN 2025'!R385=0,"",'KN 2025'!R385)</f>
        <v>9073.7690757270375</v>
      </c>
      <c r="S43" s="3">
        <f>IF('KN 2025'!S385=0,"",'KN 2025'!S385)</f>
        <v>6962.2508362726521</v>
      </c>
      <c r="T43" s="3">
        <f>IF('KN 2025'!T385=0,"",'KN 2025'!T385)</f>
        <v>9089.68681550773</v>
      </c>
      <c r="U43" s="3">
        <f>IF('KN 2025'!U385=0,"",'KN 2025'!U385)</f>
        <v>7506.1836352279815</v>
      </c>
      <c r="V43" s="3">
        <f>IF('KN 2025'!V385=0,"",'KN 2025'!V385)</f>
        <v>5185.9499171688558</v>
      </c>
      <c r="W43" s="3">
        <f>IF('KN 2025'!W385=0,"",'KN 2025'!W385)</f>
        <v>7195.4022988505749</v>
      </c>
      <c r="X43" s="3">
        <f>IF('KN 2025'!X385=0,"",'KN 2025'!X385)</f>
        <v>8709.6973569382044</v>
      </c>
      <c r="Y43" s="3">
        <f>IF('KN 2025'!Y385=0,"",'KN 2025'!Y385)</f>
        <v>9040.7284768211921</v>
      </c>
      <c r="Z43" s="3">
        <f>IF('KN 2025'!Z385=0,"",'KN 2025'!Z385)</f>
        <v>7903.0770565570983</v>
      </c>
      <c r="AA43" s="3">
        <f>IF('KN 2025'!AA385=0,"",'KN 2025'!AA385)</f>
        <v>8880.4692017512461</v>
      </c>
      <c r="AB43" s="3">
        <f>IF('KN 2025'!AB385=0,"",'KN 2025'!AB385)</f>
        <v>9939.4640682094996</v>
      </c>
      <c r="AC43" s="3">
        <f>IF('KN 2025'!AC385=0,"",'KN 2025'!AC385)</f>
        <v>6968.561236623068</v>
      </c>
      <c r="AD43" s="3">
        <f>IF('KN 2025'!AD385=0,"",'KN 2025'!AD385)</f>
        <v>8533.614031244475</v>
      </c>
      <c r="AE43" s="3">
        <f>IF('KN 2025'!AE385=0,"",'KN 2025'!AE385)</f>
        <v>10168.200571247222</v>
      </c>
      <c r="AF43" s="3">
        <f>IF('KN 2025'!AF385=0,"",'KN 2025'!AF385)</f>
        <v>8225.5038984390594</v>
      </c>
      <c r="AH43" s="8">
        <f>IF('KN 2025'!AH385=0,"",'KN 2025'!AH385)</f>
        <v>34.729999999999997</v>
      </c>
      <c r="AI43" s="8">
        <f>IF('KN 2025'!AI385=0,"",'KN 2025'!AI385)</f>
        <v>46.364316309639875</v>
      </c>
      <c r="AJ43" s="8">
        <f>IF('KN 2025'!AJ385=0,"",'KN 2025'!AJ385)</f>
        <v>37.783479999999997</v>
      </c>
      <c r="AK43" s="9">
        <f>IF('KN 2025'!AK385=0,"",'KN 2025'!AK385)</f>
        <v>32.020000000000003</v>
      </c>
      <c r="AL43" s="9">
        <f>IF('KN 2025'!AL385=0,"",'KN 2025'!AL385)</f>
        <v>62.476500000000001</v>
      </c>
      <c r="AM43" s="9">
        <f>IF('KN 2025'!AM385=0,"",'KN 2025'!AM385)</f>
        <v>41.76</v>
      </c>
      <c r="AN43" s="8">
        <f>IF('KN 2025'!AN385=0,"",'KN 2025'!AN385)</f>
        <v>38.288356797420469</v>
      </c>
      <c r="AO43" s="9">
        <f>IF('KN 2025'!AO385=0,"",'KN 2025'!AO385)</f>
        <v>36.24</v>
      </c>
      <c r="AP43" s="8">
        <f>IF('KN 2025'!AP385=0,"",'KN 2025'!AP385)</f>
        <v>42.472570822462522</v>
      </c>
      <c r="AQ43" s="9">
        <f>IF('KN 2025'!AQ385=0,"",'KN 2025'!AQ385)</f>
        <v>36.317</v>
      </c>
      <c r="AR43" s="9">
        <f>IF('KN 2025'!AR385=0,"",'KN 2025'!AR385)</f>
        <v>32.840000000000003</v>
      </c>
      <c r="AS43" s="8">
        <f>IF('KN 2025'!AS385=0,"",'KN 2025'!AS385)</f>
        <v>42.05</v>
      </c>
      <c r="AT43" s="9">
        <f>IF('KN 2025'!AT385=0,"",'KN 2025'!AT385)</f>
        <v>36.783477533752936</v>
      </c>
      <c r="AU43" s="8">
        <f>IF('KN 2025'!AU385=0,"",'KN 2025'!AU385)</f>
        <v>31.51</v>
      </c>
      <c r="AV43" s="9">
        <f>IF('KN 2025'!AV385=0,"",'KN 2025'!AV385)</f>
        <v>39.402550104519698</v>
      </c>
      <c r="AX43" s="3">
        <f>IF('KN 2025'!AX385=0,"",'KN 2025'!AX385)</f>
        <v>26261</v>
      </c>
      <c r="AY43" s="3">
        <f>IF('KN 2025'!AY385=0,"",'KN 2025'!AY385)</f>
        <v>26900</v>
      </c>
      <c r="AZ43" s="3">
        <f>IF('KN 2025'!AZ385=0,"",'KN 2025'!AZ385)</f>
        <v>28620</v>
      </c>
      <c r="BA43" s="3">
        <f>IF('KN 2025'!BA385=0,"",'KN 2025'!BA385)</f>
        <v>20029</v>
      </c>
      <c r="BB43" s="4">
        <f>IF('KN 2025'!BB385=0,"",'KN 2025'!BB385)</f>
        <v>27000</v>
      </c>
      <c r="BC43" s="4">
        <f>IF('KN 2025'!BC385=0,"",'KN 2025'!BC385)</f>
        <v>25040</v>
      </c>
      <c r="BD43" s="4">
        <f>IF('KN 2025'!BD385=0,"",'KN 2025'!BD385)</f>
        <v>27790</v>
      </c>
      <c r="BE43" s="4">
        <f>IF('KN 2025'!BE385=0,"",'KN 2025'!BE385)</f>
        <v>27303</v>
      </c>
      <c r="BF43" s="3">
        <f>IF('KN 2025'!BF385=0,"",'KN 2025'!BF385)</f>
        <v>27972</v>
      </c>
      <c r="BG43" s="4">
        <f>IF('KN 2025'!BG385=0,"",'KN 2025'!BG385)</f>
        <v>26876</v>
      </c>
      <c r="BH43" s="4">
        <f>IF('KN 2025'!BH385=0,"",'KN 2025'!BH385)</f>
        <v>27201</v>
      </c>
      <c r="BI43" s="3">
        <f>IF('KN 2025'!BI385=0,"",'KN 2025'!BI385)</f>
        <v>24419</v>
      </c>
      <c r="BJ43" s="4">
        <f>IF('KN 2025'!BJ385=0,"",'KN 2025'!BJ385)</f>
        <v>26158</v>
      </c>
      <c r="BK43" s="4">
        <f>IF('KN 2025'!BK385=0,"",'KN 2025'!BK385)</f>
        <v>26700</v>
      </c>
      <c r="BL43" s="3">
        <f>IF('KN 2025'!BL385=0,"",'KN 2025'!BL385)</f>
        <v>26304.928571428572</v>
      </c>
    </row>
    <row r="44" spans="1:64" x14ac:dyDescent="0.25">
      <c r="A44" s="5">
        <v>390</v>
      </c>
      <c r="B44" s="3">
        <f>IF('KN 2025'!B395=0,"",'KN 2025'!B395)</f>
        <v>71</v>
      </c>
      <c r="C44" s="3">
        <f>IF('KN 2025'!C395=0,"",'KN 2025'!C395)</f>
        <v>79</v>
      </c>
      <c r="D44" s="3">
        <f>IF('KN 2025'!D395=0,"",'KN 2025'!D395)</f>
        <v>38</v>
      </c>
      <c r="E44" s="3">
        <f>IF('KN 2025'!E395=0,"",'KN 2025'!E395)</f>
        <v>51</v>
      </c>
      <c r="F44" s="3">
        <f>IF('KN 2025'!F395=0,"",'KN 2025'!F395)</f>
        <v>60</v>
      </c>
      <c r="G44" s="3">
        <f>IF('KN 2025'!G395=0,"",'KN 2025'!G395)</f>
        <v>24</v>
      </c>
      <c r="H44" s="3">
        <f>IF('KN 2025'!H395=0,"",'KN 2025'!H395)</f>
        <v>86</v>
      </c>
      <c r="I44" s="3">
        <f>IF('KN 2025'!I395=0,"",'KN 2025'!I395)</f>
        <v>87</v>
      </c>
      <c r="J44" s="3">
        <f>IF('KN 2025'!J395=0,"",'KN 2025'!J395)</f>
        <v>80</v>
      </c>
      <c r="K44" s="3">
        <f>IF('KN 2025'!K395=0,"",'KN 2025'!K395)</f>
        <v>82</v>
      </c>
      <c r="L44" s="3">
        <f>IF('KN 2025'!L395=0,"",'KN 2025'!L395)</f>
        <v>131</v>
      </c>
      <c r="M44" s="3">
        <f>IF('KN 2025'!M395=0,"",'KN 2025'!M395)</f>
        <v>96</v>
      </c>
      <c r="N44" s="3">
        <f>IF('KN 2025'!N395=0,"",'KN 2025'!N395)</f>
        <v>59</v>
      </c>
      <c r="O44" s="3">
        <f>IF('KN 2025'!O395=0,"",'KN 2025'!O395)</f>
        <v>100</v>
      </c>
      <c r="P44" s="3">
        <f>IF('KN 2025'!P395=0,"",'KN 2025'!P395)</f>
        <v>74.571428571428569</v>
      </c>
      <c r="R44" s="3">
        <f>IF('KN 2025'!R395=0,"",'KN 2025'!R395)</f>
        <v>9050.3159103963244</v>
      </c>
      <c r="S44" s="3">
        <f>IF('KN 2025'!S395=0,"",'KN 2025'!S395)</f>
        <v>6940.5847292167236</v>
      </c>
      <c r="T44" s="3">
        <f>IF('KN 2025'!T395=0,"",'KN 2025'!T395)</f>
        <v>9061.0074592902365</v>
      </c>
      <c r="U44" s="3">
        <f>IF('KN 2025'!U395=0,"",'KN 2025'!U395)</f>
        <v>7466.5424044734391</v>
      </c>
      <c r="V44" s="3">
        <f>IF('KN 2025'!V395=0,"",'KN 2025'!V395)</f>
        <v>5160.1806063212216</v>
      </c>
      <c r="W44" s="3">
        <f>IF('KN 2025'!W395=0,"",'KN 2025'!W395)</f>
        <v>7195.4022988505749</v>
      </c>
      <c r="X44" s="3">
        <f>IF('KN 2025'!X395=0,"",'KN 2025'!X395)</f>
        <v>8664.6991693336131</v>
      </c>
      <c r="Y44" s="3">
        <f>IF('KN 2025'!Y395=0,"",'KN 2025'!Y395)</f>
        <v>9040.7284768211921</v>
      </c>
      <c r="Z44" s="3">
        <f>IF('KN 2025'!Z395=0,"",'KN 2025'!Z395)</f>
        <v>7863.5846581707001</v>
      </c>
      <c r="AA44" s="3">
        <f>IF('KN 2025'!AA395=0,"",'KN 2025'!AA395)</f>
        <v>8857.7863224388911</v>
      </c>
      <c r="AB44" s="3">
        <f>IF('KN 2025'!AB395=0,"",'KN 2025'!AB395)</f>
        <v>9939.4640682094996</v>
      </c>
      <c r="AC44" s="3">
        <f>IF('KN 2025'!AC395=0,"",'KN 2025'!AC395)</f>
        <v>6933.9327969711312</v>
      </c>
      <c r="AD44" s="3">
        <f>IF('KN 2025'!AD395=0,"",'KN 2025'!AD395)</f>
        <v>8478.741311714004</v>
      </c>
      <c r="AE44" s="3">
        <f>IF('KN 2025'!AE395=0,"",'KN 2025'!AE395)</f>
        <v>10168.200571247222</v>
      </c>
      <c r="AF44" s="3">
        <f>IF('KN 2025'!AF395=0,"",'KN 2025'!AF395)</f>
        <v>8201.5121988181982</v>
      </c>
      <c r="AH44" s="8">
        <f>IF('KN 2025'!AH395=0,"",'KN 2025'!AH395)</f>
        <v>34.82</v>
      </c>
      <c r="AI44" s="8">
        <f>IF('KN 2025'!AI395=0,"",'KN 2025'!AI395)</f>
        <v>46.509049682969497</v>
      </c>
      <c r="AJ44" s="8">
        <f>IF('KN 2025'!AJ395=0,"",'KN 2025'!AJ395)</f>
        <v>37.90307</v>
      </c>
      <c r="AK44" s="9">
        <f>IF('KN 2025'!AK395=0,"",'KN 2025'!AK395)</f>
        <v>32.19</v>
      </c>
      <c r="AL44" s="9">
        <f>IF('KN 2025'!AL395=0,"",'KN 2025'!AL395)</f>
        <v>62.788499999999999</v>
      </c>
      <c r="AM44" s="9">
        <f>IF('KN 2025'!AM395=0,"",'KN 2025'!AM395)</f>
        <v>41.76</v>
      </c>
      <c r="AN44" s="8">
        <f>IF('KN 2025'!AN395=0,"",'KN 2025'!AN395)</f>
        <v>38.487198860897948</v>
      </c>
      <c r="AO44" s="9">
        <f>IF('KN 2025'!AO395=0,"",'KN 2025'!AO395)</f>
        <v>36.24</v>
      </c>
      <c r="AP44" s="8">
        <f>IF('KN 2025'!AP395=0,"",'KN 2025'!AP395)</f>
        <v>42.685876046521166</v>
      </c>
      <c r="AQ44" s="9">
        <f>IF('KN 2025'!AQ395=0,"",'KN 2025'!AQ395)</f>
        <v>36.409999999999997</v>
      </c>
      <c r="AR44" s="9">
        <f>IF('KN 2025'!AR395=0,"",'KN 2025'!AR395)</f>
        <v>32.840000000000003</v>
      </c>
      <c r="AS44" s="8">
        <f>IF('KN 2025'!AS395=0,"",'KN 2025'!AS395)</f>
        <v>42.26</v>
      </c>
      <c r="AT44" s="9">
        <f>IF('KN 2025'!AT395=0,"",'KN 2025'!AT395)</f>
        <v>37.021532850203791</v>
      </c>
      <c r="AU44" s="8">
        <f>IF('KN 2025'!AU395=0,"",'KN 2025'!AU395)</f>
        <v>31.51</v>
      </c>
      <c r="AV44" s="9">
        <f>IF('KN 2025'!AV395=0,"",'KN 2025'!AV395)</f>
        <v>39.530373388613739</v>
      </c>
      <c r="AX44" s="3">
        <f>IF('KN 2025'!AX395=0,"",'KN 2025'!AX395)</f>
        <v>26261</v>
      </c>
      <c r="AY44" s="3">
        <f>IF('KN 2025'!AY395=0,"",'KN 2025'!AY395)</f>
        <v>26900</v>
      </c>
      <c r="AZ44" s="3">
        <f>IF('KN 2025'!AZ395=0,"",'KN 2025'!AZ395)</f>
        <v>28620</v>
      </c>
      <c r="BA44" s="3">
        <f>IF('KN 2025'!BA395=0,"",'KN 2025'!BA395)</f>
        <v>20029</v>
      </c>
      <c r="BB44" s="4">
        <f>IF('KN 2025'!BB395=0,"",'KN 2025'!BB395)</f>
        <v>27000</v>
      </c>
      <c r="BC44" s="4">
        <f>IF('KN 2025'!BC395=0,"",'KN 2025'!BC395)</f>
        <v>25040</v>
      </c>
      <c r="BD44" s="4">
        <f>IF('KN 2025'!BD395=0,"",'KN 2025'!BD395)</f>
        <v>27790</v>
      </c>
      <c r="BE44" s="4">
        <f>IF('KN 2025'!BE395=0,"",'KN 2025'!BE395)</f>
        <v>27303</v>
      </c>
      <c r="BF44" s="3">
        <f>IF('KN 2025'!BF395=0,"",'KN 2025'!BF395)</f>
        <v>27972</v>
      </c>
      <c r="BG44" s="4">
        <f>IF('KN 2025'!BG395=0,"",'KN 2025'!BG395)</f>
        <v>26876</v>
      </c>
      <c r="BH44" s="4">
        <f>IF('KN 2025'!BH395=0,"",'KN 2025'!BH395)</f>
        <v>27201</v>
      </c>
      <c r="BI44" s="3">
        <f>IF('KN 2025'!BI395=0,"",'KN 2025'!BI395)</f>
        <v>24419</v>
      </c>
      <c r="BJ44" s="4">
        <f>IF('KN 2025'!BJ395=0,"",'KN 2025'!BJ395)</f>
        <v>26158</v>
      </c>
      <c r="BK44" s="4">
        <f>IF('KN 2025'!BK395=0,"",'KN 2025'!BK395)</f>
        <v>26700</v>
      </c>
      <c r="BL44" s="3">
        <f>IF('KN 2025'!BL395=0,"",'KN 2025'!BL395)</f>
        <v>26304.928571428572</v>
      </c>
    </row>
    <row r="45" spans="1:64" x14ac:dyDescent="0.25">
      <c r="A45" s="5">
        <v>400</v>
      </c>
      <c r="B45" s="3">
        <f>IF('KN 2025'!B405=0,"",'KN 2025'!B405)</f>
        <v>71</v>
      </c>
      <c r="C45" s="3">
        <f>IF('KN 2025'!C405=0,"",'KN 2025'!C405)</f>
        <v>79</v>
      </c>
      <c r="D45" s="3">
        <f>IF('KN 2025'!D405=0,"",'KN 2025'!D405)</f>
        <v>38</v>
      </c>
      <c r="E45" s="3">
        <f>IF('KN 2025'!E405=0,"",'KN 2025'!E405)</f>
        <v>51</v>
      </c>
      <c r="F45" s="3">
        <f>IF('KN 2025'!F405=0,"",'KN 2025'!F405)</f>
        <v>60</v>
      </c>
      <c r="G45" s="3">
        <f>IF('KN 2025'!G405=0,"",'KN 2025'!G405)</f>
        <v>24</v>
      </c>
      <c r="H45" s="3">
        <f>IF('KN 2025'!H405=0,"",'KN 2025'!H405)</f>
        <v>86</v>
      </c>
      <c r="I45" s="3">
        <f>IF('KN 2025'!I405=0,"",'KN 2025'!I405)</f>
        <v>87</v>
      </c>
      <c r="J45" s="3">
        <f>IF('KN 2025'!J405=0,"",'KN 2025'!J405)</f>
        <v>80</v>
      </c>
      <c r="K45" s="3">
        <f>IF('KN 2025'!K405=0,"",'KN 2025'!K405)</f>
        <v>82</v>
      </c>
      <c r="L45" s="3">
        <f>IF('KN 2025'!L405=0,"",'KN 2025'!L405)</f>
        <v>131</v>
      </c>
      <c r="M45" s="3">
        <f>IF('KN 2025'!M405=0,"",'KN 2025'!M405)</f>
        <v>96</v>
      </c>
      <c r="N45" s="3">
        <f>IF('KN 2025'!N405=0,"",'KN 2025'!N405)</f>
        <v>59</v>
      </c>
      <c r="O45" s="3">
        <f>IF('KN 2025'!O405=0,"",'KN 2025'!O405)</f>
        <v>100</v>
      </c>
      <c r="P45" s="3">
        <f>IF('KN 2025'!P405=0,"",'KN 2025'!P405)</f>
        <v>74.571428571428569</v>
      </c>
      <c r="R45" s="3">
        <f>IF('KN 2025'!R405=0,"",'KN 2025'!R405)</f>
        <v>9024.3986254295523</v>
      </c>
      <c r="S45" s="3">
        <f>IF('KN 2025'!S405=0,"",'KN 2025'!S405)</f>
        <v>6919.0749971739851</v>
      </c>
      <c r="T45" s="3">
        <f>IF('KN 2025'!T405=0,"",'KN 2025'!T405)</f>
        <v>9032.6652990374005</v>
      </c>
      <c r="U45" s="3">
        <f>IF('KN 2025'!U405=0,"",'KN 2025'!U405)</f>
        <v>7429.6136012364759</v>
      </c>
      <c r="V45" s="3">
        <f>IF('KN 2025'!V405=0,"",'KN 2025'!V405)</f>
        <v>5135.1544112402826</v>
      </c>
      <c r="W45" s="3">
        <f>IF('KN 2025'!W405=0,"",'KN 2025'!W405)</f>
        <v>7195.4022988505749</v>
      </c>
      <c r="X45" s="3">
        <f>IF('KN 2025'!X405=0,"",'KN 2025'!X405)</f>
        <v>8621.1170830663978</v>
      </c>
      <c r="Y45" s="3">
        <f>IF('KN 2025'!Y405=0,"",'KN 2025'!Y405)</f>
        <v>9040.7284768211921</v>
      </c>
      <c r="Z45" s="3">
        <f>IF('KN 2025'!Z405=0,"",'KN 2025'!Z405)</f>
        <v>7825.3173884709886</v>
      </c>
      <c r="AA45" s="3">
        <f>IF('KN 2025'!AA405=0,"",'KN 2025'!AA405)</f>
        <v>8836.1872928025423</v>
      </c>
      <c r="AB45" s="3">
        <f>IF('KN 2025'!AB405=0,"",'KN 2025'!AB405)</f>
        <v>9939.4640682094996</v>
      </c>
      <c r="AC45" s="3">
        <f>IF('KN 2025'!AC405=0,"",'KN 2025'!AC405)</f>
        <v>6899.6468095125974</v>
      </c>
      <c r="AD45" s="3">
        <f>IF('KN 2025'!AD405=0,"",'KN 2025'!AD405)</f>
        <v>8425.4025929225008</v>
      </c>
      <c r="AE45" s="3">
        <f>IF('KN 2025'!AE405=0,"",'KN 2025'!AE405)</f>
        <v>10168.200571247222</v>
      </c>
      <c r="AF45" s="3">
        <f>IF('KN 2025'!AF405=0,"",'KN 2025'!AF405)</f>
        <v>8178.026679715801</v>
      </c>
      <c r="AH45" s="8">
        <f>IF('KN 2025'!AH405=0,"",'KN 2025'!AH405)</f>
        <v>34.92</v>
      </c>
      <c r="AI45" s="8">
        <f>IF('KN 2025'!AI405=0,"",'KN 2025'!AI405)</f>
        <v>46.653635078654858</v>
      </c>
      <c r="AJ45" s="8">
        <f>IF('KN 2025'!AJ405=0,"",'KN 2025'!AJ405)</f>
        <v>38.021999999999998</v>
      </c>
      <c r="AK45" s="9">
        <f>IF('KN 2025'!AK405=0,"",'KN 2025'!AK405)</f>
        <v>32.35</v>
      </c>
      <c r="AL45" s="9">
        <f>IF('KN 2025'!AL405=0,"",'KN 2025'!AL405)</f>
        <v>63.094500000000004</v>
      </c>
      <c r="AM45" s="9">
        <f>IF('KN 2025'!AM405=0,"",'KN 2025'!AM405)</f>
        <v>41.76</v>
      </c>
      <c r="AN45" s="8">
        <f>IF('KN 2025'!AN405=0,"",'KN 2025'!AN405)</f>
        <v>38.681762094963489</v>
      </c>
      <c r="AO45" s="9">
        <f>IF('KN 2025'!AO405=0,"",'KN 2025'!AO405)</f>
        <v>36.24</v>
      </c>
      <c r="AP45" s="8">
        <f>IF('KN 2025'!AP405=0,"",'KN 2025'!AP405)</f>
        <v>42.894617986298236</v>
      </c>
      <c r="AQ45" s="9">
        <f>IF('KN 2025'!AQ405=0,"",'KN 2025'!AQ405)</f>
        <v>36.499000000000002</v>
      </c>
      <c r="AR45" s="9">
        <f>IF('KN 2025'!AR405=0,"",'KN 2025'!AR405)</f>
        <v>32.840000000000003</v>
      </c>
      <c r="AS45" s="8">
        <f>IF('KN 2025'!AS405=0,"",'KN 2025'!AS405)</f>
        <v>42.47</v>
      </c>
      <c r="AT45" s="9">
        <f>IF('KN 2025'!AT405=0,"",'KN 2025'!AT405)</f>
        <v>37.255905167508395</v>
      </c>
      <c r="AU45" s="8">
        <f>IF('KN 2025'!AU405=0,"",'KN 2025'!AU405)</f>
        <v>31.51</v>
      </c>
      <c r="AV45" s="9">
        <f>IF('KN 2025'!AV405=0,"",'KN 2025'!AV405)</f>
        <v>39.656530023387504</v>
      </c>
      <c r="AX45" s="3">
        <f>IF('KN 2025'!AX405=0,"",'KN 2025'!AX405)</f>
        <v>26261</v>
      </c>
      <c r="AY45" s="3">
        <f>IF('KN 2025'!AY405=0,"",'KN 2025'!AY405)</f>
        <v>26900</v>
      </c>
      <c r="AZ45" s="3">
        <f>IF('KN 2025'!AZ405=0,"",'KN 2025'!AZ405)</f>
        <v>28620</v>
      </c>
      <c r="BA45" s="3">
        <f>IF('KN 2025'!BA405=0,"",'KN 2025'!BA405)</f>
        <v>20029</v>
      </c>
      <c r="BB45" s="4">
        <f>IF('KN 2025'!BB405=0,"",'KN 2025'!BB405)</f>
        <v>27000</v>
      </c>
      <c r="BC45" s="4">
        <f>IF('KN 2025'!BC405=0,"",'KN 2025'!BC405)</f>
        <v>25040</v>
      </c>
      <c r="BD45" s="4">
        <f>IF('KN 2025'!BD405=0,"",'KN 2025'!BD405)</f>
        <v>27790</v>
      </c>
      <c r="BE45" s="4">
        <f>IF('KN 2025'!BE405=0,"",'KN 2025'!BE405)</f>
        <v>27303</v>
      </c>
      <c r="BF45" s="3">
        <f>IF('KN 2025'!BF405=0,"",'KN 2025'!BF405)</f>
        <v>27972</v>
      </c>
      <c r="BG45" s="4">
        <f>IF('KN 2025'!BG405=0,"",'KN 2025'!BG405)</f>
        <v>26876</v>
      </c>
      <c r="BH45" s="4">
        <f>IF('KN 2025'!BH405=0,"",'KN 2025'!BH405)</f>
        <v>27201</v>
      </c>
      <c r="BI45" s="3">
        <f>IF('KN 2025'!BI405=0,"",'KN 2025'!BI405)</f>
        <v>24419</v>
      </c>
      <c r="BJ45" s="4">
        <f>IF('KN 2025'!BJ405=0,"",'KN 2025'!BJ405)</f>
        <v>26158</v>
      </c>
      <c r="BK45" s="4">
        <f>IF('KN 2025'!BK405=0,"",'KN 2025'!BK405)</f>
        <v>26700</v>
      </c>
      <c r="BL45" s="3">
        <f>IF('KN 2025'!BL405=0,"",'KN 2025'!BL405)</f>
        <v>26304.928571428572</v>
      </c>
    </row>
    <row r="46" spans="1:64" x14ac:dyDescent="0.25">
      <c r="A46" s="5">
        <v>410</v>
      </c>
      <c r="B46" s="3">
        <f>IF('KN 2025'!B415=0,"",'KN 2025'!B415)</f>
        <v>71</v>
      </c>
      <c r="C46" s="3">
        <f>IF('KN 2025'!C415=0,"",'KN 2025'!C415)</f>
        <v>79</v>
      </c>
      <c r="D46" s="3">
        <f>IF('KN 2025'!D415=0,"",'KN 2025'!D415)</f>
        <v>38</v>
      </c>
      <c r="E46" s="3">
        <f>IF('KN 2025'!E415=0,"",'KN 2025'!E415)</f>
        <v>51</v>
      </c>
      <c r="F46" s="3">
        <f>IF('KN 2025'!F415=0,"",'KN 2025'!F415)</f>
        <v>60</v>
      </c>
      <c r="G46" s="3">
        <f>IF('KN 2025'!G415=0,"",'KN 2025'!G415)</f>
        <v>24</v>
      </c>
      <c r="H46" s="3">
        <f>IF('KN 2025'!H415=0,"",'KN 2025'!H415)</f>
        <v>86</v>
      </c>
      <c r="I46" s="3">
        <f>IF('KN 2025'!I415=0,"",'KN 2025'!I415)</f>
        <v>87</v>
      </c>
      <c r="J46" s="3">
        <f>IF('KN 2025'!J415=0,"",'KN 2025'!J415)</f>
        <v>80</v>
      </c>
      <c r="K46" s="3">
        <f>IF('KN 2025'!K415=0,"",'KN 2025'!K415)</f>
        <v>82</v>
      </c>
      <c r="L46" s="3">
        <f>IF('KN 2025'!L415=0,"",'KN 2025'!L415)</f>
        <v>131</v>
      </c>
      <c r="M46" s="3">
        <f>IF('KN 2025'!M415=0,"",'KN 2025'!M415)</f>
        <v>96</v>
      </c>
      <c r="N46" s="3">
        <f>IF('KN 2025'!N415=0,"",'KN 2025'!N415)</f>
        <v>59</v>
      </c>
      <c r="O46" s="3">
        <f>IF('KN 2025'!O415=0,"",'KN 2025'!O415)</f>
        <v>100</v>
      </c>
      <c r="P46" s="3">
        <f>IF('KN 2025'!P415=0,"",'KN 2025'!P415)</f>
        <v>74.571428571428569</v>
      </c>
      <c r="R46" s="3">
        <f>IF('KN 2025'!R415=0,"",'KN 2025'!R415)</f>
        <v>9001.1996572407897</v>
      </c>
      <c r="S46" s="3">
        <f>IF('KN 2025'!S415=0,"",'KN 2025'!S415)</f>
        <v>6897.7189094607656</v>
      </c>
      <c r="T46" s="3">
        <f>IF('KN 2025'!T415=0,"",'KN 2025'!T415)</f>
        <v>9004.6557090445349</v>
      </c>
      <c r="U46" s="3">
        <f>IF('KN 2025'!U415=0,"",'KN 2025'!U415)</f>
        <v>7393.0482928329748</v>
      </c>
      <c r="V46" s="3">
        <f>IF('KN 2025'!V415=0,"",'KN 2025'!V415)</f>
        <v>5110.8534652059725</v>
      </c>
      <c r="W46" s="3">
        <f>IF('KN 2025'!W415=0,"",'KN 2025'!W415)</f>
        <v>7195.4022988505749</v>
      </c>
      <c r="X46" s="3">
        <f>IF('KN 2025'!X415=0,"",'KN 2025'!X415)</f>
        <v>8578.8688023665345</v>
      </c>
      <c r="Y46" s="3">
        <f>IF('KN 2025'!Y415=0,"",'KN 2025'!Y415)</f>
        <v>9040.7284768211921</v>
      </c>
      <c r="Z46" s="3">
        <f>IF('KN 2025'!Z415=0,"",'KN 2025'!Z415)</f>
        <v>7788.2045632021491</v>
      </c>
      <c r="AA46" s="3">
        <f>IF('KN 2025'!AA415=0,"",'KN 2025'!AA415)</f>
        <v>8816.3800880238359</v>
      </c>
      <c r="AB46" s="3">
        <f>IF('KN 2025'!AB415=0,"",'KN 2025'!AB415)</f>
        <v>9939.4640682094996</v>
      </c>
      <c r="AC46" s="3">
        <f>IF('KN 2025'!AC415=0,"",'KN 2025'!AC415)</f>
        <v>6867.3072416217483</v>
      </c>
      <c r="AD46" s="3">
        <f>IF('KN 2025'!AD415=0,"",'KN 2025'!AD415)</f>
        <v>8373.5127483154774</v>
      </c>
      <c r="AE46" s="3">
        <f>IF('KN 2025'!AE415=0,"",'KN 2025'!AE415)</f>
        <v>10168.200571247222</v>
      </c>
      <c r="AF46" s="3">
        <f>IF('KN 2025'!AF415=0,"",'KN 2025'!AF415)</f>
        <v>8155.3960637459486</v>
      </c>
      <c r="AH46" s="8">
        <f>IF('KN 2025'!AH415=0,"",'KN 2025'!AH415)</f>
        <v>35.01</v>
      </c>
      <c r="AI46" s="8">
        <f>IF('KN 2025'!AI415=0,"",'KN 2025'!AI415)</f>
        <v>46.798079805376574</v>
      </c>
      <c r="AJ46" s="8">
        <f>IF('KN 2025'!AJ415=0,"",'KN 2025'!AJ415)</f>
        <v>38.140270000000001</v>
      </c>
      <c r="AK46" s="9">
        <f>IF('KN 2025'!AK415=0,"",'KN 2025'!AK415)</f>
        <v>32.51</v>
      </c>
      <c r="AL46" s="9">
        <f>IF('KN 2025'!AL415=0,"",'KN 2025'!AL415)</f>
        <v>63.394499999999994</v>
      </c>
      <c r="AM46" s="9">
        <f>IF('KN 2025'!AM415=0,"",'KN 2025'!AM415)</f>
        <v>41.76</v>
      </c>
      <c r="AN46" s="8">
        <f>IF('KN 2025'!AN415=0,"",'KN 2025'!AN415)</f>
        <v>38.872257832875057</v>
      </c>
      <c r="AO46" s="9">
        <f>IF('KN 2025'!AO415=0,"",'KN 2025'!AO415)</f>
        <v>36.24</v>
      </c>
      <c r="AP46" s="8">
        <f>IF('KN 2025'!AP415=0,"",'KN 2025'!AP415)</f>
        <v>43.099022024402309</v>
      </c>
      <c r="AQ46" s="9">
        <f>IF('KN 2025'!AQ415=0,"",'KN 2025'!AQ415)</f>
        <v>36.581000000000003</v>
      </c>
      <c r="AR46" s="9">
        <f>IF('KN 2025'!AR415=0,"",'KN 2025'!AR415)</f>
        <v>32.840000000000003</v>
      </c>
      <c r="AS46" s="8">
        <f>IF('KN 2025'!AS415=0,"",'KN 2025'!AS415)</f>
        <v>42.67</v>
      </c>
      <c r="AT46" s="9">
        <f>IF('KN 2025'!AT415=0,"",'KN 2025'!AT415)</f>
        <v>37.486776390607076</v>
      </c>
      <c r="AU46" s="8">
        <f>IF('KN 2025'!AU415=0,"",'KN 2025'!AU415)</f>
        <v>31.51</v>
      </c>
      <c r="AV46" s="9">
        <f>IF('KN 2025'!AV415=0,"",'KN 2025'!AV415)</f>
        <v>39.779421860947217</v>
      </c>
      <c r="AX46" s="3">
        <f>IF('KN 2025'!AX415=0,"",'KN 2025'!AX415)</f>
        <v>26261</v>
      </c>
      <c r="AY46" s="3">
        <f>IF('KN 2025'!AY415=0,"",'KN 2025'!AY415)</f>
        <v>26900</v>
      </c>
      <c r="AZ46" s="3">
        <f>IF('KN 2025'!AZ415=0,"",'KN 2025'!AZ415)</f>
        <v>28620</v>
      </c>
      <c r="BA46" s="3">
        <f>IF('KN 2025'!BA415=0,"",'KN 2025'!BA415)</f>
        <v>20029</v>
      </c>
      <c r="BB46" s="4">
        <f>IF('KN 2025'!BB415=0,"",'KN 2025'!BB415)</f>
        <v>27000</v>
      </c>
      <c r="BC46" s="4">
        <f>IF('KN 2025'!BC415=0,"",'KN 2025'!BC415)</f>
        <v>25040</v>
      </c>
      <c r="BD46" s="4">
        <f>IF('KN 2025'!BD415=0,"",'KN 2025'!BD415)</f>
        <v>27790</v>
      </c>
      <c r="BE46" s="4">
        <f>IF('KN 2025'!BE415=0,"",'KN 2025'!BE415)</f>
        <v>27303</v>
      </c>
      <c r="BF46" s="3">
        <f>IF('KN 2025'!BF415=0,"",'KN 2025'!BF415)</f>
        <v>27972</v>
      </c>
      <c r="BG46" s="4">
        <f>IF('KN 2025'!BG415=0,"",'KN 2025'!BG415)</f>
        <v>26876</v>
      </c>
      <c r="BH46" s="4">
        <f>IF('KN 2025'!BH415=0,"",'KN 2025'!BH415)</f>
        <v>27201</v>
      </c>
      <c r="BI46" s="3">
        <f>IF('KN 2025'!BI415=0,"",'KN 2025'!BI415)</f>
        <v>24419</v>
      </c>
      <c r="BJ46" s="4">
        <f>IF('KN 2025'!BJ415=0,"",'KN 2025'!BJ415)</f>
        <v>26158</v>
      </c>
      <c r="BK46" s="4">
        <f>IF('KN 2025'!BK415=0,"",'KN 2025'!BK415)</f>
        <v>26700</v>
      </c>
      <c r="BL46" s="3">
        <f>IF('KN 2025'!BL415=0,"",'KN 2025'!BL415)</f>
        <v>26304.928571428572</v>
      </c>
    </row>
    <row r="47" spans="1:64" x14ac:dyDescent="0.25">
      <c r="A47" s="5">
        <v>420</v>
      </c>
      <c r="B47" s="3">
        <f>IF('KN 2025'!B425=0,"",'KN 2025'!B425)</f>
        <v>71</v>
      </c>
      <c r="C47" s="3">
        <f>IF('KN 2025'!C425=0,"",'KN 2025'!C425)</f>
        <v>79</v>
      </c>
      <c r="D47" s="3">
        <f>IF('KN 2025'!D425=0,"",'KN 2025'!D425)</f>
        <v>38</v>
      </c>
      <c r="E47" s="3">
        <f>IF('KN 2025'!E425=0,"",'KN 2025'!E425)</f>
        <v>51</v>
      </c>
      <c r="F47" s="3">
        <f>IF('KN 2025'!F425=0,"",'KN 2025'!F425)</f>
        <v>60</v>
      </c>
      <c r="G47" s="3">
        <f>IF('KN 2025'!G425=0,"",'KN 2025'!G425)</f>
        <v>24</v>
      </c>
      <c r="H47" s="3">
        <f>IF('KN 2025'!H425=0,"",'KN 2025'!H425)</f>
        <v>86</v>
      </c>
      <c r="I47" s="3">
        <f>IF('KN 2025'!I425=0,"",'KN 2025'!I425)</f>
        <v>87</v>
      </c>
      <c r="J47" s="3">
        <f>IF('KN 2025'!J425=0,"",'KN 2025'!J425)</f>
        <v>80</v>
      </c>
      <c r="K47" s="3">
        <f>IF('KN 2025'!K425=0,"",'KN 2025'!K425)</f>
        <v>82</v>
      </c>
      <c r="L47" s="3">
        <f>IF('KN 2025'!L425=0,"",'KN 2025'!L425)</f>
        <v>131</v>
      </c>
      <c r="M47" s="3">
        <f>IF('KN 2025'!M425=0,"",'KN 2025'!M425)</f>
        <v>96</v>
      </c>
      <c r="N47" s="3">
        <f>IF('KN 2025'!N425=0,"",'KN 2025'!N425)</f>
        <v>59</v>
      </c>
      <c r="O47" s="3">
        <f>IF('KN 2025'!O425=0,"",'KN 2025'!O425)</f>
        <v>100</v>
      </c>
      <c r="P47" s="3">
        <f>IF('KN 2025'!P425=0,"",'KN 2025'!P425)</f>
        <v>74.571428571428569</v>
      </c>
      <c r="R47" s="3">
        <f>IF('KN 2025'!R425=0,"",'KN 2025'!R425)</f>
        <v>8978.1196581196582</v>
      </c>
      <c r="S47" s="3">
        <f>IF('KN 2025'!S425=0,"",'KN 2025'!S425)</f>
        <v>6876.5138625419822</v>
      </c>
      <c r="T47" s="3">
        <f>IF('KN 2025'!T425=0,"",'KN 2025'!T425)</f>
        <v>8976.9741553896874</v>
      </c>
      <c r="U47" s="3">
        <f>IF('KN 2025'!U425=0,"",'KN 2025'!U425)</f>
        <v>7356.8411386593198</v>
      </c>
      <c r="V47" s="3">
        <f>IF('KN 2025'!V425=0,"",'KN 2025'!V425)</f>
        <v>5087.3804701116396</v>
      </c>
      <c r="W47" s="3">
        <f>IF('KN 2025'!W425=0,"",'KN 2025'!W425)</f>
        <v>7195.4022988505749</v>
      </c>
      <c r="X47" s="3">
        <f>IF('KN 2025'!X425=0,"",'KN 2025'!X425)</f>
        <v>8537.878757245715</v>
      </c>
      <c r="Y47" s="3">
        <f>IF('KN 2025'!Y425=0,"",'KN 2025'!Y425)</f>
        <v>9040.7284768211921</v>
      </c>
      <c r="Z47" s="3">
        <f>IF('KN 2025'!Z425=0,"",'KN 2025'!Z425)</f>
        <v>7752.1812439988216</v>
      </c>
      <c r="AA47" s="3">
        <f>IF('KN 2025'!AA425=0,"",'KN 2025'!AA425)</f>
        <v>8798.1013176201013</v>
      </c>
      <c r="AB47" s="3">
        <f>IF('KN 2025'!AB425=0,"",'KN 2025'!AB425)</f>
        <v>9939.4640682094996</v>
      </c>
      <c r="AC47" s="3">
        <f>IF('KN 2025'!AC425=0,"",'KN 2025'!AC425)</f>
        <v>6835.2694191742485</v>
      </c>
      <c r="AD47" s="3">
        <f>IF('KN 2025'!AD425=0,"",'KN 2025'!AD425)</f>
        <v>8322.993477033664</v>
      </c>
      <c r="AE47" s="3">
        <f>IF('KN 2025'!AE425=0,"",'KN 2025'!AE425)</f>
        <v>10168.200571247222</v>
      </c>
      <c r="AF47" s="3">
        <f>IF('KN 2025'!AF425=0,"",'KN 2025'!AF425)</f>
        <v>8133.2892082159524</v>
      </c>
      <c r="AH47" s="8">
        <f>IF('KN 2025'!AH425=0,"",'KN 2025'!AH425)</f>
        <v>35.1</v>
      </c>
      <c r="AI47" s="8">
        <f>IF('KN 2025'!AI425=0,"",'KN 2025'!AI425)</f>
        <v>46.94239064337075</v>
      </c>
      <c r="AJ47" s="8">
        <f>IF('KN 2025'!AJ425=0,"",'KN 2025'!AJ425)</f>
        <v>38.25788</v>
      </c>
      <c r="AK47" s="9">
        <f>IF('KN 2025'!AK425=0,"",'KN 2025'!AK425)</f>
        <v>32.67</v>
      </c>
      <c r="AL47" s="9">
        <f>IF('KN 2025'!AL425=0,"",'KN 2025'!AL425)</f>
        <v>63.686999999999998</v>
      </c>
      <c r="AM47" s="9">
        <f>IF('KN 2025'!AM425=0,"",'KN 2025'!AM425)</f>
        <v>41.76</v>
      </c>
      <c r="AN47" s="8">
        <f>IF('KN 2025'!AN425=0,"",'KN 2025'!AN425)</f>
        <v>39.058882127717084</v>
      </c>
      <c r="AO47" s="9">
        <f>IF('KN 2025'!AO425=0,"",'KN 2025'!AO425)</f>
        <v>36.24</v>
      </c>
      <c r="AP47" s="8">
        <f>IF('KN 2025'!AP425=0,"",'KN 2025'!AP425)</f>
        <v>43.299297247448493</v>
      </c>
      <c r="AQ47" s="9">
        <f>IF('KN 2025'!AQ425=0,"",'KN 2025'!AQ425)</f>
        <v>36.656999999999996</v>
      </c>
      <c r="AR47" s="9">
        <f>IF('KN 2025'!AR425=0,"",'KN 2025'!AR425)</f>
        <v>32.840000000000003</v>
      </c>
      <c r="AS47" s="8">
        <f>IF('KN 2025'!AS425=0,"",'KN 2025'!AS425)</f>
        <v>42.87</v>
      </c>
      <c r="AT47" s="9">
        <f>IF('KN 2025'!AT425=0,"",'KN 2025'!AT425)</f>
        <v>37.714315272042398</v>
      </c>
      <c r="AU47" s="8">
        <f>IF('KN 2025'!AU425=0,"",'KN 2025'!AU425)</f>
        <v>31.51</v>
      </c>
      <c r="AV47" s="9">
        <f>IF('KN 2025'!AV425=0,"",'KN 2025'!AV425)</f>
        <v>39.900483235041335</v>
      </c>
      <c r="AX47" s="3">
        <f>IF('KN 2025'!AX425=0,"",'KN 2025'!AX425)</f>
        <v>26261</v>
      </c>
      <c r="AY47" s="3">
        <f>IF('KN 2025'!AY425=0,"",'KN 2025'!AY425)</f>
        <v>26900</v>
      </c>
      <c r="AZ47" s="3">
        <f>IF('KN 2025'!AZ425=0,"",'KN 2025'!AZ425)</f>
        <v>28620</v>
      </c>
      <c r="BA47" s="3">
        <f>IF('KN 2025'!BA425=0,"",'KN 2025'!BA425)</f>
        <v>20029</v>
      </c>
      <c r="BB47" s="4">
        <f>IF('KN 2025'!BB425=0,"",'KN 2025'!BB425)</f>
        <v>27000</v>
      </c>
      <c r="BC47" s="4">
        <f>IF('KN 2025'!BC425=0,"",'KN 2025'!BC425)</f>
        <v>25040</v>
      </c>
      <c r="BD47" s="4">
        <f>IF('KN 2025'!BD425=0,"",'KN 2025'!BD425)</f>
        <v>27790</v>
      </c>
      <c r="BE47" s="4">
        <f>IF('KN 2025'!BE425=0,"",'KN 2025'!BE425)</f>
        <v>27303</v>
      </c>
      <c r="BF47" s="3">
        <f>IF('KN 2025'!BF425=0,"",'KN 2025'!BF425)</f>
        <v>27972</v>
      </c>
      <c r="BG47" s="4">
        <f>IF('KN 2025'!BG425=0,"",'KN 2025'!BG425)</f>
        <v>26876</v>
      </c>
      <c r="BH47" s="4">
        <f>IF('KN 2025'!BH425=0,"",'KN 2025'!BH425)</f>
        <v>27201</v>
      </c>
      <c r="BI47" s="3">
        <f>IF('KN 2025'!BI425=0,"",'KN 2025'!BI425)</f>
        <v>24419</v>
      </c>
      <c r="BJ47" s="4">
        <f>IF('KN 2025'!BJ425=0,"",'KN 2025'!BJ425)</f>
        <v>26158</v>
      </c>
      <c r="BK47" s="4">
        <f>IF('KN 2025'!BK425=0,"",'KN 2025'!BK425)</f>
        <v>26700</v>
      </c>
      <c r="BL47" s="3">
        <f>IF('KN 2025'!BL425=0,"",'KN 2025'!BL425)</f>
        <v>26304.928571428572</v>
      </c>
    </row>
    <row r="48" spans="1:64" x14ac:dyDescent="0.25">
      <c r="A48" s="5">
        <v>430</v>
      </c>
      <c r="B48" s="3">
        <f>IF('KN 2025'!B435=0,"",'KN 2025'!B435)</f>
        <v>71</v>
      </c>
      <c r="C48" s="3">
        <f>IF('KN 2025'!C435=0,"",'KN 2025'!C435)</f>
        <v>79</v>
      </c>
      <c r="D48" s="3">
        <f>IF('KN 2025'!D435=0,"",'KN 2025'!D435)</f>
        <v>38</v>
      </c>
      <c r="E48" s="3">
        <f>IF('KN 2025'!E435=0,"",'KN 2025'!E435)</f>
        <v>51</v>
      </c>
      <c r="F48" s="3">
        <f>IF('KN 2025'!F435=0,"",'KN 2025'!F435)</f>
        <v>60</v>
      </c>
      <c r="G48" s="3">
        <f>IF('KN 2025'!G435=0,"",'KN 2025'!G435)</f>
        <v>24</v>
      </c>
      <c r="H48" s="3">
        <f>IF('KN 2025'!H435=0,"",'KN 2025'!H435)</f>
        <v>86</v>
      </c>
      <c r="I48" s="3">
        <f>IF('KN 2025'!I435=0,"",'KN 2025'!I435)</f>
        <v>87</v>
      </c>
      <c r="J48" s="3">
        <f>IF('KN 2025'!J435=0,"",'KN 2025'!J435)</f>
        <v>80</v>
      </c>
      <c r="K48" s="3">
        <f>IF('KN 2025'!K435=0,"",'KN 2025'!K435)</f>
        <v>82</v>
      </c>
      <c r="L48" s="3">
        <f>IF('KN 2025'!L435=0,"",'KN 2025'!L435)</f>
        <v>131</v>
      </c>
      <c r="M48" s="3">
        <f>IF('KN 2025'!M435=0,"",'KN 2025'!M435)</f>
        <v>96</v>
      </c>
      <c r="N48" s="3">
        <f>IF('KN 2025'!N435=0,"",'KN 2025'!N435)</f>
        <v>59</v>
      </c>
      <c r="O48" s="3">
        <f>IF('KN 2025'!O435=0,"",'KN 2025'!O435)</f>
        <v>100</v>
      </c>
      <c r="P48" s="3">
        <f>IF('KN 2025'!P435=0,"",'KN 2025'!P435)</f>
        <v>74.571428571428569</v>
      </c>
      <c r="R48" s="3">
        <f>IF('KN 2025'!R435=0,"",'KN 2025'!R435)</f>
        <v>8957.7032404775437</v>
      </c>
      <c r="S48" s="3">
        <f>IF('KN 2025'!S435=0,"",'KN 2025'!S435)</f>
        <v>6855.4573693440834</v>
      </c>
      <c r="T48" s="3">
        <f>IF('KN 2025'!T435=0,"",'KN 2025'!T435)</f>
        <v>8949.61619373949</v>
      </c>
      <c r="U48" s="3">
        <f>IF('KN 2025'!U435=0,"",'KN 2025'!U435)</f>
        <v>7323.217550274223</v>
      </c>
      <c r="V48" s="3">
        <f>IF('KN 2025'!V435=0,"",'KN 2025'!V435)</f>
        <v>5064.5970597200403</v>
      </c>
      <c r="W48" s="3">
        <f>IF('KN 2025'!W435=0,"",'KN 2025'!W435)</f>
        <v>7195.4022988505749</v>
      </c>
      <c r="X48" s="3">
        <f>IF('KN 2025'!X435=0,"",'KN 2025'!X435)</f>
        <v>8498.0774049749216</v>
      </c>
      <c r="Y48" s="3">
        <f>IF('KN 2025'!Y435=0,"",'KN 2025'!Y435)</f>
        <v>9040.7284768211921</v>
      </c>
      <c r="Z48" s="3">
        <f>IF('KN 2025'!Z435=0,"",'KN 2025'!Z435)</f>
        <v>7717.18764426503</v>
      </c>
      <c r="AA48" s="3">
        <f>IF('KN 2025'!AA435=0,"",'KN 2025'!AA435)</f>
        <v>8781.0934436941843</v>
      </c>
      <c r="AB48" s="3">
        <f>IF('KN 2025'!AB435=0,"",'KN 2025'!AB435)</f>
        <v>9939.4640682094996</v>
      </c>
      <c r="AC48" s="3">
        <f>IF('KN 2025'!AC435=0,"",'KN 2025'!AC435)</f>
        <v>6805.1091500232233</v>
      </c>
      <c r="AD48" s="3">
        <f>IF('KN 2025'!AD435=0,"",'KN 2025'!AD435)</f>
        <v>8273.7726027500212</v>
      </c>
      <c r="AE48" s="3">
        <f>IF('KN 2025'!AE435=0,"",'KN 2025'!AE435)</f>
        <v>10168.200571247222</v>
      </c>
      <c r="AF48" s="3">
        <f>IF('KN 2025'!AF435=0,"",'KN 2025'!AF435)</f>
        <v>8112.1162195993757</v>
      </c>
      <c r="AH48" s="8">
        <f>IF('KN 2025'!AH435=0,"",'KN 2025'!AH435)</f>
        <v>35.18</v>
      </c>
      <c r="AI48" s="8">
        <f>IF('KN 2025'!AI435=0,"",'KN 2025'!AI435)</f>
        <v>47.086573894176937</v>
      </c>
      <c r="AJ48" s="8">
        <f>IF('KN 2025'!AJ435=0,"",'KN 2025'!AJ435)</f>
        <v>38.374830000000003</v>
      </c>
      <c r="AK48" s="9">
        <f>IF('KN 2025'!AK435=0,"",'KN 2025'!AK435)</f>
        <v>32.82</v>
      </c>
      <c r="AL48" s="9">
        <f>IF('KN 2025'!AL435=0,"",'KN 2025'!AL435)</f>
        <v>63.973500000000001</v>
      </c>
      <c r="AM48" s="9">
        <f>IF('KN 2025'!AM435=0,"",'KN 2025'!AM435)</f>
        <v>41.76</v>
      </c>
      <c r="AN48" s="8">
        <f>IF('KN 2025'!AN435=0,"",'KN 2025'!AN435)</f>
        <v>39.241817190883083</v>
      </c>
      <c r="AO48" s="9">
        <f>IF('KN 2025'!AO435=0,"",'KN 2025'!AO435)</f>
        <v>36.24</v>
      </c>
      <c r="AP48" s="8">
        <f>IF('KN 2025'!AP435=0,"",'KN 2025'!AP435)</f>
        <v>43.495637980170947</v>
      </c>
      <c r="AQ48" s="9">
        <f>IF('KN 2025'!AQ435=0,"",'KN 2025'!AQ435)</f>
        <v>36.728000000000002</v>
      </c>
      <c r="AR48" s="9">
        <f>IF('KN 2025'!AR435=0,"",'KN 2025'!AR435)</f>
        <v>32.840000000000003</v>
      </c>
      <c r="AS48" s="8">
        <f>IF('KN 2025'!AS435=0,"",'KN 2025'!AS435)</f>
        <v>43.06</v>
      </c>
      <c r="AT48" s="9">
        <f>IF('KN 2025'!AT435=0,"",'KN 2025'!AT435)</f>
        <v>37.938678650132083</v>
      </c>
      <c r="AU48" s="8">
        <f>IF('KN 2025'!AU435=0,"",'KN 2025'!AU435)</f>
        <v>31.51</v>
      </c>
      <c r="AV48" s="9">
        <f>IF('KN 2025'!AV435=0,"",'KN 2025'!AV435)</f>
        <v>40.017788408240222</v>
      </c>
      <c r="AX48" s="3">
        <f>IF('KN 2025'!AX435=0,"",'KN 2025'!AX435)</f>
        <v>26261</v>
      </c>
      <c r="AY48" s="3">
        <f>IF('KN 2025'!AY435=0,"",'KN 2025'!AY435)</f>
        <v>26900</v>
      </c>
      <c r="AZ48" s="3">
        <f>IF('KN 2025'!AZ435=0,"",'KN 2025'!AZ435)</f>
        <v>28620</v>
      </c>
      <c r="BA48" s="3">
        <f>IF('KN 2025'!BA435=0,"",'KN 2025'!BA435)</f>
        <v>20029</v>
      </c>
      <c r="BB48" s="4">
        <f>IF('KN 2025'!BB435=0,"",'KN 2025'!BB435)</f>
        <v>27000</v>
      </c>
      <c r="BC48" s="4">
        <f>IF('KN 2025'!BC435=0,"",'KN 2025'!BC435)</f>
        <v>25040</v>
      </c>
      <c r="BD48" s="4">
        <f>IF('KN 2025'!BD435=0,"",'KN 2025'!BD435)</f>
        <v>27790</v>
      </c>
      <c r="BE48" s="4">
        <f>IF('KN 2025'!BE435=0,"",'KN 2025'!BE435)</f>
        <v>27303</v>
      </c>
      <c r="BF48" s="3">
        <f>IF('KN 2025'!BF435=0,"",'KN 2025'!BF435)</f>
        <v>27972</v>
      </c>
      <c r="BG48" s="4">
        <f>IF('KN 2025'!BG435=0,"",'KN 2025'!BG435)</f>
        <v>26876</v>
      </c>
      <c r="BH48" s="4">
        <f>IF('KN 2025'!BH435=0,"",'KN 2025'!BH435)</f>
        <v>27201</v>
      </c>
      <c r="BI48" s="3">
        <f>IF('KN 2025'!BI435=0,"",'KN 2025'!BI435)</f>
        <v>24419</v>
      </c>
      <c r="BJ48" s="4">
        <f>IF('KN 2025'!BJ435=0,"",'KN 2025'!BJ435)</f>
        <v>26158</v>
      </c>
      <c r="BK48" s="4">
        <f>IF('KN 2025'!BK435=0,"",'KN 2025'!BK435)</f>
        <v>26700</v>
      </c>
      <c r="BL48" s="3">
        <f>IF('KN 2025'!BL435=0,"",'KN 2025'!BL435)</f>
        <v>26304.928571428572</v>
      </c>
    </row>
    <row r="49" spans="1:64" x14ac:dyDescent="0.25">
      <c r="A49" s="5">
        <v>440</v>
      </c>
      <c r="B49" s="3">
        <f>IF('KN 2025'!B445=0,"",'KN 2025'!B445)</f>
        <v>71</v>
      </c>
      <c r="C49" s="3">
        <f>IF('KN 2025'!C445=0,"",'KN 2025'!C445)</f>
        <v>79</v>
      </c>
      <c r="D49" s="3">
        <f>IF('KN 2025'!D445=0,"",'KN 2025'!D445)</f>
        <v>38</v>
      </c>
      <c r="E49" s="3">
        <f>IF('KN 2025'!E445=0,"",'KN 2025'!E445)</f>
        <v>51</v>
      </c>
      <c r="F49" s="3">
        <f>IF('KN 2025'!F445=0,"",'KN 2025'!F445)</f>
        <v>60</v>
      </c>
      <c r="G49" s="3">
        <f>IF('KN 2025'!G445=0,"",'KN 2025'!G445)</f>
        <v>24</v>
      </c>
      <c r="H49" s="3">
        <f>IF('KN 2025'!H445=0,"",'KN 2025'!H445)</f>
        <v>86</v>
      </c>
      <c r="I49" s="3">
        <f>IF('KN 2025'!I445=0,"",'KN 2025'!I445)</f>
        <v>87</v>
      </c>
      <c r="J49" s="3">
        <f>IF('KN 2025'!J445=0,"",'KN 2025'!J445)</f>
        <v>80</v>
      </c>
      <c r="K49" s="3">
        <f>IF('KN 2025'!K445=0,"",'KN 2025'!K445)</f>
        <v>82</v>
      </c>
      <c r="L49" s="3">
        <f>IF('KN 2025'!L445=0,"",'KN 2025'!L445)</f>
        <v>131</v>
      </c>
      <c r="M49" s="3">
        <f>IF('KN 2025'!M445=0,"",'KN 2025'!M445)</f>
        <v>96</v>
      </c>
      <c r="N49" s="3">
        <f>IF('KN 2025'!N445=0,"",'KN 2025'!N445)</f>
        <v>59</v>
      </c>
      <c r="O49" s="3">
        <f>IF('KN 2025'!O445=0,"",'KN 2025'!O445)</f>
        <v>100</v>
      </c>
      <c r="P49" s="3">
        <f>IF('KN 2025'!P445=0,"",'KN 2025'!P445)</f>
        <v>74.571428571428569</v>
      </c>
      <c r="R49" s="3">
        <f>IF('KN 2025'!R445=0,"",'KN 2025'!R445)</f>
        <v>8934.8454777431234</v>
      </c>
      <c r="S49" s="3">
        <f>IF('KN 2025'!S445=0,"",'KN 2025'!S445)</f>
        <v>6834.5470497611905</v>
      </c>
      <c r="T49" s="3">
        <f>IF('KN 2025'!T445=0,"",'KN 2025'!T445)</f>
        <v>8922.5774672184125</v>
      </c>
      <c r="U49" s="3">
        <f>IF('KN 2025'!U445=0,"",'KN 2025'!U445)</f>
        <v>7289.8999090081898</v>
      </c>
      <c r="V49" s="3">
        <f>IF('KN 2025'!V445=0,"",'KN 2025'!V445)</f>
        <v>5042.369913859513</v>
      </c>
      <c r="W49" s="3">
        <f>IF('KN 2025'!W445=0,"",'KN 2025'!W445)</f>
        <v>7195.4022988505749</v>
      </c>
      <c r="X49" s="3">
        <f>IF('KN 2025'!X445=0,"",'KN 2025'!X445)</f>
        <v>8459.4006187597024</v>
      </c>
      <c r="Y49" s="3">
        <f>IF('KN 2025'!Y445=0,"",'KN 2025'!Y445)</f>
        <v>9040.7284768211921</v>
      </c>
      <c r="Z49" s="3">
        <f>IF('KN 2025'!Z445=0,"",'KN 2025'!Z445)</f>
        <v>7683.1686089363529</v>
      </c>
      <c r="AA49" s="3">
        <f>IF('KN 2025'!AA445=0,"",'KN 2025'!AA445)</f>
        <v>8765.58040931699</v>
      </c>
      <c r="AB49" s="3">
        <f>IF('KN 2025'!AB445=0,"",'KN 2025'!AB445)</f>
        <v>9939.4640682094996</v>
      </c>
      <c r="AC49" s="3">
        <f>IF('KN 2025'!AC445=0,"",'KN 2025'!AC445)</f>
        <v>6775.2138728323698</v>
      </c>
      <c r="AD49" s="3">
        <f>IF('KN 2025'!AD445=0,"",'KN 2025'!AD445)</f>
        <v>8225.7834593640364</v>
      </c>
      <c r="AE49" s="3">
        <f>IF('KN 2025'!AE445=0,"",'KN 2025'!AE445)</f>
        <v>10168.200571247222</v>
      </c>
      <c r="AF49" s="3">
        <f>IF('KN 2025'!AF445=0,"",'KN 2025'!AF445)</f>
        <v>8091.2273001377398</v>
      </c>
      <c r="AH49" s="8">
        <f>IF('KN 2025'!AH445=0,"",'KN 2025'!AH445)</f>
        <v>35.270000000000003</v>
      </c>
      <c r="AI49" s="8">
        <f>IF('KN 2025'!AI445=0,"",'KN 2025'!AI445)</f>
        <v>47.230635424666382</v>
      </c>
      <c r="AJ49" s="8">
        <f>IF('KN 2025'!AJ445=0,"",'KN 2025'!AJ445)</f>
        <v>38.491120000000002</v>
      </c>
      <c r="AK49" s="9">
        <f>IF('KN 2025'!AK445=0,"",'KN 2025'!AK445)</f>
        <v>32.97</v>
      </c>
      <c r="AL49" s="9">
        <f>IF('KN 2025'!AL445=0,"",'KN 2025'!AL445)</f>
        <v>64.255500000000012</v>
      </c>
      <c r="AM49" s="9">
        <f>IF('KN 2025'!AM445=0,"",'KN 2025'!AM445)</f>
        <v>41.76</v>
      </c>
      <c r="AN49" s="8">
        <f>IF('KN 2025'!AN445=0,"",'KN 2025'!AN445)</f>
        <v>39.421232665168901</v>
      </c>
      <c r="AO49" s="9">
        <f>IF('KN 2025'!AO445=0,"",'KN 2025'!AO445)</f>
        <v>36.24</v>
      </c>
      <c r="AP49" s="8">
        <f>IF('KN 2025'!AP445=0,"",'KN 2025'!AP445)</f>
        <v>43.688225143150781</v>
      </c>
      <c r="AQ49" s="9">
        <f>IF('KN 2025'!AQ445=0,"",'KN 2025'!AQ445)</f>
        <v>36.792999999999999</v>
      </c>
      <c r="AR49" s="9">
        <f>IF('KN 2025'!AR445=0,"",'KN 2025'!AR445)</f>
        <v>32.840000000000003</v>
      </c>
      <c r="AS49" s="8">
        <f>IF('KN 2025'!AS445=0,"",'KN 2025'!AS445)</f>
        <v>43.25</v>
      </c>
      <c r="AT49" s="9">
        <f>IF('KN 2025'!AT445=0,"",'KN 2025'!AT445)</f>
        <v>38.160012544782987</v>
      </c>
      <c r="AU49" s="8">
        <f>IF('KN 2025'!AU445=0,"",'KN 2025'!AU445)</f>
        <v>31.51</v>
      </c>
      <c r="AV49" s="9">
        <f>IF('KN 2025'!AV445=0,"",'KN 2025'!AV445)</f>
        <v>40.134266126983498</v>
      </c>
      <c r="AX49" s="3">
        <f>IF('KN 2025'!AX445=0,"",'KN 2025'!AX445)</f>
        <v>26261</v>
      </c>
      <c r="AY49" s="3">
        <f>IF('KN 2025'!AY445=0,"",'KN 2025'!AY445)</f>
        <v>26900</v>
      </c>
      <c r="AZ49" s="3">
        <f>IF('KN 2025'!AZ445=0,"",'KN 2025'!AZ445)</f>
        <v>28620</v>
      </c>
      <c r="BA49" s="3">
        <f>IF('KN 2025'!BA445=0,"",'KN 2025'!BA445)</f>
        <v>20029</v>
      </c>
      <c r="BB49" s="4">
        <f>IF('KN 2025'!BB445=0,"",'KN 2025'!BB445)</f>
        <v>27000</v>
      </c>
      <c r="BC49" s="4">
        <f>IF('KN 2025'!BC445=0,"",'KN 2025'!BC445)</f>
        <v>25040</v>
      </c>
      <c r="BD49" s="4">
        <f>IF('KN 2025'!BD445=0,"",'KN 2025'!BD445)</f>
        <v>27790</v>
      </c>
      <c r="BE49" s="4">
        <f>IF('KN 2025'!BE445=0,"",'KN 2025'!BE445)</f>
        <v>27303</v>
      </c>
      <c r="BF49" s="3">
        <f>IF('KN 2025'!BF445=0,"",'KN 2025'!BF445)</f>
        <v>27972</v>
      </c>
      <c r="BG49" s="4">
        <f>IF('KN 2025'!BG445=0,"",'KN 2025'!BG445)</f>
        <v>26876</v>
      </c>
      <c r="BH49" s="4">
        <f>IF('KN 2025'!BH445=0,"",'KN 2025'!BH445)</f>
        <v>27201</v>
      </c>
      <c r="BI49" s="3">
        <f>IF('KN 2025'!BI445=0,"",'KN 2025'!BI445)</f>
        <v>24419</v>
      </c>
      <c r="BJ49" s="4">
        <f>IF('KN 2025'!BJ445=0,"",'KN 2025'!BJ445)</f>
        <v>26158</v>
      </c>
      <c r="BK49" s="4">
        <f>IF('KN 2025'!BK445=0,"",'KN 2025'!BK445)</f>
        <v>26700</v>
      </c>
      <c r="BL49" s="3">
        <f>IF('KN 2025'!BL445=0,"",'KN 2025'!BL445)</f>
        <v>26304.928571428572</v>
      </c>
    </row>
    <row r="50" spans="1:64" x14ac:dyDescent="0.25">
      <c r="A50" s="5">
        <v>450</v>
      </c>
      <c r="B50" s="3">
        <f>IF('KN 2025'!B455=0,"",'KN 2025'!B455)</f>
        <v>71</v>
      </c>
      <c r="C50" s="3">
        <f>IF('KN 2025'!C455=0,"",'KN 2025'!C455)</f>
        <v>79</v>
      </c>
      <c r="D50" s="3">
        <f>IF('KN 2025'!D455=0,"",'KN 2025'!D455)</f>
        <v>38</v>
      </c>
      <c r="E50" s="3">
        <f>IF('KN 2025'!E455=0,"",'KN 2025'!E455)</f>
        <v>51</v>
      </c>
      <c r="F50" s="3">
        <f>IF('KN 2025'!F455=0,"",'KN 2025'!F455)</f>
        <v>60</v>
      </c>
      <c r="G50" s="3">
        <f>IF('KN 2025'!G455=0,"",'KN 2025'!G455)</f>
        <v>24</v>
      </c>
      <c r="H50" s="3">
        <f>IF('KN 2025'!H455=0,"",'KN 2025'!H455)</f>
        <v>86</v>
      </c>
      <c r="I50" s="3">
        <f>IF('KN 2025'!I455=0,"",'KN 2025'!I455)</f>
        <v>87</v>
      </c>
      <c r="J50" s="3">
        <f>IF('KN 2025'!J455=0,"",'KN 2025'!J455)</f>
        <v>80</v>
      </c>
      <c r="K50" s="3">
        <f>IF('KN 2025'!K455=0,"",'KN 2025'!K455)</f>
        <v>82</v>
      </c>
      <c r="L50" s="3">
        <f>IF('KN 2025'!L455=0,"",'KN 2025'!L455)</f>
        <v>131</v>
      </c>
      <c r="M50" s="3">
        <f>IF('KN 2025'!M455=0,"",'KN 2025'!M455)</f>
        <v>96</v>
      </c>
      <c r="N50" s="3">
        <f>IF('KN 2025'!N455=0,"",'KN 2025'!N455)</f>
        <v>59</v>
      </c>
      <c r="O50" s="3">
        <f>IF('KN 2025'!O455=0,"",'KN 2025'!O455)</f>
        <v>100</v>
      </c>
      <c r="P50" s="3">
        <f>IF('KN 2025'!P455=0,"",'KN 2025'!P455)</f>
        <v>74.571428571428569</v>
      </c>
      <c r="R50" s="3">
        <f>IF('KN 2025'!R455=0,"",'KN 2025'!R455)</f>
        <v>8914.6251768033944</v>
      </c>
      <c r="S50" s="3">
        <f>IF('KN 2025'!S455=0,"",'KN 2025'!S455)</f>
        <v>6813.7806221952715</v>
      </c>
      <c r="T50" s="3">
        <f>IF('KN 2025'!T455=0,"",'KN 2025'!T455)</f>
        <v>8895.853704339268</v>
      </c>
      <c r="U50" s="3">
        <f>IF('KN 2025'!U455=0,"",'KN 2025'!U455)</f>
        <v>7256.884057971015</v>
      </c>
      <c r="V50" s="3">
        <f>IF('KN 2025'!V455=0,"",'KN 2025'!V455)</f>
        <v>5020.6870903258796</v>
      </c>
      <c r="W50" s="3">
        <f>IF('KN 2025'!W455=0,"",'KN 2025'!W455)</f>
        <v>7195.4022988505749</v>
      </c>
      <c r="X50" s="3">
        <f>IF('KN 2025'!X455=0,"",'KN 2025'!X455)</f>
        <v>8421.7891509880865</v>
      </c>
      <c r="Y50" s="3">
        <f>IF('KN 2025'!Y455=0,"",'KN 2025'!Y455)</f>
        <v>9040.7284768211921</v>
      </c>
      <c r="Z50" s="3">
        <f>IF('KN 2025'!Z455=0,"",'KN 2025'!Z455)</f>
        <v>7650.0731574639376</v>
      </c>
      <c r="AA50" s="3">
        <f>IF('KN 2025'!AA455=0,"",'KN 2025'!AA455)</f>
        <v>8751.7842120973655</v>
      </c>
      <c r="AB50" s="3">
        <f>IF('KN 2025'!AB455=0,"",'KN 2025'!AB455)</f>
        <v>9939.4640682094996</v>
      </c>
      <c r="AC50" s="3">
        <f>IF('KN 2025'!AC455=0,"",'KN 2025'!AC455)</f>
        <v>6747.1333179829608</v>
      </c>
      <c r="AD50" s="3">
        <f>IF('KN 2025'!AD455=0,"",'KN 2025'!AD455)</f>
        <v>8178.9643510521764</v>
      </c>
      <c r="AE50" s="3">
        <f>IF('KN 2025'!AE455=0,"",'KN 2025'!AE455)</f>
        <v>10168.200571247222</v>
      </c>
      <c r="AF50" s="3">
        <f>IF('KN 2025'!AF455=0,"",'KN 2025'!AF455)</f>
        <v>8071.0978754534171</v>
      </c>
      <c r="AH50" s="8">
        <f>IF('KN 2025'!AH455=0,"",'KN 2025'!AH455)</f>
        <v>35.35</v>
      </c>
      <c r="AI50" s="8">
        <f>IF('KN 2025'!AI455=0,"",'KN 2025'!AI455)</f>
        <v>47.374580706121989</v>
      </c>
      <c r="AJ50" s="8">
        <f>IF('KN 2025'!AJ455=0,"",'KN 2025'!AJ455)</f>
        <v>38.606749999999998</v>
      </c>
      <c r="AK50" s="9">
        <f>IF('KN 2025'!AK455=0,"",'KN 2025'!AK455)</f>
        <v>33.119999999999997</v>
      </c>
      <c r="AL50" s="9">
        <f>IF('KN 2025'!AL455=0,"",'KN 2025'!AL455)</f>
        <v>64.533000000000001</v>
      </c>
      <c r="AM50" s="9">
        <f>IF('KN 2025'!AM455=0,"",'KN 2025'!AM455)</f>
        <v>41.76</v>
      </c>
      <c r="AN50" s="8">
        <f>IF('KN 2025'!AN455=0,"",'KN 2025'!AN455)</f>
        <v>39.597286754783511</v>
      </c>
      <c r="AO50" s="9">
        <f>IF('KN 2025'!AO455=0,"",'KN 2025'!AO455)</f>
        <v>36.24</v>
      </c>
      <c r="AP50" s="8">
        <f>IF('KN 2025'!AP455=0,"",'KN 2025'!AP455)</f>
        <v>43.877227457949616</v>
      </c>
      <c r="AQ50" s="9">
        <f>IF('KN 2025'!AQ455=0,"",'KN 2025'!AQ455)</f>
        <v>36.850999999999999</v>
      </c>
      <c r="AR50" s="9">
        <f>IF('KN 2025'!AR455=0,"",'KN 2025'!AR455)</f>
        <v>32.840000000000003</v>
      </c>
      <c r="AS50" s="8">
        <f>IF('KN 2025'!AS455=0,"",'KN 2025'!AS455)</f>
        <v>43.43</v>
      </c>
      <c r="AT50" s="9">
        <f>IF('KN 2025'!AT455=0,"",'KN 2025'!AT455)</f>
        <v>38.378453130147108</v>
      </c>
      <c r="AU50" s="8">
        <f>IF('KN 2025'!AU455=0,"",'KN 2025'!AU455)</f>
        <v>31.51</v>
      </c>
      <c r="AV50" s="9">
        <f>IF('KN 2025'!AV455=0,"",'KN 2025'!AV455)</f>
        <v>40.247735574928733</v>
      </c>
      <c r="AX50" s="3">
        <f>IF('KN 2025'!AX455=0,"",'KN 2025'!AX455)</f>
        <v>26261</v>
      </c>
      <c r="AY50" s="3">
        <f>IF('KN 2025'!AY455=0,"",'KN 2025'!AY455)</f>
        <v>26900</v>
      </c>
      <c r="AZ50" s="3">
        <f>IF('KN 2025'!AZ455=0,"",'KN 2025'!AZ455)</f>
        <v>28620</v>
      </c>
      <c r="BA50" s="3">
        <f>IF('KN 2025'!BA455=0,"",'KN 2025'!BA455)</f>
        <v>20029</v>
      </c>
      <c r="BB50" s="4">
        <f>IF('KN 2025'!BB455=0,"",'KN 2025'!BB455)</f>
        <v>27000</v>
      </c>
      <c r="BC50" s="4">
        <f>IF('KN 2025'!BC455=0,"",'KN 2025'!BC455)</f>
        <v>25040</v>
      </c>
      <c r="BD50" s="4">
        <f>IF('KN 2025'!BD455=0,"",'KN 2025'!BD455)</f>
        <v>27790</v>
      </c>
      <c r="BE50" s="4">
        <f>IF('KN 2025'!BE455=0,"",'KN 2025'!BE455)</f>
        <v>27303</v>
      </c>
      <c r="BF50" s="3">
        <f>IF('KN 2025'!BF455=0,"",'KN 2025'!BF455)</f>
        <v>27972</v>
      </c>
      <c r="BG50" s="4">
        <f>IF('KN 2025'!BG455=0,"",'KN 2025'!BG455)</f>
        <v>26876</v>
      </c>
      <c r="BH50" s="4">
        <f>IF('KN 2025'!BH455=0,"",'KN 2025'!BH455)</f>
        <v>27201</v>
      </c>
      <c r="BI50" s="3">
        <f>IF('KN 2025'!BI455=0,"",'KN 2025'!BI455)</f>
        <v>24419</v>
      </c>
      <c r="BJ50" s="4">
        <f>IF('KN 2025'!BJ455=0,"",'KN 2025'!BJ455)</f>
        <v>26158</v>
      </c>
      <c r="BK50" s="4">
        <f>IF('KN 2025'!BK455=0,"",'KN 2025'!BK455)</f>
        <v>26700</v>
      </c>
      <c r="BL50" s="3">
        <f>IF('KN 2025'!BL455=0,"",'KN 2025'!BL455)</f>
        <v>26304.928571428572</v>
      </c>
    </row>
    <row r="51" spans="1:64" x14ac:dyDescent="0.25">
      <c r="A51" s="5">
        <v>460</v>
      </c>
      <c r="B51" s="3">
        <f>IF('KN 2025'!B465=0,"",'KN 2025'!B465)</f>
        <v>71</v>
      </c>
      <c r="C51" s="3">
        <f>IF('KN 2025'!C465=0,"",'KN 2025'!C465)</f>
        <v>79</v>
      </c>
      <c r="D51" s="3">
        <f>IF('KN 2025'!D465=0,"",'KN 2025'!D465)</f>
        <v>38</v>
      </c>
      <c r="E51" s="3">
        <f>IF('KN 2025'!E465=0,"",'KN 2025'!E465)</f>
        <v>51</v>
      </c>
      <c r="F51" s="3">
        <f>IF('KN 2025'!F465=0,"",'KN 2025'!F465)</f>
        <v>60</v>
      </c>
      <c r="G51" s="3">
        <f>IF('KN 2025'!G465=0,"",'KN 2025'!G465)</f>
        <v>24</v>
      </c>
      <c r="H51" s="3">
        <f>IF('KN 2025'!H465=0,"",'KN 2025'!H465)</f>
        <v>86</v>
      </c>
      <c r="I51" s="3">
        <f>IF('KN 2025'!I465=0,"",'KN 2025'!I465)</f>
        <v>87</v>
      </c>
      <c r="J51" s="3">
        <f>IF('KN 2025'!J465=0,"",'KN 2025'!J465)</f>
        <v>80</v>
      </c>
      <c r="K51" s="3">
        <f>IF('KN 2025'!K465=0,"",'KN 2025'!K465)</f>
        <v>82</v>
      </c>
      <c r="L51" s="3">
        <f>IF('KN 2025'!L465=0,"",'KN 2025'!L465)</f>
        <v>131</v>
      </c>
      <c r="M51" s="3">
        <f>IF('KN 2025'!M465=0,"",'KN 2025'!M465)</f>
        <v>96</v>
      </c>
      <c r="N51" s="3">
        <f>IF('KN 2025'!N465=0,"",'KN 2025'!N465)</f>
        <v>59</v>
      </c>
      <c r="O51" s="3">
        <f>IF('KN 2025'!O465=0,"",'KN 2025'!O465)</f>
        <v>100</v>
      </c>
      <c r="P51" s="3">
        <f>IF('KN 2025'!P465=0,"",'KN 2025'!P465)</f>
        <v>74.571428571428569</v>
      </c>
      <c r="R51" s="3">
        <f>IF('KN 2025'!R465=0,"",'KN 2025'!R465)</f>
        <v>8894.4961896697714</v>
      </c>
      <c r="S51" s="3">
        <f>IF('KN 2025'!S465=0,"",'KN 2025'!S465)</f>
        <v>6793.1558959955428</v>
      </c>
      <c r="T51" s="3">
        <f>IF('KN 2025'!T465=0,"",'KN 2025'!T465)</f>
        <v>8869.4407169929418</v>
      </c>
      <c r="U51" s="3">
        <f>IF('KN 2025'!U465=0,"",'KN 2025'!U465)</f>
        <v>7226.3379434756471</v>
      </c>
      <c r="V51" s="3">
        <f>IF('KN 2025'!V465=0,"",'KN 2025'!V465)</f>
        <v>4999.6528018887575</v>
      </c>
      <c r="W51" s="3">
        <f>IF('KN 2025'!W465=0,"",'KN 2025'!W465)</f>
        <v>7195.4022988505749</v>
      </c>
      <c r="X51" s="3">
        <f>IF('KN 2025'!X465=0,"",'KN 2025'!X465)</f>
        <v>8385.1881604942992</v>
      </c>
      <c r="Y51" s="3">
        <f>IF('KN 2025'!Y465=0,"",'KN 2025'!Y465)</f>
        <v>9040.7284768211921</v>
      </c>
      <c r="Z51" s="3">
        <f>IF('KN 2025'!Z465=0,"",'KN 2025'!Z465)</f>
        <v>7617.8540811003377</v>
      </c>
      <c r="AA51" s="3">
        <f>IF('KN 2025'!AA465=0,"",'KN 2025'!AA465)</f>
        <v>8751.7842120973655</v>
      </c>
      <c r="AB51" s="3">
        <f>IF('KN 2025'!AB465=0,"",'KN 2025'!AB465)</f>
        <v>9939.4640682094996</v>
      </c>
      <c r="AC51" s="3">
        <f>IF('KN 2025'!AC465=0,"",'KN 2025'!AC465)</f>
        <v>6717.744154057772</v>
      </c>
      <c r="AD51" s="3">
        <f>IF('KN 2025'!AD465=0,"",'KN 2025'!AD465)</f>
        <v>8133.2580762113812</v>
      </c>
      <c r="AE51" s="3">
        <f>IF('KN 2025'!AE465=0,"",'KN 2025'!AE465)</f>
        <v>10168.200571247222</v>
      </c>
      <c r="AF51" s="3">
        <f>IF('KN 2025'!AF465=0,"",'KN 2025'!AF465)</f>
        <v>8052.336260508021</v>
      </c>
      <c r="AH51" s="8">
        <f>IF('KN 2025'!AH465=0,"",'KN 2025'!AH465)</f>
        <v>35.43</v>
      </c>
      <c r="AI51" s="8">
        <f>IF('KN 2025'!AI465=0,"",'KN 2025'!AI465)</f>
        <v>47.518414849022598</v>
      </c>
      <c r="AJ51" s="8">
        <f>IF('KN 2025'!AJ465=0,"",'KN 2025'!AJ465)</f>
        <v>38.721720000000005</v>
      </c>
      <c r="AK51" s="9">
        <f>IF('KN 2025'!AK465=0,"",'KN 2025'!AK465)</f>
        <v>33.26</v>
      </c>
      <c r="AL51" s="9">
        <f>IF('KN 2025'!AL465=0,"",'KN 2025'!AL465)</f>
        <v>64.804500000000004</v>
      </c>
      <c r="AM51" s="9">
        <f>IF('KN 2025'!AM465=0,"",'KN 2025'!AM465)</f>
        <v>41.76</v>
      </c>
      <c r="AN51" s="8">
        <f>IF('KN 2025'!AN465=0,"",'KN 2025'!AN465)</f>
        <v>39.770127231151086</v>
      </c>
      <c r="AO51" s="9">
        <f>IF('KN 2025'!AO465=0,"",'KN 2025'!AO465)</f>
        <v>36.24</v>
      </c>
      <c r="AP51" s="8">
        <f>IF('KN 2025'!AP465=0,"",'KN 2025'!AP465)</f>
        <v>44.06280251977681</v>
      </c>
      <c r="AQ51" s="9">
        <f>IF('KN 2025'!AQ465=0,"",'KN 2025'!AQ465)</f>
        <v>36.850999999999999</v>
      </c>
      <c r="AR51" s="9">
        <f>IF('KN 2025'!AR465=0,"",'KN 2025'!AR465)</f>
        <v>32.840000000000003</v>
      </c>
      <c r="AS51" s="8">
        <f>IF('KN 2025'!AS465=0,"",'KN 2025'!AS465)</f>
        <v>43.62</v>
      </c>
      <c r="AT51" s="9">
        <f>IF('KN 2025'!AT465=0,"",'KN 2025'!AT465)</f>
        <v>38.59412760036485</v>
      </c>
      <c r="AU51" s="8">
        <f>IF('KN 2025'!AU465=0,"",'KN 2025'!AU465)</f>
        <v>31.51</v>
      </c>
      <c r="AV51" s="9">
        <f>IF('KN 2025'!AV465=0,"",'KN 2025'!AV465)</f>
        <v>40.355906585736811</v>
      </c>
      <c r="AX51" s="3">
        <f>IF('KN 2025'!AX465=0,"",'KN 2025'!AX465)</f>
        <v>26261</v>
      </c>
      <c r="AY51" s="3">
        <f>IF('KN 2025'!AY465=0,"",'KN 2025'!AY465)</f>
        <v>26900</v>
      </c>
      <c r="AZ51" s="3">
        <f>IF('KN 2025'!AZ465=0,"",'KN 2025'!AZ465)</f>
        <v>28620</v>
      </c>
      <c r="BA51" s="3">
        <f>IF('KN 2025'!BA465=0,"",'KN 2025'!BA465)</f>
        <v>20029</v>
      </c>
      <c r="BB51" s="4">
        <f>IF('KN 2025'!BB465=0,"",'KN 2025'!BB465)</f>
        <v>27000</v>
      </c>
      <c r="BC51" s="4">
        <f>IF('KN 2025'!BC465=0,"",'KN 2025'!BC465)</f>
        <v>25040</v>
      </c>
      <c r="BD51" s="4">
        <f>IF('KN 2025'!BD465=0,"",'KN 2025'!BD465)</f>
        <v>27790</v>
      </c>
      <c r="BE51" s="4">
        <f>IF('KN 2025'!BE465=0,"",'KN 2025'!BE465)</f>
        <v>27303</v>
      </c>
      <c r="BF51" s="3">
        <f>IF('KN 2025'!BF465=0,"",'KN 2025'!BF465)</f>
        <v>27972</v>
      </c>
      <c r="BG51" s="4">
        <f>IF('KN 2025'!BG465=0,"",'KN 2025'!BG465)</f>
        <v>26876</v>
      </c>
      <c r="BH51" s="4">
        <f>IF('KN 2025'!BH465=0,"",'KN 2025'!BH465)</f>
        <v>27201</v>
      </c>
      <c r="BI51" s="3">
        <f>IF('KN 2025'!BI465=0,"",'KN 2025'!BI465)</f>
        <v>24419</v>
      </c>
      <c r="BJ51" s="4">
        <f>IF('KN 2025'!BJ465=0,"",'KN 2025'!BJ465)</f>
        <v>26158</v>
      </c>
      <c r="BK51" s="4">
        <f>IF('KN 2025'!BK465=0,"",'KN 2025'!BK465)</f>
        <v>26700</v>
      </c>
      <c r="BL51" s="3">
        <f>IF('KN 2025'!BL465=0,"",'KN 2025'!BL465)</f>
        <v>26304.928571428572</v>
      </c>
    </row>
    <row r="52" spans="1:64" x14ac:dyDescent="0.25">
      <c r="A52" s="5">
        <v>470</v>
      </c>
      <c r="B52" s="3">
        <f>IF('KN 2025'!B475=0,"",'KN 2025'!B475)</f>
        <v>71</v>
      </c>
      <c r="C52" s="3">
        <f>IF('KN 2025'!C475=0,"",'KN 2025'!C475)</f>
        <v>79</v>
      </c>
      <c r="D52" s="3">
        <f>IF('KN 2025'!D475=0,"",'KN 2025'!D475)</f>
        <v>38</v>
      </c>
      <c r="E52" s="3">
        <f>IF('KN 2025'!E475=0,"",'KN 2025'!E475)</f>
        <v>51</v>
      </c>
      <c r="F52" s="3">
        <f>IF('KN 2025'!F475=0,"",'KN 2025'!F475)</f>
        <v>60</v>
      </c>
      <c r="G52" s="3">
        <f>IF('KN 2025'!G475=0,"",'KN 2025'!G475)</f>
        <v>24</v>
      </c>
      <c r="H52" s="3">
        <f>IF('KN 2025'!H475=0,"",'KN 2025'!H475)</f>
        <v>86</v>
      </c>
      <c r="I52" s="3">
        <f>IF('KN 2025'!I475=0,"",'KN 2025'!I475)</f>
        <v>87</v>
      </c>
      <c r="J52" s="3">
        <f>IF('KN 2025'!J475=0,"",'KN 2025'!J475)</f>
        <v>80</v>
      </c>
      <c r="K52" s="3">
        <f>IF('KN 2025'!K475=0,"",'KN 2025'!K475)</f>
        <v>82</v>
      </c>
      <c r="L52" s="3">
        <f>IF('KN 2025'!L475=0,"",'KN 2025'!L475)</f>
        <v>131</v>
      </c>
      <c r="M52" s="3">
        <f>IF('KN 2025'!M475=0,"",'KN 2025'!M475)</f>
        <v>96</v>
      </c>
      <c r="N52" s="3">
        <f>IF('KN 2025'!N475=0,"",'KN 2025'!N475)</f>
        <v>59</v>
      </c>
      <c r="O52" s="3">
        <f>IF('KN 2025'!O475=0,"",'KN 2025'!O475)</f>
        <v>100</v>
      </c>
      <c r="P52" s="3">
        <f>IF('KN 2025'!P475=0,"",'KN 2025'!P475)</f>
        <v>74.571428571428569</v>
      </c>
      <c r="R52" s="3">
        <f>IF('KN 2025'!R475=0,"",'KN 2025'!R475)</f>
        <v>8874.4578991833296</v>
      </c>
      <c r="S52" s="3">
        <f>IF('KN 2025'!S475=0,"",'KN 2025'!S475)</f>
        <v>6772.670764682437</v>
      </c>
      <c r="T52" s="3">
        <f>IF('KN 2025'!T475=0,"",'KN 2025'!T475)</f>
        <v>8843.3343984954172</v>
      </c>
      <c r="U52" s="3">
        <f>IF('KN 2025'!U475=0,"",'KN 2025'!U475)</f>
        <v>7196.0479041916169</v>
      </c>
      <c r="V52" s="3">
        <f>IF('KN 2025'!V475=0,"",'KN 2025'!V475)</f>
        <v>4979.2531120331942</v>
      </c>
      <c r="W52" s="3">
        <f>IF('KN 2025'!W475=0,"",'KN 2025'!W475)</f>
        <v>7195.4022988505749</v>
      </c>
      <c r="X52" s="3">
        <f>IF('KN 2025'!X475=0,"",'KN 2025'!X475)</f>
        <v>8349.546794973232</v>
      </c>
      <c r="Y52" s="3">
        <f>IF('KN 2025'!Y475=0,"",'KN 2025'!Y475)</f>
        <v>9040.7284768211921</v>
      </c>
      <c r="Z52" s="3">
        <f>IF('KN 2025'!Z475=0,"",'KN 2025'!Z475)</f>
        <v>7586.4675869921848</v>
      </c>
      <c r="AA52" s="3">
        <f>IF('KN 2025'!AA475=0,"",'KN 2025'!AA475)</f>
        <v>8751.7842120973655</v>
      </c>
      <c r="AB52" s="3">
        <f>IF('KN 2025'!AB475=0,"",'KN 2025'!AB475)</f>
        <v>9939.4640682094996</v>
      </c>
      <c r="AC52" s="3">
        <f>IF('KN 2025'!AC475=0,"",'KN 2025'!AC475)</f>
        <v>6690.1369863013706</v>
      </c>
      <c r="AD52" s="3">
        <f>IF('KN 2025'!AD475=0,"",'KN 2025'!AD475)</f>
        <v>8088.6115065008898</v>
      </c>
      <c r="AE52" s="3">
        <f>IF('KN 2025'!AE475=0,"",'KN 2025'!AE475)</f>
        <v>10168.200571247222</v>
      </c>
      <c r="AF52" s="3">
        <f>IF('KN 2025'!AF475=0,"",'KN 2025'!AF475)</f>
        <v>8034.0076128985374</v>
      </c>
      <c r="AH52" s="8">
        <f>IF('KN 2025'!AH475=0,"",'KN 2025'!AH475)</f>
        <v>35.51</v>
      </c>
      <c r="AI52" s="8">
        <f>IF('KN 2025'!AI475=0,"",'KN 2025'!AI475)</f>
        <v>47.662142634086202</v>
      </c>
      <c r="AJ52" s="8">
        <f>IF('KN 2025'!AJ475=0,"",'KN 2025'!AJ475)</f>
        <v>38.836030000000001</v>
      </c>
      <c r="AK52" s="9">
        <f>IF('KN 2025'!AK475=0,"",'KN 2025'!AK475)</f>
        <v>33.4</v>
      </c>
      <c r="AL52" s="9">
        <f>IF('KN 2025'!AL475=0,"",'KN 2025'!AL475)</f>
        <v>65.070000000000007</v>
      </c>
      <c r="AM52" s="9">
        <f>IF('KN 2025'!AM475=0,"",'KN 2025'!AM475)</f>
        <v>41.76</v>
      </c>
      <c r="AN52" s="8">
        <f>IF('KN 2025'!AN475=0,"",'KN 2025'!AN475)</f>
        <v>39.939892330535663</v>
      </c>
      <c r="AO52" s="9">
        <f>IF('KN 2025'!AO475=0,"",'KN 2025'!AO475)</f>
        <v>36.24</v>
      </c>
      <c r="AP52" s="8">
        <f>IF('KN 2025'!AP475=0,"",'KN 2025'!AP475)</f>
        <v>44.24509775478802</v>
      </c>
      <c r="AQ52" s="9">
        <f>IF('KN 2025'!AQ475=0,"",'KN 2025'!AQ475)</f>
        <v>36.850999999999999</v>
      </c>
      <c r="AR52" s="9">
        <f>IF('KN 2025'!AR475=0,"",'KN 2025'!AR475)</f>
        <v>32.840000000000003</v>
      </c>
      <c r="AS52" s="8">
        <f>IF('KN 2025'!AS475=0,"",'KN 2025'!AS475)</f>
        <v>43.8</v>
      </c>
      <c r="AT52" s="9">
        <f>IF('KN 2025'!AT475=0,"",'KN 2025'!AT475)</f>
        <v>38.807154942194835</v>
      </c>
      <c r="AU52" s="8">
        <f>IF('KN 2025'!AU475=0,"",'KN 2025'!AU475)</f>
        <v>31.51</v>
      </c>
      <c r="AV52" s="9">
        <f>IF('KN 2025'!AV475=0,"",'KN 2025'!AV475)</f>
        <v>40.462236975828908</v>
      </c>
      <c r="AX52" s="3">
        <f>IF('KN 2025'!AX475=0,"",'KN 2025'!AX475)</f>
        <v>26261</v>
      </c>
      <c r="AY52" s="3">
        <f>IF('KN 2025'!AY475=0,"",'KN 2025'!AY475)</f>
        <v>26900</v>
      </c>
      <c r="AZ52" s="3">
        <f>IF('KN 2025'!AZ475=0,"",'KN 2025'!AZ475)</f>
        <v>28620</v>
      </c>
      <c r="BA52" s="3">
        <f>IF('KN 2025'!BA475=0,"",'KN 2025'!BA475)</f>
        <v>20029</v>
      </c>
      <c r="BB52" s="4">
        <f>IF('KN 2025'!BB475=0,"",'KN 2025'!BB475)</f>
        <v>27000</v>
      </c>
      <c r="BC52" s="4">
        <f>IF('KN 2025'!BC475=0,"",'KN 2025'!BC475)</f>
        <v>25040</v>
      </c>
      <c r="BD52" s="4">
        <f>IF('KN 2025'!BD475=0,"",'KN 2025'!BD475)</f>
        <v>27790</v>
      </c>
      <c r="BE52" s="4">
        <f>IF('KN 2025'!BE475=0,"",'KN 2025'!BE475)</f>
        <v>27303</v>
      </c>
      <c r="BF52" s="3">
        <f>IF('KN 2025'!BF475=0,"",'KN 2025'!BF475)</f>
        <v>27972</v>
      </c>
      <c r="BG52" s="4">
        <f>IF('KN 2025'!BG475=0,"",'KN 2025'!BG475)</f>
        <v>26876</v>
      </c>
      <c r="BH52" s="4">
        <f>IF('KN 2025'!BH475=0,"",'KN 2025'!BH475)</f>
        <v>27201</v>
      </c>
      <c r="BI52" s="3">
        <f>IF('KN 2025'!BI475=0,"",'KN 2025'!BI475)</f>
        <v>24419</v>
      </c>
      <c r="BJ52" s="4">
        <f>IF('KN 2025'!BJ475=0,"",'KN 2025'!BJ475)</f>
        <v>26158</v>
      </c>
      <c r="BK52" s="4">
        <f>IF('KN 2025'!BK475=0,"",'KN 2025'!BK475)</f>
        <v>26700</v>
      </c>
      <c r="BL52" s="3">
        <f>IF('KN 2025'!BL475=0,"",'KN 2025'!BL475)</f>
        <v>26304.928571428572</v>
      </c>
    </row>
    <row r="53" spans="1:64" x14ac:dyDescent="0.25">
      <c r="A53" s="5">
        <v>480</v>
      </c>
      <c r="B53" s="3">
        <f>IF('KN 2025'!B485=0,"",'KN 2025'!B485)</f>
        <v>71</v>
      </c>
      <c r="C53" s="3">
        <f>IF('KN 2025'!C485=0,"",'KN 2025'!C485)</f>
        <v>79</v>
      </c>
      <c r="D53" s="3">
        <f>IF('KN 2025'!D485=0,"",'KN 2025'!D485)</f>
        <v>38</v>
      </c>
      <c r="E53" s="3">
        <f>IF('KN 2025'!E485=0,"",'KN 2025'!E485)</f>
        <v>51</v>
      </c>
      <c r="F53" s="3">
        <f>IF('KN 2025'!F485=0,"",'KN 2025'!F485)</f>
        <v>60</v>
      </c>
      <c r="G53" s="3">
        <f>IF('KN 2025'!G485=0,"",'KN 2025'!G485)</f>
        <v>24</v>
      </c>
      <c r="H53" s="3">
        <f>IF('KN 2025'!H485=0,"",'KN 2025'!H485)</f>
        <v>86</v>
      </c>
      <c r="I53" s="3">
        <f>IF('KN 2025'!I485=0,"",'KN 2025'!I485)</f>
        <v>87</v>
      </c>
      <c r="J53" s="3">
        <f>IF('KN 2025'!J485=0,"",'KN 2025'!J485)</f>
        <v>80</v>
      </c>
      <c r="K53" s="3">
        <f>IF('KN 2025'!K485=0,"",'KN 2025'!K485)</f>
        <v>82</v>
      </c>
      <c r="L53" s="3">
        <f>IF('KN 2025'!L485=0,"",'KN 2025'!L485)</f>
        <v>131</v>
      </c>
      <c r="M53" s="3">
        <f>IF('KN 2025'!M485=0,"",'KN 2025'!M485)</f>
        <v>96</v>
      </c>
      <c r="N53" s="3">
        <f>IF('KN 2025'!N485=0,"",'KN 2025'!N485)</f>
        <v>59</v>
      </c>
      <c r="O53" s="3">
        <f>IF('KN 2025'!O485=0,"",'KN 2025'!O485)</f>
        <v>100</v>
      </c>
      <c r="P53" s="3">
        <f>IF('KN 2025'!P485=0,"",'KN 2025'!P485)</f>
        <v>74.571428571428569</v>
      </c>
      <c r="R53" s="3">
        <f>IF('KN 2025'!R485=0,"",'KN 2025'!R485)</f>
        <v>8854.509693734195</v>
      </c>
      <c r="S53" s="3">
        <f>IF('KN 2025'!S485=0,"",'KN 2025'!S485)</f>
        <v>6752.323199858316</v>
      </c>
      <c r="T53" s="3">
        <f>IF('KN 2025'!T485=0,"",'KN 2025'!T485)</f>
        <v>8817.5307216901401</v>
      </c>
      <c r="U53" s="3">
        <f>IF('KN 2025'!U485=0,"",'KN 2025'!U485)</f>
        <v>7166.0107334525937</v>
      </c>
      <c r="V53" s="3">
        <f>IF('KN 2025'!V485=0,"",'KN 2025'!V485)</f>
        <v>4959.2469291700154</v>
      </c>
      <c r="W53" s="3">
        <f>IF('KN 2025'!W485=0,"",'KN 2025'!W485)</f>
        <v>7195.4022988505749</v>
      </c>
      <c r="X53" s="3">
        <f>IF('KN 2025'!X485=0,"",'KN 2025'!X485)</f>
        <v>8314.8178210709066</v>
      </c>
      <c r="Y53" s="3">
        <f>IF('KN 2025'!Y485=0,"",'KN 2025'!Y485)</f>
        <v>9040.7284768211921</v>
      </c>
      <c r="Z53" s="3">
        <f>IF('KN 2025'!Z485=0,"",'KN 2025'!Z485)</f>
        <v>7555.8729827568077</v>
      </c>
      <c r="AA53" s="3">
        <f>IF('KN 2025'!AA485=0,"",'KN 2025'!AA485)</f>
        <v>8751.7842120973655</v>
      </c>
      <c r="AB53" s="3">
        <f>IF('KN 2025'!AB485=0,"",'KN 2025'!AB485)</f>
        <v>9939.4640682094996</v>
      </c>
      <c r="AC53" s="3">
        <f>IF('KN 2025'!AC485=0,"",'KN 2025'!AC485)</f>
        <v>6664.2710939276785</v>
      </c>
      <c r="AD53" s="3">
        <f>IF('KN 2025'!AD485=0,"",'KN 2025'!AD485)</f>
        <v>8044.975213560293</v>
      </c>
      <c r="AE53" s="3">
        <f>IF('KN 2025'!AE485=0,"",'KN 2025'!AE485)</f>
        <v>10168.200571247222</v>
      </c>
      <c r="AF53" s="3">
        <f>IF('KN 2025'!AF485=0,"",'KN 2025'!AF485)</f>
        <v>8016.0812868890562</v>
      </c>
      <c r="AH53" s="8">
        <f>IF('KN 2025'!AH485=0,"",'KN 2025'!AH485)</f>
        <v>35.590000000000003</v>
      </c>
      <c r="AI53" s="8">
        <f>IF('KN 2025'!AI485=0,"",'KN 2025'!AI485)</f>
        <v>47.805768540044603</v>
      </c>
      <c r="AJ53" s="8">
        <f>IF('KN 2025'!AJ485=0,"",'KN 2025'!AJ485)</f>
        <v>38.949680000000001</v>
      </c>
      <c r="AK53" s="9">
        <f>IF('KN 2025'!AK485=0,"",'KN 2025'!AK485)</f>
        <v>33.54</v>
      </c>
      <c r="AL53" s="9">
        <f>IF('KN 2025'!AL485=0,"",'KN 2025'!AL485)</f>
        <v>65.332499999999996</v>
      </c>
      <c r="AM53" s="9">
        <f>IF('KN 2025'!AM485=0,"",'KN 2025'!AM485)</f>
        <v>41.76</v>
      </c>
      <c r="AN53" s="8">
        <f>IF('KN 2025'!AN485=0,"",'KN 2025'!AN485)</f>
        <v>40.106711557157055</v>
      </c>
      <c r="AO53" s="9">
        <f>IF('KN 2025'!AO485=0,"",'KN 2025'!AO485)</f>
        <v>36.24</v>
      </c>
      <c r="AP53" s="8">
        <f>IF('KN 2025'!AP485=0,"",'KN 2025'!AP485)</f>
        <v>44.424251276591853</v>
      </c>
      <c r="AQ53" s="9">
        <f>IF('KN 2025'!AQ485=0,"",'KN 2025'!AQ485)</f>
        <v>36.850999999999999</v>
      </c>
      <c r="AR53" s="9">
        <f>IF('KN 2025'!AR485=0,"",'KN 2025'!AR485)</f>
        <v>32.840000000000003</v>
      </c>
      <c r="AS53" s="8">
        <f>IF('KN 2025'!AS485=0,"",'KN 2025'!AS485)</f>
        <v>43.97</v>
      </c>
      <c r="AT53" s="9">
        <f>IF('KN 2025'!AT485=0,"",'KN 2025'!AT485)</f>
        <v>39.017646626295289</v>
      </c>
      <c r="AU53" s="8">
        <f>IF('KN 2025'!AU485=0,"",'KN 2025'!AU485)</f>
        <v>31.51</v>
      </c>
      <c r="AV53" s="9">
        <f>IF('KN 2025'!AV485=0,"",'KN 2025'!AV485)</f>
        <v>40.566968428577766</v>
      </c>
      <c r="AX53" s="3">
        <f>IF('KN 2025'!AX485=0,"",'KN 2025'!AX485)</f>
        <v>26261</v>
      </c>
      <c r="AY53" s="3">
        <f>IF('KN 2025'!AY485=0,"",'KN 2025'!AY485)</f>
        <v>26900</v>
      </c>
      <c r="AZ53" s="3">
        <f>IF('KN 2025'!AZ485=0,"",'KN 2025'!AZ485)</f>
        <v>28620</v>
      </c>
      <c r="BA53" s="3">
        <f>IF('KN 2025'!BA485=0,"",'KN 2025'!BA485)</f>
        <v>20029</v>
      </c>
      <c r="BB53" s="4">
        <f>IF('KN 2025'!BB485=0,"",'KN 2025'!BB485)</f>
        <v>27000</v>
      </c>
      <c r="BC53" s="4">
        <f>IF('KN 2025'!BC485=0,"",'KN 2025'!BC485)</f>
        <v>25040</v>
      </c>
      <c r="BD53" s="4">
        <f>IF('KN 2025'!BD485=0,"",'KN 2025'!BD485)</f>
        <v>27790</v>
      </c>
      <c r="BE53" s="4">
        <f>IF('KN 2025'!BE485=0,"",'KN 2025'!BE485)</f>
        <v>27303</v>
      </c>
      <c r="BF53" s="3">
        <f>IF('KN 2025'!BF485=0,"",'KN 2025'!BF485)</f>
        <v>27972</v>
      </c>
      <c r="BG53" s="4">
        <f>IF('KN 2025'!BG485=0,"",'KN 2025'!BG485)</f>
        <v>26876</v>
      </c>
      <c r="BH53" s="4">
        <f>IF('KN 2025'!BH485=0,"",'KN 2025'!BH485)</f>
        <v>27201</v>
      </c>
      <c r="BI53" s="3">
        <f>IF('KN 2025'!BI485=0,"",'KN 2025'!BI485)</f>
        <v>24419</v>
      </c>
      <c r="BJ53" s="4">
        <f>IF('KN 2025'!BJ485=0,"",'KN 2025'!BJ485)</f>
        <v>26158</v>
      </c>
      <c r="BK53" s="4">
        <f>IF('KN 2025'!BK485=0,"",'KN 2025'!BK485)</f>
        <v>26700</v>
      </c>
      <c r="BL53" s="3">
        <f>IF('KN 2025'!BL485=0,"",'KN 2025'!BL485)</f>
        <v>26304.928571428572</v>
      </c>
    </row>
    <row r="54" spans="1:64" x14ac:dyDescent="0.25">
      <c r="A54" s="5">
        <v>490</v>
      </c>
      <c r="B54" s="3">
        <f>IF('KN 2025'!B495=0,"",'KN 2025'!B495)</f>
        <v>71</v>
      </c>
      <c r="C54" s="3">
        <f>IF('KN 2025'!C495=0,"",'KN 2025'!C495)</f>
        <v>79</v>
      </c>
      <c r="D54" s="3">
        <f>IF('KN 2025'!D495=0,"",'KN 2025'!D495)</f>
        <v>38</v>
      </c>
      <c r="E54" s="3">
        <f>IF('KN 2025'!E495=0,"",'KN 2025'!E495)</f>
        <v>51</v>
      </c>
      <c r="F54" s="3">
        <f>IF('KN 2025'!F495=0,"",'KN 2025'!F495)</f>
        <v>60</v>
      </c>
      <c r="G54" s="3">
        <f>IF('KN 2025'!G495=0,"",'KN 2025'!G495)</f>
        <v>24</v>
      </c>
      <c r="H54" s="3">
        <f>IF('KN 2025'!H495=0,"",'KN 2025'!H495)</f>
        <v>86</v>
      </c>
      <c r="I54" s="3">
        <f>IF('KN 2025'!I495=0,"",'KN 2025'!I495)</f>
        <v>87</v>
      </c>
      <c r="J54" s="3">
        <f>IF('KN 2025'!J495=0,"",'KN 2025'!J495)</f>
        <v>80</v>
      </c>
      <c r="K54" s="3">
        <f>IF('KN 2025'!K495=0,"",'KN 2025'!K495)</f>
        <v>82</v>
      </c>
      <c r="L54" s="3">
        <f>IF('KN 2025'!L495=0,"",'KN 2025'!L495)</f>
        <v>131</v>
      </c>
      <c r="M54" s="3">
        <f>IF('KN 2025'!M495=0,"",'KN 2025'!M495)</f>
        <v>96</v>
      </c>
      <c r="N54" s="3">
        <f>IF('KN 2025'!N495=0,"",'KN 2025'!N495)</f>
        <v>59</v>
      </c>
      <c r="O54" s="3">
        <f>IF('KN 2025'!O495=0,"",'KN 2025'!O495)</f>
        <v>100</v>
      </c>
      <c r="P54" s="3">
        <f>IF('KN 2025'!P495=0,"",'KN 2025'!P495)</f>
        <v>74.571428571428569</v>
      </c>
      <c r="R54" s="3">
        <f>IF('KN 2025'!R495=0,"",'KN 2025'!R495)</f>
        <v>8834.6509671993263</v>
      </c>
      <c r="S54" s="3">
        <f>IF('KN 2025'!S495=0,"",'KN 2025'!S495)</f>
        <v>6732.1112457210684</v>
      </c>
      <c r="T54" s="3">
        <f>IF('KN 2025'!T495=0,"",'KN 2025'!T495)</f>
        <v>8792.0257371039916</v>
      </c>
      <c r="U54" s="3">
        <f>IF('KN 2025'!U495=0,"",'KN 2025'!U495)</f>
        <v>7136.2232779097385</v>
      </c>
      <c r="V54" s="3">
        <f>IF('KN 2025'!V495=0,"",'KN 2025'!V495)</f>
        <v>4939.7397488965635</v>
      </c>
      <c r="W54" s="3">
        <f>IF('KN 2025'!W495=0,"",'KN 2025'!W495)</f>
        <v>7195.4022988505749</v>
      </c>
      <c r="X54" s="3">
        <f>IF('KN 2025'!X495=0,"",'KN 2025'!X495)</f>
        <v>8280.9572958242989</v>
      </c>
      <c r="Y54" s="3">
        <f>IF('KN 2025'!Y495=0,"",'KN 2025'!Y495)</f>
        <v>9040.7284768211921</v>
      </c>
      <c r="Z54" s="3">
        <f>IF('KN 2025'!Z495=0,"",'KN 2025'!Z495)</f>
        <v>7526.0323961880549</v>
      </c>
      <c r="AA54" s="3">
        <f>IF('KN 2025'!AA495=0,"",'KN 2025'!AA495)</f>
        <v>8751.7842120973655</v>
      </c>
      <c r="AB54" s="3">
        <f>IF('KN 2025'!AB495=0,"",'KN 2025'!AB495)</f>
        <v>9939.4640682094996</v>
      </c>
      <c r="AC54" s="3">
        <f>IF('KN 2025'!AC495=0,"",'KN 2025'!AC495)</f>
        <v>6637.1007927519822</v>
      </c>
      <c r="AD54" s="3">
        <f>IF('KN 2025'!AD495=0,"",'KN 2025'!AD495)</f>
        <v>8002.3031371159504</v>
      </c>
      <c r="AE54" s="3">
        <f>IF('KN 2025'!AE495=0,"",'KN 2025'!AE495)</f>
        <v>10168.200571247222</v>
      </c>
      <c r="AF54" s="3">
        <f>IF('KN 2025'!AF495=0,"",'KN 2025'!AF495)</f>
        <v>7998.3374447097731</v>
      </c>
      <c r="AH54" s="8">
        <f>IF('KN 2025'!AH495=0,"",'KN 2025'!AH495)</f>
        <v>35.67</v>
      </c>
      <c r="AI54" s="8">
        <f>IF('KN 2025'!AI495=0,"",'KN 2025'!AI495)</f>
        <v>47.949296768554106</v>
      </c>
      <c r="AJ54" s="8">
        <f>IF('KN 2025'!AJ495=0,"",'KN 2025'!AJ495)</f>
        <v>39.062670000000004</v>
      </c>
      <c r="AK54" s="9">
        <f>IF('KN 2025'!AK495=0,"",'KN 2025'!AK495)</f>
        <v>33.68</v>
      </c>
      <c r="AL54" s="9">
        <f>IF('KN 2025'!AL495=0,"",'KN 2025'!AL495)</f>
        <v>65.590499999999992</v>
      </c>
      <c r="AM54" s="9">
        <f>IF('KN 2025'!AM495=0,"",'KN 2025'!AM495)</f>
        <v>41.76</v>
      </c>
      <c r="AN54" s="8">
        <f>IF('KN 2025'!AN495=0,"",'KN 2025'!AN495)</f>
        <v>40.270706403492561</v>
      </c>
      <c r="AO54" s="9">
        <f>IF('KN 2025'!AO495=0,"",'KN 2025'!AO495)</f>
        <v>36.24</v>
      </c>
      <c r="AP54" s="8">
        <f>IF('KN 2025'!AP495=0,"",'KN 2025'!AP495)</f>
        <v>44.600392654436916</v>
      </c>
      <c r="AQ54" s="9">
        <f>IF('KN 2025'!AQ495=0,"",'KN 2025'!AQ495)</f>
        <v>36.850999999999999</v>
      </c>
      <c r="AR54" s="9">
        <f>IF('KN 2025'!AR495=0,"",'KN 2025'!AR495)</f>
        <v>32.840000000000003</v>
      </c>
      <c r="AS54" s="8">
        <f>IF('KN 2025'!AS495=0,"",'KN 2025'!AS495)</f>
        <v>44.15</v>
      </c>
      <c r="AT54" s="9">
        <f>IF('KN 2025'!AT495=0,"",'KN 2025'!AT495)</f>
        <v>39.225707227223197</v>
      </c>
      <c r="AU54" s="8">
        <f>IF('KN 2025'!AU495=0,"",'KN 2025'!AU495)</f>
        <v>31.51</v>
      </c>
      <c r="AV54" s="9">
        <f>IF('KN 2025'!AV495=0,"",'KN 2025'!AV495)</f>
        <v>40.67144807526477</v>
      </c>
      <c r="AX54" s="3">
        <f>IF('KN 2025'!AX495=0,"",'KN 2025'!AX495)</f>
        <v>26261</v>
      </c>
      <c r="AY54" s="3">
        <f>IF('KN 2025'!AY495=0,"",'KN 2025'!AY495)</f>
        <v>26900</v>
      </c>
      <c r="AZ54" s="3">
        <f>IF('KN 2025'!AZ495=0,"",'KN 2025'!AZ495)</f>
        <v>28620</v>
      </c>
      <c r="BA54" s="3">
        <f>IF('KN 2025'!BA495=0,"",'KN 2025'!BA495)</f>
        <v>20029</v>
      </c>
      <c r="BB54" s="4">
        <f>IF('KN 2025'!BB495=0,"",'KN 2025'!BB495)</f>
        <v>27000</v>
      </c>
      <c r="BC54" s="4">
        <f>IF('KN 2025'!BC495=0,"",'KN 2025'!BC495)</f>
        <v>25040</v>
      </c>
      <c r="BD54" s="4">
        <f>IF('KN 2025'!BD495=0,"",'KN 2025'!BD495)</f>
        <v>27790</v>
      </c>
      <c r="BE54" s="4">
        <f>IF('KN 2025'!BE495=0,"",'KN 2025'!BE495)</f>
        <v>27303</v>
      </c>
      <c r="BF54" s="3">
        <f>IF('KN 2025'!BF495=0,"",'KN 2025'!BF495)</f>
        <v>27972</v>
      </c>
      <c r="BG54" s="4">
        <f>IF('KN 2025'!BG495=0,"",'KN 2025'!BG495)</f>
        <v>26876</v>
      </c>
      <c r="BH54" s="4">
        <f>IF('KN 2025'!BH495=0,"",'KN 2025'!BH495)</f>
        <v>27201</v>
      </c>
      <c r="BI54" s="3">
        <f>IF('KN 2025'!BI495=0,"",'KN 2025'!BI495)</f>
        <v>24419</v>
      </c>
      <c r="BJ54" s="4">
        <f>IF('KN 2025'!BJ495=0,"",'KN 2025'!BJ495)</f>
        <v>26158</v>
      </c>
      <c r="BK54" s="4">
        <f>IF('KN 2025'!BK495=0,"",'KN 2025'!BK495)</f>
        <v>26700</v>
      </c>
      <c r="BL54" s="3">
        <f>IF('KN 2025'!BL495=0,"",'KN 2025'!BL495)</f>
        <v>26304.928571428572</v>
      </c>
    </row>
    <row r="55" spans="1:64" x14ac:dyDescent="0.25">
      <c r="A55" s="5">
        <v>500</v>
      </c>
      <c r="B55" s="3">
        <f>IF('KN 2025'!B505=0,"",'KN 2025'!B505)</f>
        <v>71</v>
      </c>
      <c r="C55" s="3">
        <f>IF('KN 2025'!C505=0,"",'KN 2025'!C505)</f>
        <v>79</v>
      </c>
      <c r="D55" s="3">
        <f>IF('KN 2025'!D505=0,"",'KN 2025'!D505)</f>
        <v>38</v>
      </c>
      <c r="E55" s="3">
        <f>IF('KN 2025'!E505=0,"",'KN 2025'!E505)</f>
        <v>51</v>
      </c>
      <c r="F55" s="3">
        <f>IF('KN 2025'!F505=0,"",'KN 2025'!F505)</f>
        <v>60</v>
      </c>
      <c r="G55" s="3">
        <f>IF('KN 2025'!G505=0,"",'KN 2025'!G505)</f>
        <v>24</v>
      </c>
      <c r="H55" s="3">
        <f>IF('KN 2025'!H505=0,"",'KN 2025'!H505)</f>
        <v>86</v>
      </c>
      <c r="I55" s="3">
        <f>IF('KN 2025'!I505=0,"",'KN 2025'!I505)</f>
        <v>87</v>
      </c>
      <c r="J55" s="3">
        <f>IF('KN 2025'!J505=0,"",'KN 2025'!J505)</f>
        <v>80</v>
      </c>
      <c r="K55" s="3">
        <f>IF('KN 2025'!K505=0,"",'KN 2025'!K505)</f>
        <v>82</v>
      </c>
      <c r="L55" s="3">
        <f>IF('KN 2025'!L505=0,"",'KN 2025'!L505)</f>
        <v>131</v>
      </c>
      <c r="M55" s="3">
        <f>IF('KN 2025'!M505=0,"",'KN 2025'!M505)</f>
        <v>96</v>
      </c>
      <c r="N55" s="3">
        <f>IF('KN 2025'!N505=0,"",'KN 2025'!N505)</f>
        <v>59</v>
      </c>
      <c r="O55" s="3">
        <f>IF('KN 2025'!O505=0,"",'KN 2025'!O505)</f>
        <v>100</v>
      </c>
      <c r="P55" s="3">
        <f>IF('KN 2025'!P505=0,"",'KN 2025'!P505)</f>
        <v>74.571428571428569</v>
      </c>
      <c r="R55" s="3">
        <f>IF('KN 2025'!R505=0,"",'KN 2025'!R505)</f>
        <v>8817.3475097929477</v>
      </c>
      <c r="S55" s="3">
        <f>IF('KN 2025'!S505=0,"",'KN 2025'!S505)</f>
        <v>6712.033014108576</v>
      </c>
      <c r="T55" s="3">
        <f>IF('KN 2025'!T505=0,"",'KN 2025'!T505)</f>
        <v>8766.8155711550735</v>
      </c>
      <c r="U55" s="3">
        <f>IF('KN 2025'!U505=0,"",'KN 2025'!U505)</f>
        <v>7106.6824364281492</v>
      </c>
      <c r="V55" s="3">
        <f>IF('KN 2025'!V505=0,"",'KN 2025'!V505)</f>
        <v>4920.7217058501919</v>
      </c>
      <c r="W55" s="3">
        <f>IF('KN 2025'!W505=0,"",'KN 2025'!W505)</f>
        <v>7195.4022988505749</v>
      </c>
      <c r="X55" s="3">
        <f>IF('KN 2025'!X505=0,"",'KN 2025'!X505)</f>
        <v>8247.9242740754726</v>
      </c>
      <c r="Y55" s="3">
        <f>IF('KN 2025'!Y505=0,"",'KN 2025'!Y505)</f>
        <v>9040.7284768211921</v>
      </c>
      <c r="Z55" s="3">
        <f>IF('KN 2025'!Z505=0,"",'KN 2025'!Z505)</f>
        <v>7496.9105255397035</v>
      </c>
      <c r="AA55" s="3">
        <f>IF('KN 2025'!AA505=0,"",'KN 2025'!AA505)</f>
        <v>8751.7842120973655</v>
      </c>
      <c r="AB55" s="3">
        <f>IF('KN 2025'!AB505=0,"",'KN 2025'!AB505)</f>
        <v>9939.4640682094996</v>
      </c>
      <c r="AC55" s="3">
        <f>IF('KN 2025'!AC505=0,"",'KN 2025'!AC505)</f>
        <v>6611.6425992779787</v>
      </c>
      <c r="AD55" s="3">
        <f>IF('KN 2025'!AD505=0,"",'KN 2025'!AD505)</f>
        <v>7960.5522891289957</v>
      </c>
      <c r="AE55" s="3">
        <f>IF('KN 2025'!AE505=0,"",'KN 2025'!AE505)</f>
        <v>10168.200571247222</v>
      </c>
      <c r="AF55" s="3">
        <f>IF('KN 2025'!AF505=0,"",'KN 2025'!AF505)</f>
        <v>7981.1578251844967</v>
      </c>
      <c r="AH55" s="8">
        <f>IF('KN 2025'!AH505=0,"",'KN 2025'!AH505)</f>
        <v>35.74</v>
      </c>
      <c r="AI55" s="8">
        <f>IF('KN 2025'!AI505=0,"",'KN 2025'!AI505)</f>
        <v>48.092731266589432</v>
      </c>
      <c r="AJ55" s="8">
        <f>IF('KN 2025'!AJ505=0,"",'KN 2025'!AJ505)</f>
        <v>39.174999999999997</v>
      </c>
      <c r="AK55" s="9">
        <f>IF('KN 2025'!AK505=0,"",'KN 2025'!AK505)</f>
        <v>33.82</v>
      </c>
      <c r="AL55" s="9">
        <f>IF('KN 2025'!AL505=0,"",'KN 2025'!AL505)</f>
        <v>65.843999999999994</v>
      </c>
      <c r="AM55" s="9">
        <f>IF('KN 2025'!AM505=0,"",'KN 2025'!AM505)</f>
        <v>41.76</v>
      </c>
      <c r="AN55" s="8">
        <f>IF('KN 2025'!AN505=0,"",'KN 2025'!AN505)</f>
        <v>40.431990997805379</v>
      </c>
      <c r="AO55" s="9">
        <f>IF('KN 2025'!AO505=0,"",'KN 2025'!AO505)</f>
        <v>36.24</v>
      </c>
      <c r="AP55" s="8">
        <f>IF('KN 2025'!AP505=0,"",'KN 2025'!AP505)</f>
        <v>44.773643603787775</v>
      </c>
      <c r="AQ55" s="9">
        <f>IF('KN 2025'!AQ505=0,"",'KN 2025'!AQ505)</f>
        <v>36.850999999999999</v>
      </c>
      <c r="AR55" s="9">
        <f>IF('KN 2025'!AR505=0,"",'KN 2025'!AR505)</f>
        <v>32.840000000000003</v>
      </c>
      <c r="AS55" s="8">
        <f>IF('KN 2025'!AS505=0,"",'KN 2025'!AS505)</f>
        <v>44.32</v>
      </c>
      <c r="AT55" s="9">
        <f>IF('KN 2025'!AT505=0,"",'KN 2025'!AT505)</f>
        <v>39.431434980793895</v>
      </c>
      <c r="AU55" s="8">
        <f>IF('KN 2025'!AU505=0,"",'KN 2025'!AU505)</f>
        <v>31.51</v>
      </c>
      <c r="AV55" s="9">
        <f>IF('KN 2025'!AV505=0,"",'KN 2025'!AV505)</f>
        <v>40.773557203498321</v>
      </c>
      <c r="AX55" s="3">
        <f>IF('KN 2025'!AX505=0,"",'KN 2025'!AX505)</f>
        <v>26261</v>
      </c>
      <c r="AY55" s="3">
        <f>IF('KN 2025'!AY505=0,"",'KN 2025'!AY505)</f>
        <v>26900</v>
      </c>
      <c r="AZ55" s="3">
        <f>IF('KN 2025'!AZ505=0,"",'KN 2025'!AZ505)</f>
        <v>28620</v>
      </c>
      <c r="BA55" s="3">
        <f>IF('KN 2025'!BA505=0,"",'KN 2025'!BA505)</f>
        <v>20029</v>
      </c>
      <c r="BB55" s="4">
        <f>IF('KN 2025'!BB505=0,"",'KN 2025'!BB505)</f>
        <v>27000</v>
      </c>
      <c r="BC55" s="4">
        <f>IF('KN 2025'!BC505=0,"",'KN 2025'!BC505)</f>
        <v>25040</v>
      </c>
      <c r="BD55" s="4">
        <f>IF('KN 2025'!BD505=0,"",'KN 2025'!BD505)</f>
        <v>27790</v>
      </c>
      <c r="BE55" s="4">
        <f>IF('KN 2025'!BE505=0,"",'KN 2025'!BE505)</f>
        <v>27303</v>
      </c>
      <c r="BF55" s="3">
        <f>IF('KN 2025'!BF505=0,"",'KN 2025'!BF505)</f>
        <v>27972</v>
      </c>
      <c r="BG55" s="4">
        <f>IF('KN 2025'!BG505=0,"",'KN 2025'!BG505)</f>
        <v>26876</v>
      </c>
      <c r="BH55" s="4">
        <f>IF('KN 2025'!BH505=0,"",'KN 2025'!BH505)</f>
        <v>27201</v>
      </c>
      <c r="BI55" s="3">
        <f>IF('KN 2025'!BI505=0,"",'KN 2025'!BI505)</f>
        <v>24419</v>
      </c>
      <c r="BJ55" s="4">
        <f>IF('KN 2025'!BJ505=0,"",'KN 2025'!BJ505)</f>
        <v>26158</v>
      </c>
      <c r="BK55" s="4">
        <f>IF('KN 2025'!BK505=0,"",'KN 2025'!BK505)</f>
        <v>26700</v>
      </c>
      <c r="BL55" s="3">
        <f>IF('KN 2025'!BL505=0,"",'KN 2025'!BL505)</f>
        <v>26304.928571428572</v>
      </c>
    </row>
    <row r="56" spans="1:64" x14ac:dyDescent="0.25">
      <c r="A56" s="5">
        <v>510</v>
      </c>
      <c r="B56" s="3">
        <f>IF('KN 2025'!B515=0,"",'KN 2025'!B515)</f>
        <v>71</v>
      </c>
      <c r="C56" s="3">
        <f>IF('KN 2025'!C515=0,"",'KN 2025'!C515)</f>
        <v>79</v>
      </c>
      <c r="D56" s="3">
        <f>IF('KN 2025'!D515=0,"",'KN 2025'!D515)</f>
        <v>38</v>
      </c>
      <c r="E56" s="3">
        <f>IF('KN 2025'!E515=0,"",'KN 2025'!E515)</f>
        <v>51</v>
      </c>
      <c r="F56" s="3">
        <f>IF('KN 2025'!F515=0,"",'KN 2025'!F515)</f>
        <v>60</v>
      </c>
      <c r="G56" s="3">
        <f>IF('KN 2025'!G515=0,"",'KN 2025'!G515)</f>
        <v>24</v>
      </c>
      <c r="H56" s="3">
        <f>IF('KN 2025'!H515=0,"",'KN 2025'!H515)</f>
        <v>86</v>
      </c>
      <c r="I56" s="3">
        <f>IF('KN 2025'!I515=0,"",'KN 2025'!I515)</f>
        <v>87</v>
      </c>
      <c r="J56" s="3">
        <f>IF('KN 2025'!J515=0,"",'KN 2025'!J515)</f>
        <v>80</v>
      </c>
      <c r="K56" s="3">
        <f>IF('KN 2025'!K515=0,"",'KN 2025'!K515)</f>
        <v>82</v>
      </c>
      <c r="L56" s="3">
        <f>IF('KN 2025'!L515=0,"",'KN 2025'!L515)</f>
        <v>131</v>
      </c>
      <c r="M56" s="3">
        <f>IF('KN 2025'!M515=0,"",'KN 2025'!M515)</f>
        <v>96</v>
      </c>
      <c r="N56" s="3">
        <f>IF('KN 2025'!N515=0,"",'KN 2025'!N515)</f>
        <v>59</v>
      </c>
      <c r="O56" s="3">
        <f>IF('KN 2025'!O515=0,"",'KN 2025'!O515)</f>
        <v>100</v>
      </c>
      <c r="P56" s="3">
        <f>IF('KN 2025'!P515=0,"",'KN 2025'!P515)</f>
        <v>74.571428571428569</v>
      </c>
      <c r="R56" s="3">
        <f>IF('KN 2025'!R515=0,"",'KN 2025'!R515)</f>
        <v>8817.3475097929477</v>
      </c>
      <c r="S56" s="3">
        <f>IF('KN 2025'!S515=0,"",'KN 2025'!S515)</f>
        <v>6692.0866800118893</v>
      </c>
      <c r="T56" s="3">
        <f>IF('KN 2025'!T515=0,"",'KN 2025'!T515)</f>
        <v>8741.896424410621</v>
      </c>
      <c r="U56" s="3">
        <f>IF('KN 2025'!U515=0,"",'KN 2025'!U515)</f>
        <v>7079.4698085419732</v>
      </c>
      <c r="V56" s="3">
        <f>IF('KN 2025'!V515=0,"",'KN 2025'!V515)</f>
        <v>4902.183287186238</v>
      </c>
      <c r="W56" s="3">
        <f>IF('KN 2025'!W515=0,"",'KN 2025'!W515)</f>
        <v>7195.4022988505749</v>
      </c>
      <c r="X56" s="3">
        <f>IF('KN 2025'!X515=0,"",'KN 2025'!X515)</f>
        <v>8215.6805472775904</v>
      </c>
      <c r="Y56" s="3">
        <f>IF('KN 2025'!Y515=0,"",'KN 2025'!Y515)</f>
        <v>9040.7284768211921</v>
      </c>
      <c r="Z56" s="3">
        <f>IF('KN 2025'!Z515=0,"",'KN 2025'!Z515)</f>
        <v>7468.4744165040347</v>
      </c>
      <c r="AA56" s="3">
        <f>IF('KN 2025'!AA515=0,"",'KN 2025'!AA515)</f>
        <v>8751.7842120973655</v>
      </c>
      <c r="AB56" s="3">
        <f>IF('KN 2025'!AB515=0,"",'KN 2025'!AB515)</f>
        <v>9939.4640682094996</v>
      </c>
      <c r="AC56" s="3">
        <f>IF('KN 2025'!AC515=0,"",'KN 2025'!AC515)</f>
        <v>6587.8597122302162</v>
      </c>
      <c r="AD56" s="3">
        <f>IF('KN 2025'!AD515=0,"",'KN 2025'!AD515)</f>
        <v>7919.6824894225774</v>
      </c>
      <c r="AE56" s="3">
        <f>IF('KN 2025'!AE515=0,"",'KN 2025'!AE515)</f>
        <v>10168.200571247222</v>
      </c>
      <c r="AF56" s="3">
        <f>IF('KN 2025'!AF515=0,"",'KN 2025'!AF515)</f>
        <v>7965.7328930431386</v>
      </c>
      <c r="AH56" s="8">
        <f>IF('KN 2025'!AH515=0,"",'KN 2025'!AH515)</f>
        <v>35.74</v>
      </c>
      <c r="AI56" s="8">
        <f>IF('KN 2025'!AI515=0,"",'KN 2025'!AI515)</f>
        <v>48.23607574661996</v>
      </c>
      <c r="AJ56" s="8">
        <f>IF('KN 2025'!AJ515=0,"",'KN 2025'!AJ515)</f>
        <v>39.286670000000001</v>
      </c>
      <c r="AK56" s="9">
        <f>IF('KN 2025'!AK515=0,"",'KN 2025'!AK515)</f>
        <v>33.950000000000003</v>
      </c>
      <c r="AL56" s="9">
        <f>IF('KN 2025'!AL515=0,"",'KN 2025'!AL515)</f>
        <v>66.092999999999989</v>
      </c>
      <c r="AM56" s="9">
        <f>IF('KN 2025'!AM515=0,"",'KN 2025'!AM515)</f>
        <v>41.76</v>
      </c>
      <c r="AN56" s="8">
        <f>IF('KN 2025'!AN515=0,"",'KN 2025'!AN515)</f>
        <v>40.590672687548015</v>
      </c>
      <c r="AO56" s="9">
        <f>IF('KN 2025'!AO515=0,"",'KN 2025'!AO515)</f>
        <v>36.24</v>
      </c>
      <c r="AP56" s="8">
        <f>IF('KN 2025'!AP515=0,"",'KN 2025'!AP515)</f>
        <v>44.944118608512696</v>
      </c>
      <c r="AQ56" s="9">
        <f>IF('KN 2025'!AQ515=0,"",'KN 2025'!AQ515)</f>
        <v>36.850999999999999</v>
      </c>
      <c r="AR56" s="9">
        <f>IF('KN 2025'!AR515=0,"",'KN 2025'!AR515)</f>
        <v>32.840000000000003</v>
      </c>
      <c r="AS56" s="8">
        <f>IF('KN 2025'!AS515=0,"",'KN 2025'!AS515)</f>
        <v>44.48</v>
      </c>
      <c r="AT56" s="9">
        <f>IF('KN 2025'!AT515=0,"",'KN 2025'!AT515)</f>
        <v>39.6349222862451</v>
      </c>
      <c r="AU56" s="8">
        <f>IF('KN 2025'!AU515=0,"",'KN 2025'!AU515)</f>
        <v>31.51</v>
      </c>
      <c r="AV56" s="9">
        <f>IF('KN 2025'!AV515=0,"",'KN 2025'!AV515)</f>
        <v>40.8683185234947</v>
      </c>
      <c r="AX56" s="3">
        <f>IF('KN 2025'!AX515=0,"",'KN 2025'!AX515)</f>
        <v>26261</v>
      </c>
      <c r="AY56" s="3">
        <f>IF('KN 2025'!AY515=0,"",'KN 2025'!AY515)</f>
        <v>26900</v>
      </c>
      <c r="AZ56" s="3">
        <f>IF('KN 2025'!AZ515=0,"",'KN 2025'!AZ515)</f>
        <v>28620</v>
      </c>
      <c r="BA56" s="4">
        <f>IF('KN 2025'!BA515=0,"",'KN 2025'!BA515)</f>
        <v>20029</v>
      </c>
      <c r="BB56" s="4">
        <f>IF('KN 2025'!BB515=0,"",'KN 2025'!BB515)</f>
        <v>27000</v>
      </c>
      <c r="BC56" s="4">
        <f>IF('KN 2025'!BC515=0,"",'KN 2025'!BC515)</f>
        <v>25040</v>
      </c>
      <c r="BD56" s="4">
        <f>IF('KN 2025'!BD515=0,"",'KN 2025'!BD515)</f>
        <v>27790</v>
      </c>
      <c r="BE56" s="4">
        <f>IF('KN 2025'!BE515=0,"",'KN 2025'!BE515)</f>
        <v>27303</v>
      </c>
      <c r="BF56" s="3">
        <f>IF('KN 2025'!BF515=0,"",'KN 2025'!BF515)</f>
        <v>27972</v>
      </c>
      <c r="BG56" s="4">
        <f>IF('KN 2025'!BG515=0,"",'KN 2025'!BG515)</f>
        <v>26876</v>
      </c>
      <c r="BH56" s="4">
        <f>IF('KN 2025'!BH515=0,"",'KN 2025'!BH515)</f>
        <v>27201</v>
      </c>
      <c r="BI56" s="3">
        <f>IF('KN 2025'!BI515=0,"",'KN 2025'!BI515)</f>
        <v>24419</v>
      </c>
      <c r="BJ56" s="4">
        <f>IF('KN 2025'!BJ515=0,"",'KN 2025'!BJ515)</f>
        <v>26158</v>
      </c>
      <c r="BK56" s="4">
        <f>IF('KN 2025'!BK515=0,"",'KN 2025'!BK515)</f>
        <v>26700</v>
      </c>
      <c r="BL56" s="3">
        <f>IF('KN 2025'!BL515=0,"",'KN 2025'!BL515)</f>
        <v>26304.928571428572</v>
      </c>
    </row>
    <row r="57" spans="1:64" x14ac:dyDescent="0.25">
      <c r="A57" s="5">
        <v>520</v>
      </c>
      <c r="B57" s="3">
        <f>IF('KN 2025'!B525=0,"",'KN 2025'!B525)</f>
        <v>71</v>
      </c>
      <c r="C57" s="3">
        <f>IF('KN 2025'!C525=0,"",'KN 2025'!C525)</f>
        <v>79</v>
      </c>
      <c r="D57" s="3">
        <f>IF('KN 2025'!D525=0,"",'KN 2025'!D525)</f>
        <v>38</v>
      </c>
      <c r="E57" s="3">
        <f>IF('KN 2025'!E525=0,"",'KN 2025'!E525)</f>
        <v>51</v>
      </c>
      <c r="F57" s="3">
        <f>IF('KN 2025'!F525=0,"",'KN 2025'!F525)</f>
        <v>60</v>
      </c>
      <c r="G57" s="3">
        <f>IF('KN 2025'!G525=0,"",'KN 2025'!G525)</f>
        <v>24</v>
      </c>
      <c r="H57" s="3">
        <f>IF('KN 2025'!H525=0,"",'KN 2025'!H525)</f>
        <v>86</v>
      </c>
      <c r="I57" s="3">
        <f>IF('KN 2025'!I525=0,"",'KN 2025'!I525)</f>
        <v>87</v>
      </c>
      <c r="J57" s="3">
        <f>IF('KN 2025'!J525=0,"",'KN 2025'!J525)</f>
        <v>80</v>
      </c>
      <c r="K57" s="3">
        <f>IF('KN 2025'!K525=0,"",'KN 2025'!K525)</f>
        <v>82</v>
      </c>
      <c r="L57" s="3">
        <f>IF('KN 2025'!L525=0,"",'KN 2025'!L525)</f>
        <v>131</v>
      </c>
      <c r="M57" s="3">
        <f>IF('KN 2025'!M525=0,"",'KN 2025'!M525)</f>
        <v>96</v>
      </c>
      <c r="N57" s="3">
        <f>IF('KN 2025'!N525=0,"",'KN 2025'!N525)</f>
        <v>59</v>
      </c>
      <c r="O57" s="3">
        <f>IF('KN 2025'!O525=0,"",'KN 2025'!O525)</f>
        <v>100</v>
      </c>
      <c r="P57" s="3">
        <f>IF('KN 2025'!P525=0,"",'KN 2025'!P525)</f>
        <v>74.571428571428569</v>
      </c>
      <c r="R57" s="3">
        <f>IF('KN 2025'!R525=0,"",'KN 2025'!R525)</f>
        <v>8817.3475097929477</v>
      </c>
      <c r="S57" s="3">
        <f>IF('KN 2025'!S525=0,"",'KN 2025'!S525)</f>
        <v>6672.2704775033926</v>
      </c>
      <c r="T57" s="3">
        <f>IF('KN 2025'!T525=0,"",'KN 2025'!T525)</f>
        <v>8717.2645698934557</v>
      </c>
      <c r="U57" s="3">
        <f>IF('KN 2025'!U525=0,"",'KN 2025'!U525)</f>
        <v>7052.4647887323945</v>
      </c>
      <c r="V57" s="3">
        <f>IF('KN 2025'!V525=0,"",'KN 2025'!V525)</f>
        <v>4884.1153193894852</v>
      </c>
      <c r="W57" s="3">
        <f>IF('KN 2025'!W525=0,"",'KN 2025'!W525)</f>
        <v>7195.4022988505749</v>
      </c>
      <c r="X57" s="3">
        <f>IF('KN 2025'!X525=0,"",'KN 2025'!X525)</f>
        <v>8184.1904097725228</v>
      </c>
      <c r="Y57" s="3">
        <f>IF('KN 2025'!Y525=0,"",'KN 2025'!Y525)</f>
        <v>9040.7284768211921</v>
      </c>
      <c r="Z57" s="3">
        <f>IF('KN 2025'!Z525=0,"",'KN 2025'!Z525)</f>
        <v>7440.6932625625632</v>
      </c>
      <c r="AA57" s="3">
        <f>IF('KN 2025'!AA525=0,"",'KN 2025'!AA525)</f>
        <v>8751.7842120973655</v>
      </c>
      <c r="AB57" s="3">
        <f>IF('KN 2025'!AB525=0,"",'KN 2025'!AB525)</f>
        <v>9939.4640682094996</v>
      </c>
      <c r="AC57" s="3">
        <f>IF('KN 2025'!AC525=0,"",'KN 2025'!AC525)</f>
        <v>6562.7771556550952</v>
      </c>
      <c r="AD57" s="3">
        <f>IF('KN 2025'!AD525=0,"",'KN 2025'!AD525)</f>
        <v>7879.656128881983</v>
      </c>
      <c r="AE57" s="3">
        <f>IF('KN 2025'!AE525=0,"",'KN 2025'!AE525)</f>
        <v>10168.200571247222</v>
      </c>
      <c r="AF57" s="3">
        <f>IF('KN 2025'!AF525=0,"",'KN 2025'!AF525)</f>
        <v>7950.4542321006929</v>
      </c>
      <c r="AH57" s="8">
        <f>IF('KN 2025'!AH525=0,"",'KN 2025'!AH525)</f>
        <v>35.74</v>
      </c>
      <c r="AI57" s="8">
        <f>IF('KN 2025'!AI525=0,"",'KN 2025'!AI525)</f>
        <v>48.379333704826699</v>
      </c>
      <c r="AJ57" s="8">
        <f>IF('KN 2025'!AJ525=0,"",'KN 2025'!AJ525)</f>
        <v>39.397680000000001</v>
      </c>
      <c r="AK57" s="9">
        <f>IF('KN 2025'!AK525=0,"",'KN 2025'!AK525)</f>
        <v>34.08</v>
      </c>
      <c r="AL57" s="9">
        <f>IF('KN 2025'!AL525=0,"",'KN 2025'!AL525)</f>
        <v>66.337500000000006</v>
      </c>
      <c r="AM57" s="9">
        <f>IF('KN 2025'!AM525=0,"",'KN 2025'!AM525)</f>
        <v>41.76</v>
      </c>
      <c r="AN57" s="8">
        <f>IF('KN 2025'!AN525=0,"",'KN 2025'!AN525)</f>
        <v>40.746852566113375</v>
      </c>
      <c r="AO57" s="9">
        <f>IF('KN 2025'!AO525=0,"",'KN 2025'!AO525)</f>
        <v>36.24</v>
      </c>
      <c r="AP57" s="8">
        <f>IF('KN 2025'!AP525=0,"",'KN 2025'!AP525)</f>
        <v>45.111925482652921</v>
      </c>
      <c r="AQ57" s="9">
        <f>IF('KN 2025'!AQ525=0,"",'KN 2025'!AQ525)</f>
        <v>36.850999999999999</v>
      </c>
      <c r="AR57" s="9">
        <f>IF('KN 2025'!AR525=0,"",'KN 2025'!AR525)</f>
        <v>32.840000000000003</v>
      </c>
      <c r="AS57" s="8">
        <f>IF('KN 2025'!AS525=0,"",'KN 2025'!AS525)</f>
        <v>44.65</v>
      </c>
      <c r="AT57" s="9">
        <f>IF('KN 2025'!AT525=0,"",'KN 2025'!AT525)</f>
        <v>39.836256159637465</v>
      </c>
      <c r="AU57" s="8">
        <f>IF('KN 2025'!AU525=0,"",'KN 2025'!AU525)</f>
        <v>31.51</v>
      </c>
      <c r="AV57" s="9">
        <f>IF('KN 2025'!AV525=0,"",'KN 2025'!AV525)</f>
        <v>40.962896279516464</v>
      </c>
      <c r="AX57" s="3">
        <f>IF('KN 2025'!AX525=0,"",'KN 2025'!AX525)</f>
        <v>26261</v>
      </c>
      <c r="AY57" s="3">
        <f>IF('KN 2025'!AY525=0,"",'KN 2025'!AY525)</f>
        <v>26900</v>
      </c>
      <c r="AZ57" s="3">
        <f>IF('KN 2025'!AZ525=0,"",'KN 2025'!AZ525)</f>
        <v>28620</v>
      </c>
      <c r="BA57" s="4">
        <f>IF('KN 2025'!BA525=0,"",'KN 2025'!BA525)</f>
        <v>20029</v>
      </c>
      <c r="BB57" s="4">
        <f>IF('KN 2025'!BB525=0,"",'KN 2025'!BB525)</f>
        <v>27000</v>
      </c>
      <c r="BC57" s="4">
        <f>IF('KN 2025'!BC525=0,"",'KN 2025'!BC525)</f>
        <v>25040</v>
      </c>
      <c r="BD57" s="4">
        <f>IF('KN 2025'!BD525=0,"",'KN 2025'!BD525)</f>
        <v>27790</v>
      </c>
      <c r="BE57" s="4">
        <f>IF('KN 2025'!BE525=0,"",'KN 2025'!BE525)</f>
        <v>27303</v>
      </c>
      <c r="BF57" s="3">
        <f>IF('KN 2025'!BF525=0,"",'KN 2025'!BF525)</f>
        <v>27972</v>
      </c>
      <c r="BG57" s="4">
        <f>IF('KN 2025'!BG525=0,"",'KN 2025'!BG525)</f>
        <v>26876</v>
      </c>
      <c r="BH57" s="4">
        <f>IF('KN 2025'!BH525=0,"",'KN 2025'!BH525)</f>
        <v>27201</v>
      </c>
      <c r="BI57" s="3">
        <f>IF('KN 2025'!BI525=0,"",'KN 2025'!BI525)</f>
        <v>24419</v>
      </c>
      <c r="BJ57" s="4">
        <f>IF('KN 2025'!BJ525=0,"",'KN 2025'!BJ525)</f>
        <v>26158</v>
      </c>
      <c r="BK57" s="4">
        <f>IF('KN 2025'!BK525=0,"",'KN 2025'!BK525)</f>
        <v>26700</v>
      </c>
      <c r="BL57" s="3">
        <f>IF('KN 2025'!BL525=0,"",'KN 2025'!BL525)</f>
        <v>26304.928571428572</v>
      </c>
    </row>
    <row r="58" spans="1:64" x14ac:dyDescent="0.25">
      <c r="A58" s="5">
        <v>530</v>
      </c>
      <c r="B58" s="3">
        <f>IF('KN 2025'!B535=0,"",'KN 2025'!B535)</f>
        <v>71</v>
      </c>
      <c r="C58" s="3">
        <f>IF('KN 2025'!C535=0,"",'KN 2025'!C535)</f>
        <v>79</v>
      </c>
      <c r="D58" s="3">
        <f>IF('KN 2025'!D535=0,"",'KN 2025'!D535)</f>
        <v>38</v>
      </c>
      <c r="E58" s="3">
        <f>IF('KN 2025'!E535=0,"",'KN 2025'!E535)</f>
        <v>51</v>
      </c>
      <c r="F58" s="3">
        <f>IF('KN 2025'!F535=0,"",'KN 2025'!F535)</f>
        <v>60</v>
      </c>
      <c r="G58" s="3">
        <f>IF('KN 2025'!G535=0,"",'KN 2025'!G535)</f>
        <v>24</v>
      </c>
      <c r="H58" s="3">
        <f>IF('KN 2025'!H535=0,"",'KN 2025'!H535)</f>
        <v>86</v>
      </c>
      <c r="I58" s="3">
        <f>IF('KN 2025'!I535=0,"",'KN 2025'!I535)</f>
        <v>87</v>
      </c>
      <c r="J58" s="3">
        <f>IF('KN 2025'!J535=0,"",'KN 2025'!J535)</f>
        <v>80</v>
      </c>
      <c r="K58" s="3">
        <f>IF('KN 2025'!K535=0,"",'KN 2025'!K535)</f>
        <v>82</v>
      </c>
      <c r="L58" s="3">
        <f>IF('KN 2025'!L535=0,"",'KN 2025'!L535)</f>
        <v>131</v>
      </c>
      <c r="M58" s="3">
        <f>IF('KN 2025'!M535=0,"",'KN 2025'!M535)</f>
        <v>96</v>
      </c>
      <c r="N58" s="3">
        <f>IF('KN 2025'!N535=0,"",'KN 2025'!N535)</f>
        <v>59</v>
      </c>
      <c r="O58" s="3">
        <f>IF('KN 2025'!O535=0,"",'KN 2025'!O535)</f>
        <v>100</v>
      </c>
      <c r="P58" s="3">
        <f>IF('KN 2025'!P535=0,"",'KN 2025'!P535)</f>
        <v>74.571428571428569</v>
      </c>
      <c r="R58" s="3">
        <f>IF('KN 2025'!R535=0,"",'KN 2025'!R535)</f>
        <v>8817.3475097929477</v>
      </c>
      <c r="S58" s="3">
        <f>IF('KN 2025'!S535=0,"",'KN 2025'!S535)</f>
        <v>6652.582696033277</v>
      </c>
      <c r="T58" s="3">
        <f>IF('KN 2025'!T535=0,"",'KN 2025'!T535)</f>
        <v>8692.9163514353913</v>
      </c>
      <c r="U58" s="3">
        <f>IF('KN 2025'!U535=0,"",'KN 2025'!U535)</f>
        <v>7025.6650102309268</v>
      </c>
      <c r="V58" s="3">
        <f>IF('KN 2025'!V535=0,"",'KN 2025'!V535)</f>
        <v>4866.3993150993547</v>
      </c>
      <c r="W58" s="3">
        <f>IF('KN 2025'!W535=0,"",'KN 2025'!W535)</f>
        <v>7195.4022988505749</v>
      </c>
      <c r="X58" s="3">
        <f>IF('KN 2025'!X535=0,"",'KN 2025'!X535)</f>
        <v>8153.4204491756682</v>
      </c>
      <c r="Y58" s="3">
        <f>IF('KN 2025'!Y535=0,"",'KN 2025'!Y535)</f>
        <v>9040.7284768211921</v>
      </c>
      <c r="Z58" s="3">
        <f>IF('KN 2025'!Z535=0,"",'KN 2025'!Z535)</f>
        <v>7413.5382258556338</v>
      </c>
      <c r="AA58" s="3">
        <f>IF('KN 2025'!AA535=0,"",'KN 2025'!AA535)</f>
        <v>8751.7842120973655</v>
      </c>
      <c r="AB58" s="3">
        <f>IF('KN 2025'!AB535=0,"",'KN 2025'!AB535)</f>
        <v>9939.4640682094996</v>
      </c>
      <c r="AC58" s="3">
        <f>IF('KN 2025'!AC535=0,"",'KN 2025'!AC535)</f>
        <v>6539.3438964516845</v>
      </c>
      <c r="AD58" s="3">
        <f>IF('KN 2025'!AD535=0,"",'KN 2025'!AD535)</f>
        <v>7840.4379568722197</v>
      </c>
      <c r="AE58" s="3">
        <f>IF('KN 2025'!AE535=0,"",'KN 2025'!AE535)</f>
        <v>10168.200571247222</v>
      </c>
      <c r="AF58" s="3">
        <f>IF('KN 2025'!AF535=0,"",'KN 2025'!AF535)</f>
        <v>7935.5165027266403</v>
      </c>
      <c r="AH58" s="8">
        <f>IF('KN 2025'!AH535=0,"",'KN 2025'!AH535)</f>
        <v>35.74</v>
      </c>
      <c r="AI58" s="8">
        <f>IF('KN 2025'!AI535=0,"",'KN 2025'!AI535)</f>
        <v>48.522508437584001</v>
      </c>
      <c r="AJ58" s="8">
        <f>IF('KN 2025'!AJ535=0,"",'KN 2025'!AJ535)</f>
        <v>39.508030000000005</v>
      </c>
      <c r="AK58" s="9">
        <f>IF('KN 2025'!AK535=0,"",'KN 2025'!AK535)</f>
        <v>34.21</v>
      </c>
      <c r="AL58" s="9">
        <f>IF('KN 2025'!AL535=0,"",'KN 2025'!AL535)</f>
        <v>66.579000000000008</v>
      </c>
      <c r="AM58" s="9">
        <f>IF('KN 2025'!AM535=0,"",'KN 2025'!AM535)</f>
        <v>41.76</v>
      </c>
      <c r="AN58" s="8">
        <f>IF('KN 2025'!AN535=0,"",'KN 2025'!AN535)</f>
        <v>40.900625949409452</v>
      </c>
      <c r="AO58" s="9">
        <f>IF('KN 2025'!AO535=0,"",'KN 2025'!AO535)</f>
        <v>36.24</v>
      </c>
      <c r="AP58" s="8">
        <f>IF('KN 2025'!AP535=0,"",'KN 2025'!AP535)</f>
        <v>45.277165878679924</v>
      </c>
      <c r="AQ58" s="9">
        <f>IF('KN 2025'!AQ535=0,"",'KN 2025'!AQ535)</f>
        <v>36.850999999999999</v>
      </c>
      <c r="AR58" s="9">
        <f>IF('KN 2025'!AR535=0,"",'KN 2025'!AR535)</f>
        <v>32.840000000000003</v>
      </c>
      <c r="AS58" s="8">
        <f>IF('KN 2025'!AS535=0,"",'KN 2025'!AS535)</f>
        <v>44.81</v>
      </c>
      <c r="AT58" s="9">
        <f>IF('KN 2025'!AT535=0,"",'KN 2025'!AT535)</f>
        <v>40.035518644065938</v>
      </c>
      <c r="AU58" s="8">
        <f>IF('KN 2025'!AU535=0,"",'KN 2025'!AU535)</f>
        <v>31.51</v>
      </c>
      <c r="AV58" s="9">
        <f>IF('KN 2025'!AV535=0,"",'KN 2025'!AV535)</f>
        <v>41.055989207838522</v>
      </c>
      <c r="AX58" s="3">
        <f>IF('KN 2025'!AX535=0,"",'KN 2025'!AX535)</f>
        <v>26261</v>
      </c>
      <c r="AY58" s="3">
        <f>IF('KN 2025'!AY535=0,"",'KN 2025'!AY535)</f>
        <v>26900</v>
      </c>
      <c r="AZ58" s="3">
        <f>IF('KN 2025'!AZ535=0,"",'KN 2025'!AZ535)</f>
        <v>28620</v>
      </c>
      <c r="BA58" s="4">
        <f>IF('KN 2025'!BA535=0,"",'KN 2025'!BA535)</f>
        <v>20029</v>
      </c>
      <c r="BB58" s="4">
        <f>IF('KN 2025'!BB535=0,"",'KN 2025'!BB535)</f>
        <v>27000</v>
      </c>
      <c r="BC58" s="4">
        <f>IF('KN 2025'!BC535=0,"",'KN 2025'!BC535)</f>
        <v>25040</v>
      </c>
      <c r="BD58" s="4">
        <f>IF('KN 2025'!BD535=0,"",'KN 2025'!BD535)</f>
        <v>27790</v>
      </c>
      <c r="BE58" s="4">
        <f>IF('KN 2025'!BE535=0,"",'KN 2025'!BE535)</f>
        <v>27303</v>
      </c>
      <c r="BF58" s="3">
        <f>IF('KN 2025'!BF535=0,"",'KN 2025'!BF535)</f>
        <v>27972</v>
      </c>
      <c r="BG58" s="4">
        <f>IF('KN 2025'!BG535=0,"",'KN 2025'!BG535)</f>
        <v>26876</v>
      </c>
      <c r="BH58" s="4">
        <f>IF('KN 2025'!BH535=0,"",'KN 2025'!BH535)</f>
        <v>27201</v>
      </c>
      <c r="BI58" s="3">
        <f>IF('KN 2025'!BI535=0,"",'KN 2025'!BI535)</f>
        <v>24419</v>
      </c>
      <c r="BJ58" s="4">
        <f>IF('KN 2025'!BJ535=0,"",'KN 2025'!BJ535)</f>
        <v>26158</v>
      </c>
      <c r="BK58" s="4">
        <f>IF('KN 2025'!BK535=0,"",'KN 2025'!BK535)</f>
        <v>26700</v>
      </c>
      <c r="BL58" s="3">
        <f>IF('KN 2025'!BL535=0,"",'KN 2025'!BL535)</f>
        <v>26304.928571428572</v>
      </c>
    </row>
    <row r="59" spans="1:64" x14ac:dyDescent="0.25">
      <c r="A59" s="5">
        <v>540</v>
      </c>
      <c r="B59" s="3">
        <f>IF('KN 2025'!B545=0,"",'KN 2025'!B545)</f>
        <v>71</v>
      </c>
      <c r="C59" s="3">
        <f>IF('KN 2025'!C545=0,"",'KN 2025'!C545)</f>
        <v>79</v>
      </c>
      <c r="D59" s="3">
        <f>IF('KN 2025'!D545=0,"",'KN 2025'!D545)</f>
        <v>38</v>
      </c>
      <c r="E59" s="3">
        <f>IF('KN 2025'!E545=0,"",'KN 2025'!E545)</f>
        <v>51</v>
      </c>
      <c r="F59" s="3">
        <f>IF('KN 2025'!F545=0,"",'KN 2025'!F545)</f>
        <v>60</v>
      </c>
      <c r="G59" s="3">
        <f>IF('KN 2025'!G545=0,"",'KN 2025'!G545)</f>
        <v>24</v>
      </c>
      <c r="H59" s="3">
        <f>IF('KN 2025'!H545=0,"",'KN 2025'!H545)</f>
        <v>86</v>
      </c>
      <c r="I59" s="3">
        <f>IF('KN 2025'!I545=0,"",'KN 2025'!I545)</f>
        <v>87</v>
      </c>
      <c r="J59" s="3">
        <f>IF('KN 2025'!J545=0,"",'KN 2025'!J545)</f>
        <v>80</v>
      </c>
      <c r="K59" s="3">
        <f>IF('KN 2025'!K545=0,"",'KN 2025'!K545)</f>
        <v>82</v>
      </c>
      <c r="L59" s="3">
        <f>IF('KN 2025'!L545=0,"",'KN 2025'!L545)</f>
        <v>131</v>
      </c>
      <c r="M59" s="3">
        <f>IF('KN 2025'!M545=0,"",'KN 2025'!M545)</f>
        <v>96</v>
      </c>
      <c r="N59" s="3">
        <f>IF('KN 2025'!N545=0,"",'KN 2025'!N545)</f>
        <v>59</v>
      </c>
      <c r="O59" s="3">
        <f>IF('KN 2025'!O545=0,"",'KN 2025'!O545)</f>
        <v>100</v>
      </c>
      <c r="P59" s="3">
        <f>IF('KN 2025'!P545=0,"",'KN 2025'!P545)</f>
        <v>74.571428571428569</v>
      </c>
      <c r="R59" s="3">
        <f>IF('KN 2025'!R545=0,"",'KN 2025'!R545)</f>
        <v>8817.3475097929477</v>
      </c>
      <c r="S59" s="3">
        <f>IF('KN 2025'!S545=0,"",'KN 2025'!S545)</f>
        <v>6633.0216770537791</v>
      </c>
      <c r="T59" s="3">
        <f>IF('KN 2025'!T545=0,"",'KN 2025'!T545)</f>
        <v>8668.8481820761008</v>
      </c>
      <c r="U59" s="3">
        <f>IF('KN 2025'!U545=0,"",'KN 2025'!U545)</f>
        <v>6999.0681421083282</v>
      </c>
      <c r="V59" s="3">
        <f>IF('KN 2025'!V545=0,"",'KN 2025'!V545)</f>
        <v>4849.0290717252219</v>
      </c>
      <c r="W59" s="3">
        <f>IF('KN 2025'!W545=0,"",'KN 2025'!W545)</f>
        <v>7195.4022988505749</v>
      </c>
      <c r="X59" s="3">
        <f>IF('KN 2025'!X545=0,"",'KN 2025'!X545)</f>
        <v>8123.339357971332</v>
      </c>
      <c r="Y59" s="3">
        <f>IF('KN 2025'!Y545=0,"",'KN 2025'!Y545)</f>
        <v>9040.7284768211921</v>
      </c>
      <c r="Z59" s="3">
        <f>IF('KN 2025'!Z545=0,"",'KN 2025'!Z545)</f>
        <v>7386.9822761133046</v>
      </c>
      <c r="AA59" s="3">
        <f>IF('KN 2025'!AA545=0,"",'KN 2025'!AA545)</f>
        <v>8751.7842120973655</v>
      </c>
      <c r="AB59" s="3">
        <f>IF('KN 2025'!AB545=0,"",'KN 2025'!AB545)</f>
        <v>9939.4640682094996</v>
      </c>
      <c r="AC59" s="3">
        <f>IF('KN 2025'!AC545=0,"",'KN 2025'!AC545)</f>
        <v>6516.0773849232828</v>
      </c>
      <c r="AD59" s="3">
        <f>IF('KN 2025'!AD545=0,"",'KN 2025'!AD545)</f>
        <v>7801.9948899819065</v>
      </c>
      <c r="AE59" s="3">
        <f>IF('KN 2025'!AE545=0,"",'KN 2025'!AE545)</f>
        <v>10168.200571247222</v>
      </c>
      <c r="AF59" s="3">
        <f>IF('KN 2025'!AF545=0,"",'KN 2025'!AF545)</f>
        <v>7920.8062942122897</v>
      </c>
      <c r="AH59" s="8">
        <f>IF('KN 2025'!AH545=0,"",'KN 2025'!AH545)</f>
        <v>35.74</v>
      </c>
      <c r="AI59" s="8">
        <f>IF('KN 2025'!AI545=0,"",'KN 2025'!AI545)</f>
        <v>48.665603056400627</v>
      </c>
      <c r="AJ59" s="8">
        <f>IF('KN 2025'!AJ545=0,"",'KN 2025'!AJ545)</f>
        <v>39.617719999999998</v>
      </c>
      <c r="AK59" s="9">
        <f>IF('KN 2025'!AK545=0,"",'KN 2025'!AK545)</f>
        <v>34.340000000000003</v>
      </c>
      <c r="AL59" s="9">
        <f>IF('KN 2025'!AL545=0,"",'KN 2025'!AL545)</f>
        <v>66.817499999999995</v>
      </c>
      <c r="AM59" s="9">
        <f>IF('KN 2025'!AM545=0,"",'KN 2025'!AM545)</f>
        <v>41.76</v>
      </c>
      <c r="AN59" s="8">
        <f>IF('KN 2025'!AN545=0,"",'KN 2025'!AN545)</f>
        <v>41.052082807886173</v>
      </c>
      <c r="AO59" s="9">
        <f>IF('KN 2025'!AO545=0,"",'KN 2025'!AO545)</f>
        <v>36.24</v>
      </c>
      <c r="AP59" s="8">
        <f>IF('KN 2025'!AP545=0,"",'KN 2025'!AP545)</f>
        <v>45.439935748243215</v>
      </c>
      <c r="AQ59" s="9">
        <f>IF('KN 2025'!AQ545=0,"",'KN 2025'!AQ545)</f>
        <v>36.850999999999999</v>
      </c>
      <c r="AR59" s="9">
        <f>IF('KN 2025'!AR545=0,"",'KN 2025'!AR545)</f>
        <v>32.840000000000003</v>
      </c>
      <c r="AS59" s="8">
        <f>IF('KN 2025'!AS545=0,"",'KN 2025'!AS545)</f>
        <v>44.97</v>
      </c>
      <c r="AT59" s="9">
        <f>IF('KN 2025'!AT545=0,"",'KN 2025'!AT545)</f>
        <v>40.232787181526589</v>
      </c>
      <c r="AU59" s="8">
        <f>IF('KN 2025'!AU545=0,"",'KN 2025'!AU545)</f>
        <v>31.51</v>
      </c>
      <c r="AV59" s="9">
        <f>IF('KN 2025'!AV545=0,"",'KN 2025'!AV545)</f>
        <v>41.148330628146901</v>
      </c>
      <c r="AX59" s="3">
        <f>IF('KN 2025'!AX545=0,"",'KN 2025'!AX545)</f>
        <v>26261</v>
      </c>
      <c r="AY59" s="3">
        <f>IF('KN 2025'!AY545=0,"",'KN 2025'!AY545)</f>
        <v>26900</v>
      </c>
      <c r="AZ59" s="3">
        <f>IF('KN 2025'!AZ545=0,"",'KN 2025'!AZ545)</f>
        <v>28620</v>
      </c>
      <c r="BA59" s="4">
        <f>IF('KN 2025'!BA545=0,"",'KN 2025'!BA545)</f>
        <v>20029</v>
      </c>
      <c r="BB59" s="4">
        <f>IF('KN 2025'!BB545=0,"",'KN 2025'!BB545)</f>
        <v>27000</v>
      </c>
      <c r="BC59" s="4">
        <f>IF('KN 2025'!BC545=0,"",'KN 2025'!BC545)</f>
        <v>25040</v>
      </c>
      <c r="BD59" s="4">
        <f>IF('KN 2025'!BD545=0,"",'KN 2025'!BD545)</f>
        <v>27790</v>
      </c>
      <c r="BE59" s="4">
        <f>IF('KN 2025'!BE545=0,"",'KN 2025'!BE545)</f>
        <v>27303</v>
      </c>
      <c r="BF59" s="3">
        <f>IF('KN 2025'!BF545=0,"",'KN 2025'!BF545)</f>
        <v>27972</v>
      </c>
      <c r="BG59" s="4">
        <f>IF('KN 2025'!BG545=0,"",'KN 2025'!BG545)</f>
        <v>26876</v>
      </c>
      <c r="BH59" s="4">
        <f>IF('KN 2025'!BH545=0,"",'KN 2025'!BH545)</f>
        <v>27201</v>
      </c>
      <c r="BI59" s="3">
        <f>IF('KN 2025'!BI545=0,"",'KN 2025'!BI545)</f>
        <v>24419</v>
      </c>
      <c r="BJ59" s="4">
        <f>IF('KN 2025'!BJ545=0,"",'KN 2025'!BJ545)</f>
        <v>26158</v>
      </c>
      <c r="BK59" s="4">
        <f>IF('KN 2025'!BK545=0,"",'KN 2025'!BK545)</f>
        <v>26700</v>
      </c>
      <c r="BL59" s="3">
        <f>IF('KN 2025'!BL545=0,"",'KN 2025'!BL545)</f>
        <v>26304.928571428572</v>
      </c>
    </row>
    <row r="60" spans="1:64" x14ac:dyDescent="0.25">
      <c r="A60" s="5">
        <v>550</v>
      </c>
      <c r="B60" s="3">
        <f>IF('KN 2025'!B555=0,"",'KN 2025'!B555)</f>
        <v>71</v>
      </c>
      <c r="C60" s="3">
        <f>IF('KN 2025'!C555=0,"",'KN 2025'!C555)</f>
        <v>79</v>
      </c>
      <c r="D60" s="3">
        <f>IF('KN 2025'!D555=0,"",'KN 2025'!D555)</f>
        <v>38</v>
      </c>
      <c r="E60" s="3">
        <f>IF('KN 2025'!E555=0,"",'KN 2025'!E555)</f>
        <v>51</v>
      </c>
      <c r="F60" s="3">
        <f>IF('KN 2025'!F555=0,"",'KN 2025'!F555)</f>
        <v>60</v>
      </c>
      <c r="G60" s="3">
        <f>IF('KN 2025'!G555=0,"",'KN 2025'!G555)</f>
        <v>24</v>
      </c>
      <c r="H60" s="3">
        <f>IF('KN 2025'!H555=0,"",'KN 2025'!H555)</f>
        <v>86</v>
      </c>
      <c r="I60" s="3">
        <f>IF('KN 2025'!I555=0,"",'KN 2025'!I555)</f>
        <v>87</v>
      </c>
      <c r="J60" s="3">
        <f>IF('KN 2025'!J555=0,"",'KN 2025'!J555)</f>
        <v>80</v>
      </c>
      <c r="K60" s="3">
        <f>IF('KN 2025'!K555=0,"",'KN 2025'!K555)</f>
        <v>82</v>
      </c>
      <c r="L60" s="3">
        <f>IF('KN 2025'!L555=0,"",'KN 2025'!L555)</f>
        <v>131</v>
      </c>
      <c r="M60" s="3">
        <f>IF('KN 2025'!M555=0,"",'KN 2025'!M555)</f>
        <v>96</v>
      </c>
      <c r="N60" s="3">
        <f>IF('KN 2025'!N555=0,"",'KN 2025'!N555)</f>
        <v>59</v>
      </c>
      <c r="O60" s="3">
        <f>IF('KN 2025'!O555=0,"",'KN 2025'!O555)</f>
        <v>100</v>
      </c>
      <c r="P60" s="3">
        <f>IF('KN 2025'!P555=0,"",'KN 2025'!P555)</f>
        <v>74.571428571428569</v>
      </c>
      <c r="R60" s="3">
        <f>IF('KN 2025'!R555=0,"",'KN 2025'!R555)</f>
        <v>8817.3475097929477</v>
      </c>
      <c r="S60" s="3">
        <f>IF('KN 2025'!S555=0,"",'KN 2025'!S555)</f>
        <v>6613.5858109357287</v>
      </c>
      <c r="T60" s="3">
        <f>IF('KN 2025'!T555=0,"",'KN 2025'!T555)</f>
        <v>8645.056542505994</v>
      </c>
      <c r="U60" s="3">
        <f>IF('KN 2025'!U555=0,"",'KN 2025'!U555)</f>
        <v>6974.6952988972716</v>
      </c>
      <c r="V60" s="3">
        <f>IF('KN 2025'!V555=0,"",'KN 2025'!V555)</f>
        <v>4832.1066642804408</v>
      </c>
      <c r="W60" s="3">
        <f>IF('KN 2025'!W555=0,"",'KN 2025'!W555)</f>
        <v>7195.4022988505749</v>
      </c>
      <c r="X60" s="3">
        <f>IF('KN 2025'!X555=0,"",'KN 2025'!X555)</f>
        <v>8093.9177638174915</v>
      </c>
      <c r="Y60" s="3">
        <f>IF('KN 2025'!Y555=0,"",'KN 2025'!Y555)</f>
        <v>9040.7284768211921</v>
      </c>
      <c r="Z60" s="3">
        <f>IF('KN 2025'!Z555=0,"",'KN 2025'!Z555)</f>
        <v>7361.0000455243817</v>
      </c>
      <c r="AA60" s="3">
        <f>IF('KN 2025'!AA555=0,"",'KN 2025'!AA555)</f>
        <v>8751.7842120973655</v>
      </c>
      <c r="AB60" s="3">
        <f>IF('KN 2025'!AB555=0,"",'KN 2025'!AB555)</f>
        <v>9939.4640682094996</v>
      </c>
      <c r="AC60" s="3">
        <f>IF('KN 2025'!AC555=0,"",'KN 2025'!AC555)</f>
        <v>6492.9758475515173</v>
      </c>
      <c r="AD60" s="3">
        <f>IF('KN 2025'!AD555=0,"",'KN 2025'!AD555)</f>
        <v>7764.2958395949245</v>
      </c>
      <c r="AE60" s="3">
        <f>IF('KN 2025'!AE555=0,"",'KN 2025'!AE555)</f>
        <v>10168.200571247222</v>
      </c>
      <c r="AF60" s="3">
        <f>IF('KN 2025'!AF555=0,"",'KN 2025'!AF555)</f>
        <v>7906.4686392947533</v>
      </c>
      <c r="AH60" s="8">
        <f>IF('KN 2025'!AH555=0,"",'KN 2025'!AH555)</f>
        <v>35.74</v>
      </c>
      <c r="AI60" s="8">
        <f>IF('KN 2025'!AI555=0,"",'KN 2025'!AI555)</f>
        <v>48.808620501489855</v>
      </c>
      <c r="AJ60" s="8">
        <f>IF('KN 2025'!AJ555=0,"",'KN 2025'!AJ555)</f>
        <v>39.726750000000003</v>
      </c>
      <c r="AK60" s="9">
        <f>IF('KN 2025'!AK555=0,"",'KN 2025'!AK555)</f>
        <v>34.46</v>
      </c>
      <c r="AL60" s="9">
        <f>IF('KN 2025'!AL555=0,"",'KN 2025'!AL555)</f>
        <v>67.051500000000004</v>
      </c>
      <c r="AM60" s="9">
        <f>IF('KN 2025'!AM555=0,"",'KN 2025'!AM555)</f>
        <v>41.76</v>
      </c>
      <c r="AN60" s="8">
        <f>IF('KN 2025'!AN555=0,"",'KN 2025'!AN555)</f>
        <v>41.201308158919858</v>
      </c>
      <c r="AO60" s="9">
        <f>IF('KN 2025'!AO555=0,"",'KN 2025'!AO555)</f>
        <v>36.24</v>
      </c>
      <c r="AP60" s="8">
        <f>IF('KN 2025'!AP555=0,"",'KN 2025'!AP555)</f>
        <v>45.600325760640317</v>
      </c>
      <c r="AQ60" s="9">
        <f>IF('KN 2025'!AQ555=0,"",'KN 2025'!AQ555)</f>
        <v>36.850999999999999</v>
      </c>
      <c r="AR60" s="9">
        <f>IF('KN 2025'!AR555=0,"",'KN 2025'!AR555)</f>
        <v>32.840000000000003</v>
      </c>
      <c r="AS60" s="8">
        <f>IF('KN 2025'!AS555=0,"",'KN 2025'!AS555)</f>
        <v>45.13</v>
      </c>
      <c r="AT60" s="9">
        <f>IF('KN 2025'!AT555=0,"",'KN 2025'!AT555)</f>
        <v>40.428134950661082</v>
      </c>
      <c r="AU60" s="8">
        <f>IF('KN 2025'!AU555=0,"",'KN 2025'!AU555)</f>
        <v>31.51</v>
      </c>
      <c r="AV60" s="9">
        <f>IF('KN 2025'!AV555=0,"",'KN 2025'!AV555)</f>
        <v>41.239117097979367</v>
      </c>
      <c r="AX60" s="3">
        <f>IF('KN 2025'!AX555=0,"",'KN 2025'!AX555)</f>
        <v>26261</v>
      </c>
      <c r="AY60" s="3">
        <f>IF('KN 2025'!AY555=0,"",'KN 2025'!AY555)</f>
        <v>26900</v>
      </c>
      <c r="AZ60" s="3">
        <f>IF('KN 2025'!AZ555=0,"",'KN 2025'!AZ555)</f>
        <v>28620</v>
      </c>
      <c r="BA60" s="4">
        <f>IF('KN 2025'!BA555=0,"",'KN 2025'!BA555)</f>
        <v>20029</v>
      </c>
      <c r="BB60" s="4">
        <f>IF('KN 2025'!BB555=0,"",'KN 2025'!BB555)</f>
        <v>27000</v>
      </c>
      <c r="BC60" s="4">
        <f>IF('KN 2025'!BC555=0,"",'KN 2025'!BC555)</f>
        <v>25040</v>
      </c>
      <c r="BD60" s="4">
        <f>IF('KN 2025'!BD555=0,"",'KN 2025'!BD555)</f>
        <v>27790</v>
      </c>
      <c r="BE60" s="4">
        <f>IF('KN 2025'!BE555=0,"",'KN 2025'!BE555)</f>
        <v>27303</v>
      </c>
      <c r="BF60" s="3">
        <f>IF('KN 2025'!BF555=0,"",'KN 2025'!BF555)</f>
        <v>27972</v>
      </c>
      <c r="BG60" s="4">
        <f>IF('KN 2025'!BG555=0,"",'KN 2025'!BG555)</f>
        <v>26876</v>
      </c>
      <c r="BH60" s="4">
        <f>IF('KN 2025'!BH555=0,"",'KN 2025'!BH555)</f>
        <v>27201</v>
      </c>
      <c r="BI60" s="3">
        <f>IF('KN 2025'!BI555=0,"",'KN 2025'!BI555)</f>
        <v>24419</v>
      </c>
      <c r="BJ60" s="4">
        <f>IF('KN 2025'!BJ555=0,"",'KN 2025'!BJ555)</f>
        <v>26158</v>
      </c>
      <c r="BK60" s="4">
        <f>IF('KN 2025'!BK555=0,"",'KN 2025'!BK555)</f>
        <v>26700</v>
      </c>
      <c r="BL60" s="3">
        <f>IF('KN 2025'!BL555=0,"",'KN 2025'!BL555)</f>
        <v>26304.928571428572</v>
      </c>
    </row>
    <row r="61" spans="1:64" x14ac:dyDescent="0.25">
      <c r="A61" s="5">
        <v>560</v>
      </c>
      <c r="B61" s="3">
        <f>IF('KN 2025'!B565=0,"",'KN 2025'!B565)</f>
        <v>71</v>
      </c>
      <c r="C61" s="3">
        <f>IF('KN 2025'!C565=0,"",'KN 2025'!C565)</f>
        <v>79</v>
      </c>
      <c r="D61" s="3">
        <f>IF('KN 2025'!D565=0,"",'KN 2025'!D565)</f>
        <v>38</v>
      </c>
      <c r="E61" s="3">
        <f>IF('KN 2025'!E565=0,"",'KN 2025'!E565)</f>
        <v>51</v>
      </c>
      <c r="F61" s="3">
        <f>IF('KN 2025'!F565=0,"",'KN 2025'!F565)</f>
        <v>60</v>
      </c>
      <c r="G61" s="3">
        <f>IF('KN 2025'!G565=0,"",'KN 2025'!G565)</f>
        <v>24</v>
      </c>
      <c r="H61" s="3">
        <f>IF('KN 2025'!H565=0,"",'KN 2025'!H565)</f>
        <v>86</v>
      </c>
      <c r="I61" s="3">
        <f>IF('KN 2025'!I565=0,"",'KN 2025'!I565)</f>
        <v>87</v>
      </c>
      <c r="J61" s="3">
        <f>IF('KN 2025'!J565=0,"",'KN 2025'!J565)</f>
        <v>80</v>
      </c>
      <c r="K61" s="3">
        <f>IF('KN 2025'!K565=0,"",'KN 2025'!K565)</f>
        <v>82</v>
      </c>
      <c r="L61" s="3">
        <f>IF('KN 2025'!L565=0,"",'KN 2025'!L565)</f>
        <v>131</v>
      </c>
      <c r="M61" s="3">
        <f>IF('KN 2025'!M565=0,"",'KN 2025'!M565)</f>
        <v>96</v>
      </c>
      <c r="N61" s="3">
        <f>IF('KN 2025'!N565=0,"",'KN 2025'!N565)</f>
        <v>59</v>
      </c>
      <c r="O61" s="3">
        <f>IF('KN 2025'!O565=0,"",'KN 2025'!O565)</f>
        <v>100</v>
      </c>
      <c r="P61" s="3">
        <f>IF('KN 2025'!P565=0,"",'KN 2025'!P565)</f>
        <v>74.571428571428569</v>
      </c>
      <c r="R61" s="3">
        <f>IF('KN 2025'!R565=0,"",'KN 2025'!R565)</f>
        <v>8817.3475097929477</v>
      </c>
      <c r="S61" s="3">
        <f>IF('KN 2025'!S565=0,"",'KN 2025'!S565)</f>
        <v>6594.2735341464368</v>
      </c>
      <c r="T61" s="3">
        <f>IF('KN 2025'!T565=0,"",'KN 2025'!T565)</f>
        <v>8621.537979551711</v>
      </c>
      <c r="U61" s="3">
        <f>IF('KN 2025'!U565=0,"",'KN 2025'!U565)</f>
        <v>6950.4916136495085</v>
      </c>
      <c r="V61" s="3">
        <f>IF('KN 2025'!V565=0,"",'KN 2025'!V565)</f>
        <v>4815.5166648088289</v>
      </c>
      <c r="W61" s="3">
        <f>IF('KN 2025'!W565=0,"",'KN 2025'!W565)</f>
        <v>7195.4022988505749</v>
      </c>
      <c r="X61" s="3">
        <f>IF('KN 2025'!X565=0,"",'KN 2025'!X565)</f>
        <v>8065.1280763939722</v>
      </c>
      <c r="Y61" s="3">
        <f>IF('KN 2025'!Y565=0,"",'KN 2025'!Y565)</f>
        <v>9040.7284768211921</v>
      </c>
      <c r="Z61" s="3">
        <f>IF('KN 2025'!Z565=0,"",'KN 2025'!Z565)</f>
        <v>7335.5676977042276</v>
      </c>
      <c r="AA61" s="3">
        <f>IF('KN 2025'!AA565=0,"",'KN 2025'!AA565)</f>
        <v>8751.7842120973655</v>
      </c>
      <c r="AB61" s="3">
        <f>IF('KN 2025'!AB565=0,"",'KN 2025'!AB565)</f>
        <v>9939.4640682094996</v>
      </c>
      <c r="AC61" s="3">
        <f>IF('KN 2025'!AC565=0,"",'KN 2025'!AC565)</f>
        <v>6470.0375358798856</v>
      </c>
      <c r="AD61" s="3">
        <f>IF('KN 2025'!AD565=0,"",'KN 2025'!AD565)</f>
        <v>7727.3115561243012</v>
      </c>
      <c r="AE61" s="3">
        <f>IF('KN 2025'!AE565=0,"",'KN 2025'!AE565)</f>
        <v>10168.200571247222</v>
      </c>
      <c r="AF61" s="3">
        <f>IF('KN 2025'!AF565=0,"",'KN 2025'!AF565)</f>
        <v>7892.3422710912628</v>
      </c>
      <c r="AH61" s="8">
        <f>IF('KN 2025'!AH565=0,"",'KN 2025'!AH565)</f>
        <v>35.74</v>
      </c>
      <c r="AI61" s="8">
        <f>IF('KN 2025'!AI565=0,"",'KN 2025'!AI565)</f>
        <v>48.951563554116845</v>
      </c>
      <c r="AJ61" s="8">
        <f>IF('KN 2025'!AJ565=0,"",'KN 2025'!AJ565)</f>
        <v>39.835120000000003</v>
      </c>
      <c r="AK61" s="9">
        <f>IF('KN 2025'!AK565=0,"",'KN 2025'!AK565)</f>
        <v>34.58</v>
      </c>
      <c r="AL61" s="9">
        <f>IF('KN 2025'!AL565=0,"",'KN 2025'!AL565)</f>
        <v>67.282499999999999</v>
      </c>
      <c r="AM61" s="9">
        <f>IF('KN 2025'!AM565=0,"",'KN 2025'!AM565)</f>
        <v>41.76</v>
      </c>
      <c r="AN61" s="8">
        <f>IF('KN 2025'!AN565=0,"",'KN 2025'!AN565)</f>
        <v>41.348382423841606</v>
      </c>
      <c r="AO61" s="9">
        <f>IF('KN 2025'!AO565=0,"",'KN 2025'!AO565)</f>
        <v>36.24</v>
      </c>
      <c r="AP61" s="8">
        <f>IF('KN 2025'!AP565=0,"",'KN 2025'!AP565)</f>
        <v>45.758421683580252</v>
      </c>
      <c r="AQ61" s="9">
        <f>IF('KN 2025'!AQ565=0,"",'KN 2025'!AQ565)</f>
        <v>36.850999999999999</v>
      </c>
      <c r="AR61" s="9">
        <f>IF('KN 2025'!AR565=0,"",'KN 2025'!AR565)</f>
        <v>32.840000000000003</v>
      </c>
      <c r="AS61" s="8">
        <f>IF('KN 2025'!AS565=0,"",'KN 2025'!AS565)</f>
        <v>45.29</v>
      </c>
      <c r="AT61" s="9">
        <f>IF('KN 2025'!AT565=0,"",'KN 2025'!AT565)</f>
        <v>40.621631174068668</v>
      </c>
      <c r="AU61" s="8">
        <f>IF('KN 2025'!AU565=0,"",'KN 2025'!AU565)</f>
        <v>31.51</v>
      </c>
      <c r="AV61" s="9">
        <f>IF('KN 2025'!AV565=0,"",'KN 2025'!AV565)</f>
        <v>41.329187059686248</v>
      </c>
      <c r="AX61" s="3">
        <f>IF('KN 2025'!AX565=0,"",'KN 2025'!AX565)</f>
        <v>26261</v>
      </c>
      <c r="AY61" s="3">
        <f>IF('KN 2025'!AY565=0,"",'KN 2025'!AY565)</f>
        <v>26900</v>
      </c>
      <c r="AZ61" s="3">
        <f>IF('KN 2025'!AZ565=0,"",'KN 2025'!AZ565)</f>
        <v>28620</v>
      </c>
      <c r="BA61" s="4">
        <f>IF('KN 2025'!BA565=0,"",'KN 2025'!BA565)</f>
        <v>20029</v>
      </c>
      <c r="BB61" s="4">
        <f>IF('KN 2025'!BB565=0,"",'KN 2025'!BB565)</f>
        <v>27000</v>
      </c>
      <c r="BC61" s="4">
        <f>IF('KN 2025'!BC565=0,"",'KN 2025'!BC565)</f>
        <v>25040</v>
      </c>
      <c r="BD61" s="4">
        <f>IF('KN 2025'!BD565=0,"",'KN 2025'!BD565)</f>
        <v>27790</v>
      </c>
      <c r="BE61" s="4">
        <f>IF('KN 2025'!BE565=0,"",'KN 2025'!BE565)</f>
        <v>27303</v>
      </c>
      <c r="BF61" s="3">
        <f>IF('KN 2025'!BF565=0,"",'KN 2025'!BF565)</f>
        <v>27972</v>
      </c>
      <c r="BG61" s="4">
        <f>IF('KN 2025'!BG565=0,"",'KN 2025'!BG565)</f>
        <v>26876</v>
      </c>
      <c r="BH61" s="4">
        <f>IF('KN 2025'!BH565=0,"",'KN 2025'!BH565)</f>
        <v>27201</v>
      </c>
      <c r="BI61" s="3">
        <f>IF('KN 2025'!BI565=0,"",'KN 2025'!BI565)</f>
        <v>24419</v>
      </c>
      <c r="BJ61" s="4">
        <f>IF('KN 2025'!BJ565=0,"",'KN 2025'!BJ565)</f>
        <v>26158</v>
      </c>
      <c r="BK61" s="4">
        <f>IF('KN 2025'!BK565=0,"",'KN 2025'!BK565)</f>
        <v>26700</v>
      </c>
      <c r="BL61" s="3">
        <f>IF('KN 2025'!BL565=0,"",'KN 2025'!BL565)</f>
        <v>26304.928571428572</v>
      </c>
    </row>
    <row r="62" spans="1:64" x14ac:dyDescent="0.25">
      <c r="A62" s="5">
        <v>570</v>
      </c>
      <c r="B62" s="3">
        <f>IF('KN 2025'!B575=0,"",'KN 2025'!B575)</f>
        <v>71</v>
      </c>
      <c r="C62" s="3">
        <f>IF('KN 2025'!C575=0,"",'KN 2025'!C575)</f>
        <v>79</v>
      </c>
      <c r="D62" s="3">
        <f>IF('KN 2025'!D575=0,"",'KN 2025'!D575)</f>
        <v>38</v>
      </c>
      <c r="E62" s="3">
        <f>IF('KN 2025'!E575=0,"",'KN 2025'!E575)</f>
        <v>51</v>
      </c>
      <c r="F62" s="3">
        <f>IF('KN 2025'!F575=0,"",'KN 2025'!F575)</f>
        <v>60</v>
      </c>
      <c r="G62" s="3">
        <f>IF('KN 2025'!G575=0,"",'KN 2025'!G575)</f>
        <v>24</v>
      </c>
      <c r="H62" s="3">
        <f>IF('KN 2025'!H575=0,"",'KN 2025'!H575)</f>
        <v>86</v>
      </c>
      <c r="I62" s="3">
        <f>IF('KN 2025'!I575=0,"",'KN 2025'!I575)</f>
        <v>87</v>
      </c>
      <c r="J62" s="3">
        <f>IF('KN 2025'!J575=0,"",'KN 2025'!J575)</f>
        <v>80</v>
      </c>
      <c r="K62" s="3">
        <f>IF('KN 2025'!K575=0,"",'KN 2025'!K575)</f>
        <v>82</v>
      </c>
      <c r="L62" s="3">
        <f>IF('KN 2025'!L575=0,"",'KN 2025'!L575)</f>
        <v>131</v>
      </c>
      <c r="M62" s="3">
        <f>IF('KN 2025'!M575=0,"",'KN 2025'!M575)</f>
        <v>96</v>
      </c>
      <c r="N62" s="3">
        <f>IF('KN 2025'!N575=0,"",'KN 2025'!N575)</f>
        <v>59</v>
      </c>
      <c r="O62" s="3">
        <f>IF('KN 2025'!O575=0,"",'KN 2025'!O575)</f>
        <v>100</v>
      </c>
      <c r="P62" s="3">
        <f>IF('KN 2025'!P575=0,"",'KN 2025'!P575)</f>
        <v>74.571428571428569</v>
      </c>
      <c r="R62" s="3">
        <f>IF('KN 2025'!R575=0,"",'KN 2025'!R575)</f>
        <v>8817.3475097929477</v>
      </c>
      <c r="S62" s="3">
        <f>IF('KN 2025'!S575=0,"",'KN 2025'!S575)</f>
        <v>6575.0833266617392</v>
      </c>
      <c r="T62" s="3">
        <f>IF('KN 2025'!T575=0,"",'KN 2025'!T575)</f>
        <v>8598.289104702897</v>
      </c>
      <c r="U62" s="3">
        <f>IF('KN 2025'!U575=0,"",'KN 2025'!U575)</f>
        <v>6924.4598098530678</v>
      </c>
      <c r="V62" s="3">
        <f>IF('KN 2025'!V575=0,"",'KN 2025'!V575)</f>
        <v>4799.2534494634174</v>
      </c>
      <c r="W62" s="3">
        <f>IF('KN 2025'!W575=0,"",'KN 2025'!W575)</f>
        <v>7195.4022988505749</v>
      </c>
      <c r="X62" s="3">
        <f>IF('KN 2025'!X575=0,"",'KN 2025'!X575)</f>
        <v>8036.9443489130826</v>
      </c>
      <c r="Y62" s="3">
        <f>IF('KN 2025'!Y575=0,"",'KN 2025'!Y575)</f>
        <v>9040.7284768211921</v>
      </c>
      <c r="Z62" s="3">
        <f>IF('KN 2025'!Z575=0,"",'KN 2025'!Z575)</f>
        <v>7310.6628091633538</v>
      </c>
      <c r="AA62" s="3">
        <f>IF('KN 2025'!AA575=0,"",'KN 2025'!AA575)</f>
        <v>8751.7842120973655</v>
      </c>
      <c r="AB62" s="3">
        <f>IF('KN 2025'!AB575=0,"",'KN 2025'!AB575)</f>
        <v>9939.4640682094996</v>
      </c>
      <c r="AC62" s="3">
        <f>IF('KN 2025'!AC575=0,"",'KN 2025'!AC575)</f>
        <v>6448.679577464789</v>
      </c>
      <c r="AD62" s="3">
        <f>IF('KN 2025'!AD575=0,"",'KN 2025'!AD575)</f>
        <v>7691.0144880264043</v>
      </c>
      <c r="AE62" s="3">
        <f>IF('KN 2025'!AE575=0,"",'KN 2025'!AE575)</f>
        <v>10168.200571247222</v>
      </c>
      <c r="AF62" s="3">
        <f>IF('KN 2025'!AF575=0,"",'KN 2025'!AF575)</f>
        <v>7878.3795750905392</v>
      </c>
      <c r="AH62" s="8">
        <f>IF('KN 2025'!AH575=0,"",'KN 2025'!AH575)</f>
        <v>35.74</v>
      </c>
      <c r="AI62" s="8">
        <f>IF('KN 2025'!AI575=0,"",'KN 2025'!AI575)</f>
        <v>49.094434847853101</v>
      </c>
      <c r="AJ62" s="8">
        <f>IF('KN 2025'!AJ575=0,"",'KN 2025'!AJ575)</f>
        <v>39.942830000000001</v>
      </c>
      <c r="AK62" s="9">
        <f>IF('KN 2025'!AK575=0,"",'KN 2025'!AK575)</f>
        <v>34.71</v>
      </c>
      <c r="AL62" s="9">
        <f>IF('KN 2025'!AL575=0,"",'KN 2025'!AL575)</f>
        <v>67.510499999999993</v>
      </c>
      <c r="AM62" s="9">
        <f>IF('KN 2025'!AM575=0,"",'KN 2025'!AM575)</f>
        <v>41.76</v>
      </c>
      <c r="AN62" s="8">
        <f>IF('KN 2025'!AN575=0,"",'KN 2025'!AN575)</f>
        <v>41.493381753364993</v>
      </c>
      <c r="AO62" s="9">
        <f>IF('KN 2025'!AO575=0,"",'KN 2025'!AO575)</f>
        <v>36.24</v>
      </c>
      <c r="AP62" s="8">
        <f>IF('KN 2025'!AP575=0,"",'KN 2025'!AP575)</f>
        <v>45.914304730245661</v>
      </c>
      <c r="AQ62" s="9">
        <f>IF('KN 2025'!AQ575=0,"",'KN 2025'!AQ575)</f>
        <v>36.850999999999999</v>
      </c>
      <c r="AR62" s="9">
        <f>IF('KN 2025'!AR575=0,"",'KN 2025'!AR575)</f>
        <v>32.840000000000003</v>
      </c>
      <c r="AS62" s="8">
        <f>IF('KN 2025'!AS575=0,"",'KN 2025'!AS575)</f>
        <v>45.44</v>
      </c>
      <c r="AT62" s="9">
        <f>IF('KN 2025'!AT575=0,"",'KN 2025'!AT575)</f>
        <v>40.813341398417911</v>
      </c>
      <c r="AU62" s="8">
        <f>IF('KN 2025'!AU575=0,"",'KN 2025'!AU575)</f>
        <v>31.51</v>
      </c>
      <c r="AV62" s="9">
        <f>IF('KN 2025'!AV575=0,"",'KN 2025'!AV575)</f>
        <v>41.418556623562971</v>
      </c>
      <c r="AX62" s="3">
        <f>IF('KN 2025'!AX575=0,"",'KN 2025'!AX575)</f>
        <v>26261</v>
      </c>
      <c r="AY62" s="3">
        <f>IF('KN 2025'!AY575=0,"",'KN 2025'!AY575)</f>
        <v>26900</v>
      </c>
      <c r="AZ62" s="3">
        <f>IF('KN 2025'!AZ575=0,"",'KN 2025'!AZ575)</f>
        <v>28620</v>
      </c>
      <c r="BA62" s="4">
        <f>IF('KN 2025'!BA575=0,"",'KN 2025'!BA575)</f>
        <v>20029</v>
      </c>
      <c r="BB62" s="4">
        <f>IF('KN 2025'!BB575=0,"",'KN 2025'!BB575)</f>
        <v>27000</v>
      </c>
      <c r="BC62" s="4">
        <f>IF('KN 2025'!BC575=0,"",'KN 2025'!BC575)</f>
        <v>25040</v>
      </c>
      <c r="BD62" s="4">
        <f>IF('KN 2025'!BD575=0,"",'KN 2025'!BD575)</f>
        <v>27790</v>
      </c>
      <c r="BE62" s="4">
        <f>IF('KN 2025'!BE575=0,"",'KN 2025'!BE575)</f>
        <v>27303</v>
      </c>
      <c r="BF62" s="3">
        <f>IF('KN 2025'!BF575=0,"",'KN 2025'!BF575)</f>
        <v>27972</v>
      </c>
      <c r="BG62" s="4">
        <f>IF('KN 2025'!BG575=0,"",'KN 2025'!BG575)</f>
        <v>26876</v>
      </c>
      <c r="BH62" s="4">
        <f>IF('KN 2025'!BH575=0,"",'KN 2025'!BH575)</f>
        <v>27201</v>
      </c>
      <c r="BI62" s="3">
        <f>IF('KN 2025'!BI575=0,"",'KN 2025'!BI575)</f>
        <v>24419</v>
      </c>
      <c r="BJ62" s="4">
        <f>IF('KN 2025'!BJ575=0,"",'KN 2025'!BJ575)</f>
        <v>26158</v>
      </c>
      <c r="BK62" s="4">
        <f>IF('KN 2025'!BK575=0,"",'KN 2025'!BK575)</f>
        <v>26700</v>
      </c>
      <c r="BL62" s="3">
        <f>IF('KN 2025'!BL575=0,"",'KN 2025'!BL575)</f>
        <v>26304.928571428572</v>
      </c>
    </row>
    <row r="63" spans="1:64" x14ac:dyDescent="0.25">
      <c r="A63" s="5">
        <v>580</v>
      </c>
      <c r="B63" s="3">
        <f>IF('KN 2025'!B585=0,"",'KN 2025'!B585)</f>
        <v>71</v>
      </c>
      <c r="C63" s="3">
        <f>IF('KN 2025'!C585=0,"",'KN 2025'!C585)</f>
        <v>79</v>
      </c>
      <c r="D63" s="3">
        <f>IF('KN 2025'!D585=0,"",'KN 2025'!D585)</f>
        <v>38</v>
      </c>
      <c r="E63" s="3">
        <f>IF('KN 2025'!E585=0,"",'KN 2025'!E585)</f>
        <v>51</v>
      </c>
      <c r="F63" s="3">
        <f>IF('KN 2025'!F585=0,"",'KN 2025'!F585)</f>
        <v>60</v>
      </c>
      <c r="G63" s="3">
        <f>IF('KN 2025'!G585=0,"",'KN 2025'!G585)</f>
        <v>24</v>
      </c>
      <c r="H63" s="3">
        <f>IF('KN 2025'!H585=0,"",'KN 2025'!H585)</f>
        <v>86</v>
      </c>
      <c r="I63" s="3">
        <f>IF('KN 2025'!I585=0,"",'KN 2025'!I585)</f>
        <v>87</v>
      </c>
      <c r="J63" s="3">
        <f>IF('KN 2025'!J585=0,"",'KN 2025'!J585)</f>
        <v>80</v>
      </c>
      <c r="K63" s="3">
        <f>IF('KN 2025'!K585=0,"",'KN 2025'!K585)</f>
        <v>82</v>
      </c>
      <c r="L63" s="3">
        <f>IF('KN 2025'!L585=0,"",'KN 2025'!L585)</f>
        <v>131</v>
      </c>
      <c r="M63" s="3">
        <f>IF('KN 2025'!M585=0,"",'KN 2025'!M585)</f>
        <v>96</v>
      </c>
      <c r="N63" s="3">
        <f>IF('KN 2025'!N585=0,"",'KN 2025'!N585)</f>
        <v>59</v>
      </c>
      <c r="O63" s="3">
        <f>IF('KN 2025'!O585=0,"",'KN 2025'!O585)</f>
        <v>100</v>
      </c>
      <c r="P63" s="3">
        <f>IF('KN 2025'!P585=0,"",'KN 2025'!P585)</f>
        <v>74.571428571428569</v>
      </c>
      <c r="R63" s="3">
        <f>IF('KN 2025'!R585=0,"",'KN 2025'!R585)</f>
        <v>8817.3475097929477</v>
      </c>
      <c r="S63" s="3">
        <f>IF('KN 2025'!S585=0,"",'KN 2025'!S585)</f>
        <v>6556.0137095882719</v>
      </c>
      <c r="T63" s="3">
        <f>IF('KN 2025'!T585=0,"",'KN 2025'!T585)</f>
        <v>8575.3065926789313</v>
      </c>
      <c r="U63" s="3">
        <f>IF('KN 2025'!U585=0,"",'KN 2025'!U585)</f>
        <v>6900.6029285099057</v>
      </c>
      <c r="V63" s="3">
        <f>IF('KN 2025'!V585=0,"",'KN 2025'!V585)</f>
        <v>4783.3115574551011</v>
      </c>
      <c r="W63" s="3">
        <f>IF('KN 2025'!W585=0,"",'KN 2025'!W585)</f>
        <v>7195.4022988505749</v>
      </c>
      <c r="X63" s="3">
        <f>IF('KN 2025'!X585=0,"",'KN 2025'!X585)</f>
        <v>8009.3421526549382</v>
      </c>
      <c r="Y63" s="3">
        <f>IF('KN 2025'!Y585=0,"",'KN 2025'!Y585)</f>
        <v>9040.7284768211921</v>
      </c>
      <c r="Z63" s="3">
        <f>IF('KN 2025'!Z585=0,"",'KN 2025'!Z585)</f>
        <v>7286.2642618848377</v>
      </c>
      <c r="AA63" s="3">
        <f>IF('KN 2025'!AA585=0,"",'KN 2025'!AA585)</f>
        <v>8751.7842120973655</v>
      </c>
      <c r="AB63" s="3">
        <f>IF('KN 2025'!AB585=0,"",'KN 2025'!AB585)</f>
        <v>9939.4640682094996</v>
      </c>
      <c r="AC63" s="3">
        <f>IF('KN 2025'!AC585=0,"",'KN 2025'!AC585)</f>
        <v>6427.4621627549895</v>
      </c>
      <c r="AD63" s="3">
        <f>IF('KN 2025'!AD585=0,"",'KN 2025'!AD585)</f>
        <v>7655.3786539555222</v>
      </c>
      <c r="AE63" s="3">
        <f>IF('KN 2025'!AE585=0,"",'KN 2025'!AE585)</f>
        <v>10168.200571247222</v>
      </c>
      <c r="AF63" s="3">
        <f>IF('KN 2025'!AF585=0,"",'KN 2025'!AF585)</f>
        <v>7864.757796892949</v>
      </c>
      <c r="AH63" s="8">
        <f>IF('KN 2025'!AH585=0,"",'KN 2025'!AH585)</f>
        <v>35.74</v>
      </c>
      <c r="AI63" s="8">
        <f>IF('KN 2025'!AI585=0,"",'KN 2025'!AI585)</f>
        <v>49.237236878852158</v>
      </c>
      <c r="AJ63" s="8">
        <f>IF('KN 2025'!AJ585=0,"",'KN 2025'!AJ585)</f>
        <v>40.049879999999995</v>
      </c>
      <c r="AK63" s="9">
        <f>IF('KN 2025'!AK585=0,"",'KN 2025'!AK585)</f>
        <v>34.83</v>
      </c>
      <c r="AL63" s="9">
        <f>IF('KN 2025'!AL585=0,"",'KN 2025'!AL585)</f>
        <v>67.735500000000002</v>
      </c>
      <c r="AM63" s="9">
        <f>IF('KN 2025'!AM585=0,"",'KN 2025'!AM585)</f>
        <v>41.76</v>
      </c>
      <c r="AN63" s="8">
        <f>IF('KN 2025'!AN585=0,"",'KN 2025'!AN585)</f>
        <v>41.636378324711472</v>
      </c>
      <c r="AO63" s="9">
        <f>IF('KN 2025'!AO585=0,"",'KN 2025'!AO585)</f>
        <v>36.24</v>
      </c>
      <c r="AP63" s="8">
        <f>IF('KN 2025'!AP585=0,"",'KN 2025'!AP585)</f>
        <v>46.068051876170792</v>
      </c>
      <c r="AQ63" s="9">
        <f>IF('KN 2025'!AQ585=0,"",'KN 2025'!AQ585)</f>
        <v>36.850999999999999</v>
      </c>
      <c r="AR63" s="9">
        <f>IF('KN 2025'!AR585=0,"",'KN 2025'!AR585)</f>
        <v>32.840000000000003</v>
      </c>
      <c r="AS63" s="8">
        <f>IF('KN 2025'!AS585=0,"",'KN 2025'!AS585)</f>
        <v>45.59</v>
      </c>
      <c r="AT63" s="9">
        <f>IF('KN 2025'!AT585=0,"",'KN 2025'!AT585)</f>
        <v>41.003327750196974</v>
      </c>
      <c r="AU63" s="8">
        <f>IF('KN 2025'!AU585=0,"",'KN 2025'!AU585)</f>
        <v>31.51</v>
      </c>
      <c r="AV63" s="9">
        <f>IF('KN 2025'!AV585=0,"",'KN 2025'!AV585)</f>
        <v>41.506526773566527</v>
      </c>
      <c r="AX63" s="3">
        <f>IF('KN 2025'!AX585=0,"",'KN 2025'!AX585)</f>
        <v>26261</v>
      </c>
      <c r="AY63" s="3">
        <f>IF('KN 2025'!AY585=0,"",'KN 2025'!AY585)</f>
        <v>26900</v>
      </c>
      <c r="AZ63" s="3">
        <f>IF('KN 2025'!AZ585=0,"",'KN 2025'!AZ585)</f>
        <v>28620</v>
      </c>
      <c r="BA63" s="4">
        <f>IF('KN 2025'!BA585=0,"",'KN 2025'!BA585)</f>
        <v>20029</v>
      </c>
      <c r="BB63" s="4">
        <f>IF('KN 2025'!BB585=0,"",'KN 2025'!BB585)</f>
        <v>27000</v>
      </c>
      <c r="BC63" s="4">
        <f>IF('KN 2025'!BC585=0,"",'KN 2025'!BC585)</f>
        <v>25040</v>
      </c>
      <c r="BD63" s="4">
        <f>IF('KN 2025'!BD585=0,"",'KN 2025'!BD585)</f>
        <v>27790</v>
      </c>
      <c r="BE63" s="4">
        <f>IF('KN 2025'!BE585=0,"",'KN 2025'!BE585)</f>
        <v>27303</v>
      </c>
      <c r="BF63" s="3">
        <f>IF('KN 2025'!BF585=0,"",'KN 2025'!BF585)</f>
        <v>27972</v>
      </c>
      <c r="BG63" s="4">
        <f>IF('KN 2025'!BG585=0,"",'KN 2025'!BG585)</f>
        <v>26876</v>
      </c>
      <c r="BH63" s="4">
        <f>IF('KN 2025'!BH585=0,"",'KN 2025'!BH585)</f>
        <v>27201</v>
      </c>
      <c r="BI63" s="3">
        <f>IF('KN 2025'!BI585=0,"",'KN 2025'!BI585)</f>
        <v>24419</v>
      </c>
      <c r="BJ63" s="4">
        <f>IF('KN 2025'!BJ585=0,"",'KN 2025'!BJ585)</f>
        <v>26158</v>
      </c>
      <c r="BK63" s="4">
        <f>IF('KN 2025'!BK585=0,"",'KN 2025'!BK585)</f>
        <v>26700</v>
      </c>
      <c r="BL63" s="3">
        <f>IF('KN 2025'!BL585=0,"",'KN 2025'!BL585)</f>
        <v>26304.928571428572</v>
      </c>
    </row>
    <row r="64" spans="1:64" x14ac:dyDescent="0.25">
      <c r="A64" s="5">
        <v>590</v>
      </c>
      <c r="B64" s="3">
        <f>IF('KN 2025'!B595=0,"",'KN 2025'!B595)</f>
        <v>71</v>
      </c>
      <c r="C64" s="3">
        <f>IF('KN 2025'!C595=0,"",'KN 2025'!C595)</f>
        <v>79</v>
      </c>
      <c r="D64" s="3">
        <f>IF('KN 2025'!D595=0,"",'KN 2025'!D595)</f>
        <v>38</v>
      </c>
      <c r="E64" s="3">
        <f>IF('KN 2025'!E595=0,"",'KN 2025'!E595)</f>
        <v>51</v>
      </c>
      <c r="F64" s="3">
        <f>IF('KN 2025'!F595=0,"",'KN 2025'!F595)</f>
        <v>60</v>
      </c>
      <c r="G64" s="3">
        <f>IF('KN 2025'!G595=0,"",'KN 2025'!G595)</f>
        <v>24</v>
      </c>
      <c r="H64" s="3">
        <f>IF('KN 2025'!H595=0,"",'KN 2025'!H595)</f>
        <v>86</v>
      </c>
      <c r="I64" s="3">
        <f>IF('KN 2025'!I595=0,"",'KN 2025'!I595)</f>
        <v>87</v>
      </c>
      <c r="J64" s="3">
        <f>IF('KN 2025'!J595=0,"",'KN 2025'!J595)</f>
        <v>80</v>
      </c>
      <c r="K64" s="3">
        <f>IF('KN 2025'!K595=0,"",'KN 2025'!K595)</f>
        <v>82</v>
      </c>
      <c r="L64" s="3">
        <f>IF('KN 2025'!L595=0,"",'KN 2025'!L595)</f>
        <v>131</v>
      </c>
      <c r="M64" s="3">
        <f>IF('KN 2025'!M595=0,"",'KN 2025'!M595)</f>
        <v>96</v>
      </c>
      <c r="N64" s="3">
        <f>IF('KN 2025'!N595=0,"",'KN 2025'!N595)</f>
        <v>59</v>
      </c>
      <c r="O64" s="3">
        <f>IF('KN 2025'!O595=0,"",'KN 2025'!O595)</f>
        <v>100</v>
      </c>
      <c r="P64" s="3">
        <f>IF('KN 2025'!P595=0,"",'KN 2025'!P595)</f>
        <v>74.571428571428569</v>
      </c>
      <c r="R64" s="3">
        <f>IF('KN 2025'!R595=0,"",'KN 2025'!R595)</f>
        <v>8817.3475097929477</v>
      </c>
      <c r="S64" s="3">
        <f>IF('KN 2025'!S595=0,"",'KN 2025'!S595)</f>
        <v>6537.0632429749066</v>
      </c>
      <c r="T64" s="3">
        <f>IF('KN 2025'!T595=0,"",'KN 2025'!T595)</f>
        <v>8552.5871800344012</v>
      </c>
      <c r="U64" s="3">
        <f>IF('KN 2025'!U595=0,"",'KN 2025'!U595)</f>
        <v>6878.8780767029193</v>
      </c>
      <c r="V64" s="3">
        <f>IF('KN 2025'!V595=0,"",'KN 2025'!V595)</f>
        <v>4767.7909235387606</v>
      </c>
      <c r="W64" s="3">
        <f>IF('KN 2025'!W595=0,"",'KN 2025'!W595)</f>
        <v>7195.4022988505749</v>
      </c>
      <c r="X64" s="3">
        <f>IF('KN 2025'!X595=0,"",'KN 2025'!X595)</f>
        <v>7982.2984630979454</v>
      </c>
      <c r="Y64" s="3">
        <f>IF('KN 2025'!Y595=0,"",'KN 2025'!Y595)</f>
        <v>9040.7284768211921</v>
      </c>
      <c r="Z64" s="3">
        <f>IF('KN 2025'!Z595=0,"",'KN 2025'!Z595)</f>
        <v>7262.3521457950037</v>
      </c>
      <c r="AA64" s="3">
        <f>IF('KN 2025'!AA595=0,"",'KN 2025'!AA595)</f>
        <v>8751.7842120973655</v>
      </c>
      <c r="AB64" s="3">
        <f>IF('KN 2025'!AB595=0,"",'KN 2025'!AB595)</f>
        <v>9939.4640682094996</v>
      </c>
      <c r="AC64" s="3">
        <f>IF('KN 2025'!AC595=0,"",'KN 2025'!AC595)</f>
        <v>6406.3839090511583</v>
      </c>
      <c r="AD64" s="3">
        <f>IF('KN 2025'!AD595=0,"",'KN 2025'!AD595)</f>
        <v>7620.379526626165</v>
      </c>
      <c r="AE64" s="3">
        <f>IF('KN 2025'!AE595=0,"",'KN 2025'!AE595)</f>
        <v>10168.200571247222</v>
      </c>
      <c r="AF64" s="3">
        <f>IF('KN 2025'!AF595=0,"",'KN 2025'!AF595)</f>
        <v>7851.4757574885753</v>
      </c>
      <c r="AH64" s="8">
        <f>IF('KN 2025'!AH595=0,"",'KN 2025'!AH595)</f>
        <v>35.74</v>
      </c>
      <c r="AI64" s="8">
        <f>IF('KN 2025'!AI595=0,"",'KN 2025'!AI595)</f>
        <v>49.379972015246892</v>
      </c>
      <c r="AJ64" s="8">
        <f>IF('KN 2025'!AJ595=0,"",'KN 2025'!AJ595)</f>
        <v>40.156269999999999</v>
      </c>
      <c r="AK64" s="9">
        <f>IF('KN 2025'!AK595=0,"",'KN 2025'!AK595)</f>
        <v>34.94</v>
      </c>
      <c r="AL64" s="9">
        <f>IF('KN 2025'!AL595=0,"",'KN 2025'!AL595)</f>
        <v>67.956000000000003</v>
      </c>
      <c r="AM64" s="9">
        <f>IF('KN 2025'!AM595=0,"",'KN 2025'!AM595)</f>
        <v>41.76</v>
      </c>
      <c r="AN64" s="8">
        <f>IF('KN 2025'!AN595=0,"",'KN 2025'!AN595)</f>
        <v>41.777440613336296</v>
      </c>
      <c r="AO64" s="9">
        <f>IF('KN 2025'!AO595=0,"",'KN 2025'!AO595)</f>
        <v>36.24</v>
      </c>
      <c r="AP64" s="8">
        <f>IF('KN 2025'!AP595=0,"",'KN 2025'!AP595)</f>
        <v>46.219736149031803</v>
      </c>
      <c r="AQ64" s="9">
        <f>IF('KN 2025'!AQ595=0,"",'KN 2025'!AQ595)</f>
        <v>36.850999999999999</v>
      </c>
      <c r="AR64" s="9">
        <f>IF('KN 2025'!AR595=0,"",'KN 2025'!AR595)</f>
        <v>32.840000000000003</v>
      </c>
      <c r="AS64" s="8">
        <f>IF('KN 2025'!AS595=0,"",'KN 2025'!AS595)</f>
        <v>45.74</v>
      </c>
      <c r="AT64" s="9">
        <f>IF('KN 2025'!AT595=0,"",'KN 2025'!AT595)</f>
        <v>41.191649169601639</v>
      </c>
      <c r="AU64" s="8">
        <f>IF('KN 2025'!AU595=0,"",'KN 2025'!AU595)</f>
        <v>31.51</v>
      </c>
      <c r="AV64" s="9">
        <f>IF('KN 2025'!AV595=0,"",'KN 2025'!AV595)</f>
        <v>41.593004853372619</v>
      </c>
      <c r="AX64" s="3">
        <f>IF('KN 2025'!AX595=0,"",'KN 2025'!AX595)</f>
        <v>26261</v>
      </c>
      <c r="AY64" s="3">
        <f>IF('KN 2025'!AY595=0,"",'KN 2025'!AY595)</f>
        <v>26900</v>
      </c>
      <c r="AZ64" s="3">
        <f>IF('KN 2025'!AZ595=0,"",'KN 2025'!AZ595)</f>
        <v>28620</v>
      </c>
      <c r="BA64" s="4">
        <f>IF('KN 2025'!BA595=0,"",'KN 2025'!BA595)</f>
        <v>20029</v>
      </c>
      <c r="BB64" s="4">
        <f>IF('KN 2025'!BB595=0,"",'KN 2025'!BB595)</f>
        <v>27000</v>
      </c>
      <c r="BC64" s="4">
        <f>IF('KN 2025'!BC595=0,"",'KN 2025'!BC595)</f>
        <v>25040</v>
      </c>
      <c r="BD64" s="4">
        <f>IF('KN 2025'!BD595=0,"",'KN 2025'!BD595)</f>
        <v>27790</v>
      </c>
      <c r="BE64" s="4">
        <f>IF('KN 2025'!BE595=0,"",'KN 2025'!BE595)</f>
        <v>27303</v>
      </c>
      <c r="BF64" s="3">
        <f>IF('KN 2025'!BF595=0,"",'KN 2025'!BF595)</f>
        <v>27972</v>
      </c>
      <c r="BG64" s="4">
        <f>IF('KN 2025'!BG595=0,"",'KN 2025'!BG595)</f>
        <v>26876</v>
      </c>
      <c r="BH64" s="4">
        <f>IF('KN 2025'!BH595=0,"",'KN 2025'!BH595)</f>
        <v>27201</v>
      </c>
      <c r="BI64" s="3">
        <f>IF('KN 2025'!BI595=0,"",'KN 2025'!BI595)</f>
        <v>24419</v>
      </c>
      <c r="BJ64" s="4">
        <f>IF('KN 2025'!BJ595=0,"",'KN 2025'!BJ595)</f>
        <v>26158</v>
      </c>
      <c r="BK64" s="4">
        <f>IF('KN 2025'!BK595=0,"",'KN 2025'!BK595)</f>
        <v>26700</v>
      </c>
      <c r="BL64" s="3">
        <f>IF('KN 2025'!BL595=0,"",'KN 2025'!BL595)</f>
        <v>26304.928571428572</v>
      </c>
    </row>
    <row r="65" spans="1:64" x14ac:dyDescent="0.25">
      <c r="A65" s="5">
        <v>600</v>
      </c>
      <c r="B65" s="3">
        <f>IF('KN 2025'!B605=0,"",'KN 2025'!B605)</f>
        <v>71</v>
      </c>
      <c r="C65" s="3">
        <f>IF('KN 2025'!C605=0,"",'KN 2025'!C605)</f>
        <v>79</v>
      </c>
      <c r="D65" s="3">
        <f>IF('KN 2025'!D605=0,"",'KN 2025'!D605)</f>
        <v>38</v>
      </c>
      <c r="E65" s="3">
        <f>IF('KN 2025'!E605=0,"",'KN 2025'!E605)</f>
        <v>51</v>
      </c>
      <c r="F65" s="3">
        <f>IF('KN 2025'!F605=0,"",'KN 2025'!F605)</f>
        <v>60</v>
      </c>
      <c r="G65" s="3">
        <f>IF('KN 2025'!G605=0,"",'KN 2025'!G605)</f>
        <v>24</v>
      </c>
      <c r="H65" s="3">
        <f>IF('KN 2025'!H605=0,"",'KN 2025'!H605)</f>
        <v>86</v>
      </c>
      <c r="I65" s="3">
        <f>IF('KN 2025'!I605=0,"",'KN 2025'!I605)</f>
        <v>87</v>
      </c>
      <c r="J65" s="3">
        <f>IF('KN 2025'!J605=0,"",'KN 2025'!J605)</f>
        <v>80</v>
      </c>
      <c r="K65" s="3">
        <f>IF('KN 2025'!K605=0,"",'KN 2025'!K605)</f>
        <v>82</v>
      </c>
      <c r="L65" s="3">
        <f>IF('KN 2025'!L605=0,"",'KN 2025'!L605)</f>
        <v>131</v>
      </c>
      <c r="M65" s="3">
        <f>IF('KN 2025'!M605=0,"",'KN 2025'!M605)</f>
        <v>96</v>
      </c>
      <c r="N65" s="3">
        <f>IF('KN 2025'!N605=0,"",'KN 2025'!N605)</f>
        <v>59</v>
      </c>
      <c r="O65" s="3">
        <f>IF('KN 2025'!O605=0,"",'KN 2025'!O605)</f>
        <v>100</v>
      </c>
      <c r="P65" s="3">
        <f>IF('KN 2025'!P605=0,"",'KN 2025'!P605)</f>
        <v>74.571428571428569</v>
      </c>
      <c r="R65" s="3">
        <f>IF('KN 2025'!R605=0,"",'KN 2025'!R605)</f>
        <v>8817.3475097929477</v>
      </c>
      <c r="S65" s="3">
        <f>IF('KN 2025'!S605=0,"",'KN 2025'!S605)</f>
        <v>6518.230523794743</v>
      </c>
      <c r="T65" s="3">
        <f>IF('KN 2025'!T605=0,"",'KN 2025'!T605)</f>
        <v>8530.1276638020954</v>
      </c>
      <c r="U65" s="3">
        <f>IF('KN 2025'!U605=0,"",'KN 2025'!U605)</f>
        <v>6855.3337136337705</v>
      </c>
      <c r="V65" s="3">
        <f>IF('KN 2025'!V605=0,"",'KN 2025'!V605)</f>
        <v>4752.4752475247515</v>
      </c>
      <c r="W65" s="3">
        <f>IF('KN 2025'!W605=0,"",'KN 2025'!W605)</f>
        <v>7195.4022988505749</v>
      </c>
      <c r="X65" s="3">
        <f>IF('KN 2025'!X605=0,"",'KN 2025'!X605)</f>
        <v>7955.7915563932975</v>
      </c>
      <c r="Y65" s="3">
        <f>IF('KN 2025'!Y605=0,"",'KN 2025'!Y605)</f>
        <v>9040.7284768211921</v>
      </c>
      <c r="Z65" s="3">
        <f>IF('KN 2025'!Z605=0,"",'KN 2025'!Z605)</f>
        <v>7238.9076700631886</v>
      </c>
      <c r="AA65" s="3">
        <f>IF('KN 2025'!AA605=0,"",'KN 2025'!AA605)</f>
        <v>8751.7842120973655</v>
      </c>
      <c r="AB65" s="3">
        <f>IF('KN 2025'!AB605=0,"",'KN 2025'!AB605)</f>
        <v>9939.4640682094996</v>
      </c>
      <c r="AC65" s="3">
        <f>IF('KN 2025'!AC605=0,"",'KN 2025'!AC605)</f>
        <v>6385.4434517324034</v>
      </c>
      <c r="AD65" s="3">
        <f>IF('KN 2025'!AD605=0,"",'KN 2025'!AD605)</f>
        <v>7585.9939271284602</v>
      </c>
      <c r="AE65" s="3">
        <f>IF('KN 2025'!AE605=0,"",'KN 2025'!AE605)</f>
        <v>10168.200571247222</v>
      </c>
      <c r="AF65" s="3">
        <f>IF('KN 2025'!AF605=0,"",'KN 2025'!AF605)</f>
        <v>7838.2307779351077</v>
      </c>
      <c r="AH65" s="8">
        <f>IF('KN 2025'!AH605=0,"",'KN 2025'!AH605)</f>
        <v>35.74</v>
      </c>
      <c r="AI65" s="8">
        <f>IF('KN 2025'!AI605=0,"",'KN 2025'!AI605)</f>
        <v>49.522642505756963</v>
      </c>
      <c r="AJ65" s="8">
        <f>IF('KN 2025'!AJ605=0,"",'KN 2025'!AJ605)</f>
        <v>40.262</v>
      </c>
      <c r="AK65" s="9">
        <f>IF('KN 2025'!AK605=0,"",'KN 2025'!AK605)</f>
        <v>35.06</v>
      </c>
      <c r="AL65" s="9">
        <f>IF('KN 2025'!AL605=0,"",'KN 2025'!AL605)</f>
        <v>68.175000000000011</v>
      </c>
      <c r="AM65" s="9">
        <f>IF('KN 2025'!AM605=0,"",'KN 2025'!AM605)</f>
        <v>41.76</v>
      </c>
      <c r="AN65" s="8">
        <f>IF('KN 2025'!AN605=0,"",'KN 2025'!AN605)</f>
        <v>41.916633641817135</v>
      </c>
      <c r="AO65" s="9">
        <f>IF('KN 2025'!AO605=0,"",'KN 2025'!AO605)</f>
        <v>36.24</v>
      </c>
      <c r="AP65" s="8">
        <f>IF('KN 2025'!AP605=0,"",'KN 2025'!AP605)</f>
        <v>46.369426894081379</v>
      </c>
      <c r="AQ65" s="9">
        <f>IF('KN 2025'!AQ605=0,"",'KN 2025'!AQ605)</f>
        <v>36.850999999999999</v>
      </c>
      <c r="AR65" s="9">
        <f>IF('KN 2025'!AR605=0,"",'KN 2025'!AR605)</f>
        <v>32.840000000000003</v>
      </c>
      <c r="AS65" s="8">
        <f>IF('KN 2025'!AS605=0,"",'KN 2025'!AS605)</f>
        <v>45.89</v>
      </c>
      <c r="AT65" s="9">
        <f>IF('KN 2025'!AT605=0,"",'KN 2025'!AT605)</f>
        <v>41.378361624765972</v>
      </c>
      <c r="AU65" s="8">
        <f>IF('KN 2025'!AU605=0,"",'KN 2025'!AU605)</f>
        <v>31.51</v>
      </c>
      <c r="AV65" s="9">
        <f>IF('KN 2025'!AV605=0,"",'KN 2025'!AV605)</f>
        <v>41.679647476172953</v>
      </c>
      <c r="AX65" s="3">
        <f>IF('KN 2025'!AX605=0,"",'KN 2025'!AX605)</f>
        <v>26261</v>
      </c>
      <c r="AY65" s="3">
        <f>IF('KN 2025'!AY605=0,"",'KN 2025'!AY605)</f>
        <v>26900</v>
      </c>
      <c r="AZ65" s="3">
        <f>IF('KN 2025'!AZ605=0,"",'KN 2025'!AZ605)</f>
        <v>28620</v>
      </c>
      <c r="BA65" s="4">
        <f>IF('KN 2025'!BA605=0,"",'KN 2025'!BA605)</f>
        <v>20029</v>
      </c>
      <c r="BB65" s="4">
        <f>IF('KN 2025'!BB605=0,"",'KN 2025'!BB605)</f>
        <v>27000</v>
      </c>
      <c r="BC65" s="4">
        <f>IF('KN 2025'!BC605=0,"",'KN 2025'!BC605)</f>
        <v>25040</v>
      </c>
      <c r="BD65" s="4">
        <f>IF('KN 2025'!BD605=0,"",'KN 2025'!BD605)</f>
        <v>27790</v>
      </c>
      <c r="BE65" s="4">
        <f>IF('KN 2025'!BE605=0,"",'KN 2025'!BE605)</f>
        <v>27303</v>
      </c>
      <c r="BF65" s="3">
        <f>IF('KN 2025'!BF605=0,"",'KN 2025'!BF605)</f>
        <v>27972</v>
      </c>
      <c r="BG65" s="4">
        <f>IF('KN 2025'!BG605=0,"",'KN 2025'!BG605)</f>
        <v>26876</v>
      </c>
      <c r="BH65" s="4">
        <f>IF('KN 2025'!BH605=0,"",'KN 2025'!BH605)</f>
        <v>27201</v>
      </c>
      <c r="BI65" s="3">
        <f>IF('KN 2025'!BI605=0,"",'KN 2025'!BI605)</f>
        <v>24419</v>
      </c>
      <c r="BJ65" s="4">
        <f>IF('KN 2025'!BJ605=0,"",'KN 2025'!BJ605)</f>
        <v>26158</v>
      </c>
      <c r="BK65" s="4">
        <f>IF('KN 2025'!BK605=0,"",'KN 2025'!BK605)</f>
        <v>26700</v>
      </c>
      <c r="BL65" s="3">
        <f>IF('KN 2025'!BL605=0,"",'KN 2025'!BL605)</f>
        <v>26304.928571428572</v>
      </c>
    </row>
    <row r="66" spans="1:64" x14ac:dyDescent="0.25">
      <c r="A66" s="5">
        <v>610</v>
      </c>
      <c r="B66" s="3">
        <f>IF('KN 2025'!B615=0,"",'KN 2025'!B615)</f>
        <v>71</v>
      </c>
      <c r="C66" s="3">
        <f>IF('KN 2025'!C615=0,"",'KN 2025'!C615)</f>
        <v>79</v>
      </c>
      <c r="D66" s="3">
        <f>IF('KN 2025'!D615=0,"",'KN 2025'!D615)</f>
        <v>38</v>
      </c>
      <c r="E66" s="3">
        <f>IF('KN 2025'!E615=0,"",'KN 2025'!E615)</f>
        <v>51</v>
      </c>
      <c r="F66" s="3">
        <f>IF('KN 2025'!F615=0,"",'KN 2025'!F615)</f>
        <v>60</v>
      </c>
      <c r="G66" s="3">
        <f>IF('KN 2025'!G615=0,"",'KN 2025'!G615)</f>
        <v>24</v>
      </c>
      <c r="H66" s="3">
        <f>IF('KN 2025'!H615=0,"",'KN 2025'!H615)</f>
        <v>86</v>
      </c>
      <c r="I66" s="3">
        <f>IF('KN 2025'!I615=0,"",'KN 2025'!I615)</f>
        <v>87</v>
      </c>
      <c r="J66" s="3">
        <f>IF('KN 2025'!J615=0,"",'KN 2025'!J615)</f>
        <v>80</v>
      </c>
      <c r="K66" s="3">
        <f>IF('KN 2025'!K615=0,"",'KN 2025'!K615)</f>
        <v>82</v>
      </c>
      <c r="L66" s="3">
        <f>IF('KN 2025'!L615=0,"",'KN 2025'!L615)</f>
        <v>131</v>
      </c>
      <c r="M66" s="3">
        <f>IF('KN 2025'!M615=0,"",'KN 2025'!M615)</f>
        <v>96</v>
      </c>
      <c r="N66" s="3">
        <f>IF('KN 2025'!N615=0,"",'KN 2025'!N615)</f>
        <v>59</v>
      </c>
      <c r="O66" s="3">
        <f>IF('KN 2025'!O615=0,"",'KN 2025'!O615)</f>
        <v>100</v>
      </c>
      <c r="P66" s="3">
        <f>IF('KN 2025'!P615=0,"",'KN 2025'!P615)</f>
        <v>74.571428571428569</v>
      </c>
      <c r="R66" s="3">
        <f>IF('KN 2025'!R615=0,"",'KN 2025'!R615)</f>
        <v>8817.3475097929477</v>
      </c>
      <c r="S66" s="3">
        <f>IF('KN 2025'!S615=0,"",'KN 2025'!S615)</f>
        <v>6499.5141840811257</v>
      </c>
      <c r="T66" s="3">
        <f>IF('KN 2025'!T615=0,"",'KN 2025'!T615)</f>
        <v>8507.9249001723438</v>
      </c>
      <c r="U66" s="3">
        <f>IF('KN 2025'!U615=0,"",'KN 2025'!U615)</f>
        <v>6831.9499715747588</v>
      </c>
      <c r="V66" s="3">
        <f>IF('KN 2025'!V615=0,"",'KN 2025'!V615)</f>
        <v>4737.4654559810497</v>
      </c>
      <c r="W66" s="3">
        <f>IF('KN 2025'!W615=0,"",'KN 2025'!W615)</f>
        <v>7195.4022988505749</v>
      </c>
      <c r="X66" s="3">
        <f>IF('KN 2025'!X615=0,"",'KN 2025'!X615)</f>
        <v>7955.7915563933038</v>
      </c>
      <c r="Y66" s="3">
        <f>IF('KN 2025'!Y615=0,"",'KN 2025'!Y615)</f>
        <v>9040.7284768211921</v>
      </c>
      <c r="Z66" s="3">
        <f>IF('KN 2025'!Z615=0,"",'KN 2025'!Z615)</f>
        <v>7215.9130822968264</v>
      </c>
      <c r="AA66" s="3">
        <f>IF('KN 2025'!AA615=0,"",'KN 2025'!AA615)</f>
        <v>8751.7842120973655</v>
      </c>
      <c r="AB66" s="3">
        <f>IF('KN 2025'!AB615=0,"",'KN 2025'!AB615)</f>
        <v>9939.4640682094996</v>
      </c>
      <c r="AC66" s="3">
        <f>IF('KN 2025'!AC615=0,"",'KN 2025'!AC615)</f>
        <v>6366.0221594612212</v>
      </c>
      <c r="AD66" s="3">
        <f>IF('KN 2025'!AD615=0,"",'KN 2025'!AD615)</f>
        <v>7552.1999285952506</v>
      </c>
      <c r="AE66" s="3">
        <f>IF('KN 2025'!AE615=0,"",'KN 2025'!AE615)</f>
        <v>10168.200571247222</v>
      </c>
      <c r="AF66" s="3">
        <f>IF('KN 2025'!AF615=0,"",'KN 2025'!AF615)</f>
        <v>7827.1220268267634</v>
      </c>
      <c r="AH66" s="8">
        <f>IF('KN 2025'!AH615=0,"",'KN 2025'!AH615)</f>
        <v>35.74</v>
      </c>
      <c r="AI66" s="8">
        <f>IF('KN 2025'!AI615=0,"",'KN 2025'!AI615)</f>
        <v>49.665250487584885</v>
      </c>
      <c r="AJ66" s="8">
        <f>IF('KN 2025'!AJ615=0,"",'KN 2025'!AJ615)</f>
        <v>40.367069999999998</v>
      </c>
      <c r="AK66" s="9">
        <f>IF('KN 2025'!AK615=0,"",'KN 2025'!AK615)</f>
        <v>35.18</v>
      </c>
      <c r="AL66" s="9">
        <f>IF('KN 2025'!AL615=0,"",'KN 2025'!AL615)</f>
        <v>68.391000000000005</v>
      </c>
      <c r="AM66" s="9">
        <f>IF('KN 2025'!AM615=0,"",'KN 2025'!AM615)</f>
        <v>41.76</v>
      </c>
      <c r="AN66" s="8">
        <f>IF('KN 2025'!AN615=0,"",'KN 2025'!AN615)</f>
        <v>41.9166336418171</v>
      </c>
      <c r="AO66" s="9">
        <f>IF('KN 2025'!AO615=0,"",'KN 2025'!AO615)</f>
        <v>36.24</v>
      </c>
      <c r="AP66" s="8">
        <f>IF('KN 2025'!AP615=0,"",'KN 2025'!AP615)</f>
        <v>46.517190017643351</v>
      </c>
      <c r="AQ66" s="9">
        <f>IF('KN 2025'!AQ615=0,"",'KN 2025'!AQ615)</f>
        <v>36.850999999999999</v>
      </c>
      <c r="AR66" s="9">
        <f>IF('KN 2025'!AR615=0,"",'KN 2025'!AR615)</f>
        <v>32.840000000000003</v>
      </c>
      <c r="AS66" s="8">
        <f>IF('KN 2025'!AS615=0,"",'KN 2025'!AS615)</f>
        <v>46.03</v>
      </c>
      <c r="AT66" s="9">
        <f>IF('KN 2025'!AT615=0,"",'KN 2025'!AT615)</f>
        <v>41.563518308285346</v>
      </c>
      <c r="AU66" s="8">
        <f>IF('KN 2025'!AU615=0,"",'KN 2025'!AU615)</f>
        <v>31.51</v>
      </c>
      <c r="AV66" s="9">
        <f>IF('KN 2025'!AV615=0,"",'KN 2025'!AV615)</f>
        <v>41.75511874680933</v>
      </c>
      <c r="AX66" s="3">
        <f>IF('KN 2025'!AX615=0,"",'KN 2025'!AX615)</f>
        <v>26261</v>
      </c>
      <c r="AY66" s="3">
        <f>IF('KN 2025'!AY615=0,"",'KN 2025'!AY615)</f>
        <v>26900</v>
      </c>
      <c r="AZ66" s="3">
        <f>IF('KN 2025'!AZ615=0,"",'KN 2025'!AZ615)</f>
        <v>28620</v>
      </c>
      <c r="BA66" s="4">
        <f>IF('KN 2025'!BA615=0,"",'KN 2025'!BA615)</f>
        <v>20029</v>
      </c>
      <c r="BB66" s="4">
        <f>IF('KN 2025'!BB615=0,"",'KN 2025'!BB615)</f>
        <v>27000</v>
      </c>
      <c r="BC66" s="4">
        <f>IF('KN 2025'!BC615=0,"",'KN 2025'!BC615)</f>
        <v>25040</v>
      </c>
      <c r="BD66" s="4">
        <f>IF('KN 2025'!BD615=0,"",'KN 2025'!BD615)</f>
        <v>27790</v>
      </c>
      <c r="BE66" s="4">
        <f>IF('KN 2025'!BE615=0,"",'KN 2025'!BE615)</f>
        <v>27303</v>
      </c>
      <c r="BF66" s="3">
        <f>IF('KN 2025'!BF615=0,"",'KN 2025'!BF615)</f>
        <v>27972</v>
      </c>
      <c r="BG66" s="4">
        <f>IF('KN 2025'!BG615=0,"",'KN 2025'!BG615)</f>
        <v>26876</v>
      </c>
      <c r="BH66" s="4">
        <f>IF('KN 2025'!BH615=0,"",'KN 2025'!BH615)</f>
        <v>27201</v>
      </c>
      <c r="BI66" s="3">
        <f>IF('KN 2025'!BI615=0,"",'KN 2025'!BI615)</f>
        <v>24419</v>
      </c>
      <c r="BJ66" s="4">
        <f>IF('KN 2025'!BJ615=0,"",'KN 2025'!BJ615)</f>
        <v>26158</v>
      </c>
      <c r="BK66" s="4">
        <f>IF('KN 2025'!BK615=0,"",'KN 2025'!BK615)</f>
        <v>26700</v>
      </c>
      <c r="BL66" s="3">
        <f>IF('KN 2025'!BL615=0,"",'KN 2025'!BL615)</f>
        <v>26304.928571428572</v>
      </c>
    </row>
    <row r="67" spans="1:64" x14ac:dyDescent="0.25">
      <c r="A67" s="5">
        <v>620</v>
      </c>
      <c r="B67" s="3">
        <f>IF('KN 2025'!B625=0,"",'KN 2025'!B625)</f>
        <v>71</v>
      </c>
      <c r="C67" s="3">
        <f>IF('KN 2025'!C625=0,"",'KN 2025'!C625)</f>
        <v>79</v>
      </c>
      <c r="D67" s="3">
        <f>IF('KN 2025'!D625=0,"",'KN 2025'!D625)</f>
        <v>38</v>
      </c>
      <c r="E67" s="3">
        <f>IF('KN 2025'!E625=0,"",'KN 2025'!E625)</f>
        <v>51</v>
      </c>
      <c r="F67" s="3">
        <f>IF('KN 2025'!F625=0,"",'KN 2025'!F625)</f>
        <v>60</v>
      </c>
      <c r="G67" s="3">
        <f>IF('KN 2025'!G625=0,"",'KN 2025'!G625)</f>
        <v>24</v>
      </c>
      <c r="H67" s="3">
        <f>IF('KN 2025'!H625=0,"",'KN 2025'!H625)</f>
        <v>86</v>
      </c>
      <c r="I67" s="3">
        <f>IF('KN 2025'!I625=0,"",'KN 2025'!I625)</f>
        <v>87</v>
      </c>
      <c r="J67" s="3">
        <f>IF('KN 2025'!J625=0,"",'KN 2025'!J625)</f>
        <v>80</v>
      </c>
      <c r="K67" s="3">
        <f>IF('KN 2025'!K625=0,"",'KN 2025'!K625)</f>
        <v>82</v>
      </c>
      <c r="L67" s="3">
        <f>IF('KN 2025'!L625=0,"",'KN 2025'!L625)</f>
        <v>131</v>
      </c>
      <c r="M67" s="3">
        <f>IF('KN 2025'!M625=0,"",'KN 2025'!M625)</f>
        <v>96</v>
      </c>
      <c r="N67" s="3">
        <f>IF('KN 2025'!N625=0,"",'KN 2025'!N625)</f>
        <v>59</v>
      </c>
      <c r="O67" s="3">
        <f>IF('KN 2025'!O625=0,"",'KN 2025'!O625)</f>
        <v>100</v>
      </c>
      <c r="P67" s="3">
        <f>IF('KN 2025'!P625=0,"",'KN 2025'!P625)</f>
        <v>74.571428571428569</v>
      </c>
      <c r="R67" s="3">
        <f>IF('KN 2025'!R625=0,"",'KN 2025'!R625)</f>
        <v>8817.3475097929477</v>
      </c>
      <c r="S67" s="3">
        <f>IF('KN 2025'!S625=0,"",'KN 2025'!S625)</f>
        <v>6480.9128892031058</v>
      </c>
      <c r="T67" s="3">
        <f>IF('KN 2025'!T625=0,"",'KN 2025'!T625)</f>
        <v>8485.9758032075915</v>
      </c>
      <c r="U67" s="3">
        <f>IF('KN 2025'!U625=0,"",'KN 2025'!U625)</f>
        <v>6810.654576367243</v>
      </c>
      <c r="V67" s="3">
        <f>IF('KN 2025'!V625=0,"",'KN 2025'!V625)</f>
        <v>4722.7566905719787</v>
      </c>
      <c r="W67" s="3">
        <f>IF('KN 2025'!W625=0,"",'KN 2025'!W625)</f>
        <v>7195.4022988505749</v>
      </c>
      <c r="X67" s="3">
        <f>IF('KN 2025'!X625=0,"",'KN 2025'!X625)</f>
        <v>7955.7915563933038</v>
      </c>
      <c r="Y67" s="3">
        <f>IF('KN 2025'!Y625=0,"",'KN 2025'!Y625)</f>
        <v>9040.7284768211921</v>
      </c>
      <c r="Z67" s="3">
        <f>IF('KN 2025'!Z625=0,"",'KN 2025'!Z625)</f>
        <v>7193.351594810465</v>
      </c>
      <c r="AA67" s="3">
        <f>IF('KN 2025'!AA625=0,"",'KN 2025'!AA625)</f>
        <v>8751.7842120973655</v>
      </c>
      <c r="AB67" s="3">
        <f>IF('KN 2025'!AB625=0,"",'KN 2025'!AB625)</f>
        <v>9939.4640682094996</v>
      </c>
      <c r="AC67" s="3">
        <f>IF('KN 2025'!AC625=0,"",'KN 2025'!AC625)</f>
        <v>6345.3443048938934</v>
      </c>
      <c r="AD67" s="3">
        <f>IF('KN 2025'!AD625=0,"",'KN 2025'!AD625)</f>
        <v>7518.9767682518122</v>
      </c>
      <c r="AE67" s="3">
        <f>IF('KN 2025'!AE625=0,"",'KN 2025'!AE625)</f>
        <v>10168.200571247222</v>
      </c>
      <c r="AF67" s="3">
        <f>IF('KN 2025'!AF625=0,"",'KN 2025'!AF625)</f>
        <v>7816.1922371941564</v>
      </c>
      <c r="AH67" s="8">
        <f>IF('KN 2025'!AH625=0,"",'KN 2025'!AH625)</f>
        <v>35.74</v>
      </c>
      <c r="AI67" s="8">
        <f>IF('KN 2025'!AI625=0,"",'KN 2025'!AI625)</f>
        <v>49.807797993669922</v>
      </c>
      <c r="AJ67" s="8">
        <f>IF('KN 2025'!AJ625=0,"",'KN 2025'!AJ625)</f>
        <v>40.47148</v>
      </c>
      <c r="AK67" s="9">
        <f>IF('KN 2025'!AK625=0,"",'KN 2025'!AK625)</f>
        <v>35.29</v>
      </c>
      <c r="AL67" s="9">
        <f>IF('KN 2025'!AL625=0,"",'KN 2025'!AL625)</f>
        <v>68.603999999999999</v>
      </c>
      <c r="AM67" s="9">
        <f>IF('KN 2025'!AM625=0,"",'KN 2025'!AM625)</f>
        <v>41.76</v>
      </c>
      <c r="AN67" s="8">
        <f>IF('KN 2025'!AN625=0,"",'KN 2025'!AN625)</f>
        <v>41.9166336418171</v>
      </c>
      <c r="AO67" s="9">
        <f>IF('KN 2025'!AO625=0,"",'KN 2025'!AO625)</f>
        <v>36.24</v>
      </c>
      <c r="AP67" s="8">
        <f>IF('KN 2025'!AP625=0,"",'KN 2025'!AP625)</f>
        <v>46.663088210808397</v>
      </c>
      <c r="AQ67" s="9">
        <f>IF('KN 2025'!AQ625=0,"",'KN 2025'!AQ625)</f>
        <v>36.850999999999999</v>
      </c>
      <c r="AR67" s="9">
        <f>IF('KN 2025'!AR625=0,"",'KN 2025'!AR625)</f>
        <v>32.840000000000003</v>
      </c>
      <c r="AS67" s="8">
        <f>IF('KN 2025'!AS625=0,"",'KN 2025'!AS625)</f>
        <v>46.18</v>
      </c>
      <c r="AT67" s="9">
        <f>IF('KN 2025'!AT625=0,"",'KN 2025'!AT625)</f>
        <v>41.747169817759911</v>
      </c>
      <c r="AU67" s="8">
        <f>IF('KN 2025'!AU625=0,"",'KN 2025'!AU625)</f>
        <v>31.51</v>
      </c>
      <c r="AV67" s="9">
        <f>IF('KN 2025'!AV625=0,"",'KN 2025'!AV625)</f>
        <v>41.830083547432515</v>
      </c>
      <c r="AX67" s="3">
        <f>IF('KN 2025'!AX625=0,"",'KN 2025'!AX625)</f>
        <v>26261</v>
      </c>
      <c r="AY67" s="3">
        <f>IF('KN 2025'!AY625=0,"",'KN 2025'!AY625)</f>
        <v>26900</v>
      </c>
      <c r="AZ67" s="3">
        <f>IF('KN 2025'!AZ625=0,"",'KN 2025'!AZ625)</f>
        <v>28620</v>
      </c>
      <c r="BA67" s="4">
        <f>IF('KN 2025'!BA625=0,"",'KN 2025'!BA625)</f>
        <v>20029</v>
      </c>
      <c r="BB67" s="4">
        <f>IF('KN 2025'!BB625=0,"",'KN 2025'!BB625)</f>
        <v>27000</v>
      </c>
      <c r="BC67" s="4">
        <f>IF('KN 2025'!BC625=0,"",'KN 2025'!BC625)</f>
        <v>25040</v>
      </c>
      <c r="BD67" s="4">
        <f>IF('KN 2025'!BD625=0,"",'KN 2025'!BD625)</f>
        <v>27790</v>
      </c>
      <c r="BE67" s="4">
        <f>IF('KN 2025'!BE625=0,"",'KN 2025'!BE625)</f>
        <v>27303</v>
      </c>
      <c r="BF67" s="3">
        <f>IF('KN 2025'!BF625=0,"",'KN 2025'!BF625)</f>
        <v>27972</v>
      </c>
      <c r="BG67" s="4">
        <f>IF('KN 2025'!BG625=0,"",'KN 2025'!BG625)</f>
        <v>26876</v>
      </c>
      <c r="BH67" s="4">
        <f>IF('KN 2025'!BH625=0,"",'KN 2025'!BH625)</f>
        <v>27201</v>
      </c>
      <c r="BI67" s="3">
        <f>IF('KN 2025'!BI625=0,"",'KN 2025'!BI625)</f>
        <v>24419</v>
      </c>
      <c r="BJ67" s="4">
        <f>IF('KN 2025'!BJ625=0,"",'KN 2025'!BJ625)</f>
        <v>26158</v>
      </c>
      <c r="BK67" s="4">
        <f>IF('KN 2025'!BK625=0,"",'KN 2025'!BK625)</f>
        <v>26700</v>
      </c>
      <c r="BL67" s="3">
        <f>IF('KN 2025'!BL625=0,"",'KN 2025'!BL625)</f>
        <v>26304.928571428572</v>
      </c>
    </row>
    <row r="68" spans="1:64" x14ac:dyDescent="0.25">
      <c r="A68" s="5">
        <v>630</v>
      </c>
      <c r="B68" s="3">
        <f>IF('KN 2025'!B635=0,"",'KN 2025'!B635)</f>
        <v>71</v>
      </c>
      <c r="C68" s="3">
        <f>IF('KN 2025'!C635=0,"",'KN 2025'!C635)</f>
        <v>79</v>
      </c>
      <c r="D68" s="3">
        <f>IF('KN 2025'!D635=0,"",'KN 2025'!D635)</f>
        <v>38</v>
      </c>
      <c r="E68" s="3">
        <f>IF('KN 2025'!E635=0,"",'KN 2025'!E635)</f>
        <v>51</v>
      </c>
      <c r="F68" s="3">
        <f>IF('KN 2025'!F635=0,"",'KN 2025'!F635)</f>
        <v>60</v>
      </c>
      <c r="G68" s="3">
        <f>IF('KN 2025'!G635=0,"",'KN 2025'!G635)</f>
        <v>24</v>
      </c>
      <c r="H68" s="3">
        <f>IF('KN 2025'!H635=0,"",'KN 2025'!H635)</f>
        <v>86</v>
      </c>
      <c r="I68" s="3">
        <f>IF('KN 2025'!I635=0,"",'KN 2025'!I635)</f>
        <v>87</v>
      </c>
      <c r="J68" s="3">
        <f>IF('KN 2025'!J635=0,"",'KN 2025'!J635)</f>
        <v>80</v>
      </c>
      <c r="K68" s="3">
        <f>IF('KN 2025'!K635=0,"",'KN 2025'!K635)</f>
        <v>82</v>
      </c>
      <c r="L68" s="3">
        <f>IF('KN 2025'!L635=0,"",'KN 2025'!L635)</f>
        <v>131</v>
      </c>
      <c r="M68" s="3">
        <f>IF('KN 2025'!M635=0,"",'KN 2025'!M635)</f>
        <v>96</v>
      </c>
      <c r="N68" s="3">
        <f>IF('KN 2025'!N635=0,"",'KN 2025'!N635)</f>
        <v>59</v>
      </c>
      <c r="O68" s="3">
        <f>IF('KN 2025'!O635=0,"",'KN 2025'!O635)</f>
        <v>100</v>
      </c>
      <c r="P68" s="3">
        <f>IF('KN 2025'!P635=0,"",'KN 2025'!P635)</f>
        <v>74.571428571428569</v>
      </c>
      <c r="R68" s="3">
        <f>IF('KN 2025'!R635=0,"",'KN 2025'!R635)</f>
        <v>8817.3475097929477</v>
      </c>
      <c r="S68" s="3">
        <f>IF('KN 2025'!S635=0,"",'KN 2025'!S635)</f>
        <v>6462.4253362672707</v>
      </c>
      <c r="T68" s="3">
        <f>IF('KN 2025'!T635=0,"",'KN 2025'!T635)</f>
        <v>8464.2773435911513</v>
      </c>
      <c r="U68" s="3">
        <f>IF('KN 2025'!U635=0,"",'KN 2025'!U635)</f>
        <v>6789.4915254237294</v>
      </c>
      <c r="V68" s="3">
        <f>IF('KN 2025'!V635=0,"",'KN 2025'!V635)</f>
        <v>4708.3442322783158</v>
      </c>
      <c r="W68" s="3">
        <f>IF('KN 2025'!W635=0,"",'KN 2025'!W635)</f>
        <v>7195.4022988505749</v>
      </c>
      <c r="X68" s="3">
        <f>IF('KN 2025'!X635=0,"",'KN 2025'!X635)</f>
        <v>7955.7915563933038</v>
      </c>
      <c r="Y68" s="3">
        <f>IF('KN 2025'!Y635=0,"",'KN 2025'!Y635)</f>
        <v>9040.7284768211921</v>
      </c>
      <c r="Z68" s="3">
        <f>IF('KN 2025'!Z635=0,"",'KN 2025'!Z635)</f>
        <v>7171.207317244799</v>
      </c>
      <c r="AA68" s="3">
        <f>IF('KN 2025'!AA635=0,"",'KN 2025'!AA635)</f>
        <v>8751.7842120973655</v>
      </c>
      <c r="AB68" s="3">
        <f>IF('KN 2025'!AB635=0,"",'KN 2025'!AB635)</f>
        <v>9939.4640682094996</v>
      </c>
      <c r="AC68" s="3">
        <f>IF('KN 2025'!AC635=0,"",'KN 2025'!AC635)</f>
        <v>6326.1658031088082</v>
      </c>
      <c r="AD68" s="3">
        <f>IF('KN 2025'!AD635=0,"",'KN 2025'!AD635)</f>
        <v>7486.3047669937023</v>
      </c>
      <c r="AE68" s="3">
        <f>IF('KN 2025'!AE635=0,"",'KN 2025'!AE635)</f>
        <v>10168.200571247222</v>
      </c>
      <c r="AF68" s="3">
        <f>IF('KN 2025'!AF635=0,"",'KN 2025'!AF635)</f>
        <v>7805.4953584514205</v>
      </c>
      <c r="AH68" s="8">
        <f>IF('KN 2025'!AH635=0,"",'KN 2025'!AH635)</f>
        <v>35.74</v>
      </c>
      <c r="AI68" s="8">
        <f>IF('KN 2025'!AI635=0,"",'KN 2025'!AI635)</f>
        <v>49.950286959361748</v>
      </c>
      <c r="AJ68" s="8">
        <f>IF('KN 2025'!AJ635=0,"",'KN 2025'!AJ635)</f>
        <v>40.575229999999998</v>
      </c>
      <c r="AK68" s="9">
        <f>IF('KN 2025'!AK635=0,"",'KN 2025'!AK635)</f>
        <v>35.4</v>
      </c>
      <c r="AL68" s="9">
        <f>IF('KN 2025'!AL635=0,"",'KN 2025'!AL635)</f>
        <v>68.813999999999993</v>
      </c>
      <c r="AM68" s="9">
        <f>IF('KN 2025'!AM635=0,"",'KN 2025'!AM635)</f>
        <v>41.76</v>
      </c>
      <c r="AN68" s="8">
        <f>IF('KN 2025'!AN635=0,"",'KN 2025'!AN635)</f>
        <v>41.9166336418171</v>
      </c>
      <c r="AO68" s="9">
        <f>IF('KN 2025'!AO635=0,"",'KN 2025'!AO635)</f>
        <v>36.24</v>
      </c>
      <c r="AP68" s="8">
        <f>IF('KN 2025'!AP635=0,"",'KN 2025'!AP635)</f>
        <v>46.807181155231639</v>
      </c>
      <c r="AQ68" s="9">
        <f>IF('KN 2025'!AQ635=0,"",'KN 2025'!AQ635)</f>
        <v>36.850999999999999</v>
      </c>
      <c r="AR68" s="9">
        <f>IF('KN 2025'!AR635=0,"",'KN 2025'!AR635)</f>
        <v>32.840000000000003</v>
      </c>
      <c r="AS68" s="8">
        <f>IF('KN 2025'!AS635=0,"",'KN 2025'!AS635)</f>
        <v>46.32</v>
      </c>
      <c r="AT68" s="9">
        <f>IF('KN 2025'!AT635=0,"",'KN 2025'!AT635)</f>
        <v>41.929364321892571</v>
      </c>
      <c r="AU68" s="8">
        <f>IF('KN 2025'!AU635=0,"",'KN 2025'!AU635)</f>
        <v>31.51</v>
      </c>
      <c r="AV68" s="9">
        <f>IF('KN 2025'!AV635=0,"",'KN 2025'!AV635)</f>
        <v>41.903835434164513</v>
      </c>
      <c r="AX68" s="3">
        <f>IF('KN 2025'!AX635=0,"",'KN 2025'!AX635)</f>
        <v>26261</v>
      </c>
      <c r="AY68" s="3">
        <f>IF('KN 2025'!AY635=0,"",'KN 2025'!AY635)</f>
        <v>26900</v>
      </c>
      <c r="AZ68" s="3">
        <f>IF('KN 2025'!AZ635=0,"",'KN 2025'!AZ635)</f>
        <v>28620</v>
      </c>
      <c r="BA68" s="4">
        <f>IF('KN 2025'!BA635=0,"",'KN 2025'!BA635)</f>
        <v>20029</v>
      </c>
      <c r="BB68" s="4">
        <f>IF('KN 2025'!BB635=0,"",'KN 2025'!BB635)</f>
        <v>27000</v>
      </c>
      <c r="BC68" s="4">
        <f>IF('KN 2025'!BC635=0,"",'KN 2025'!BC635)</f>
        <v>25040</v>
      </c>
      <c r="BD68" s="4">
        <f>IF('KN 2025'!BD635=0,"",'KN 2025'!BD635)</f>
        <v>27790</v>
      </c>
      <c r="BE68" s="4">
        <f>IF('KN 2025'!BE635=0,"",'KN 2025'!BE635)</f>
        <v>27303</v>
      </c>
      <c r="BF68" s="3">
        <f>IF('KN 2025'!BF635=0,"",'KN 2025'!BF635)</f>
        <v>27972</v>
      </c>
      <c r="BG68" s="4">
        <f>IF('KN 2025'!BG635=0,"",'KN 2025'!BG635)</f>
        <v>26876</v>
      </c>
      <c r="BH68" s="4">
        <f>IF('KN 2025'!BH635=0,"",'KN 2025'!BH635)</f>
        <v>27201</v>
      </c>
      <c r="BI68" s="3">
        <f>IF('KN 2025'!BI635=0,"",'KN 2025'!BI635)</f>
        <v>24419</v>
      </c>
      <c r="BJ68" s="4">
        <f>IF('KN 2025'!BJ635=0,"",'KN 2025'!BJ635)</f>
        <v>26158</v>
      </c>
      <c r="BK68" s="4">
        <f>IF('KN 2025'!BK635=0,"",'KN 2025'!BK635)</f>
        <v>26700</v>
      </c>
      <c r="BL68" s="3">
        <f>IF('KN 2025'!BL635=0,"",'KN 2025'!BL635)</f>
        <v>26304.928571428572</v>
      </c>
    </row>
    <row r="69" spans="1:64" x14ac:dyDescent="0.25">
      <c r="A69" s="5">
        <v>640</v>
      </c>
      <c r="B69" s="3">
        <f>IF('KN 2025'!B645=0,"",'KN 2025'!B645)</f>
        <v>71</v>
      </c>
      <c r="C69" s="3">
        <f>IF('KN 2025'!C645=0,"",'KN 2025'!C645)</f>
        <v>79</v>
      </c>
      <c r="D69" s="3">
        <f>IF('KN 2025'!D645=0,"",'KN 2025'!D645)</f>
        <v>38</v>
      </c>
      <c r="E69" s="3">
        <f>IF('KN 2025'!E645=0,"",'KN 2025'!E645)</f>
        <v>51</v>
      </c>
      <c r="F69" s="3">
        <f>IF('KN 2025'!F645=0,"",'KN 2025'!F645)</f>
        <v>60</v>
      </c>
      <c r="G69" s="3">
        <f>IF('KN 2025'!G645=0,"",'KN 2025'!G645)</f>
        <v>24</v>
      </c>
      <c r="H69" s="3">
        <f>IF('KN 2025'!H645=0,"",'KN 2025'!H645)</f>
        <v>86</v>
      </c>
      <c r="I69" s="3">
        <f>IF('KN 2025'!I645=0,"",'KN 2025'!I645)</f>
        <v>87</v>
      </c>
      <c r="J69" s="3">
        <f>IF('KN 2025'!J645=0,"",'KN 2025'!J645)</f>
        <v>80</v>
      </c>
      <c r="K69" s="3">
        <f>IF('KN 2025'!K645=0,"",'KN 2025'!K645)</f>
        <v>82</v>
      </c>
      <c r="L69" s="3">
        <f>IF('KN 2025'!L645=0,"",'KN 2025'!L645)</f>
        <v>131</v>
      </c>
      <c r="M69" s="3">
        <f>IF('KN 2025'!M645=0,"",'KN 2025'!M645)</f>
        <v>96</v>
      </c>
      <c r="N69" s="3">
        <f>IF('KN 2025'!N645=0,"",'KN 2025'!N645)</f>
        <v>59</v>
      </c>
      <c r="O69" s="3">
        <f>IF('KN 2025'!O645=0,"",'KN 2025'!O645)</f>
        <v>100</v>
      </c>
      <c r="P69" s="3">
        <f>IF('KN 2025'!P645=0,"",'KN 2025'!P645)</f>
        <v>74.571428571428569</v>
      </c>
      <c r="R69" s="3">
        <f>IF('KN 2025'!R645=0,"",'KN 2025'!R645)</f>
        <v>8817.3475097929477</v>
      </c>
      <c r="S69" s="3">
        <f>IF('KN 2025'!S645=0,"",'KN 2025'!S645)</f>
        <v>6444.0502526343853</v>
      </c>
      <c r="T69" s="3">
        <f>IF('KN 2025'!T645=0,"",'KN 2025'!T645)</f>
        <v>8442.8265474090385</v>
      </c>
      <c r="U69" s="3">
        <f>IF('KN 2025'!U645=0,"",'KN 2025'!U645)</f>
        <v>6768.4595888482118</v>
      </c>
      <c r="V69" s="3">
        <f>IF('KN 2025'!V645=0,"",'KN 2025'!V645)</f>
        <v>4694.1214821253934</v>
      </c>
      <c r="W69" s="3">
        <f>IF('KN 2025'!W645=0,"",'KN 2025'!W645)</f>
        <v>7195.4022988505749</v>
      </c>
      <c r="X69" s="3">
        <f>IF('KN 2025'!X645=0,"",'KN 2025'!X645)</f>
        <v>7955.7915563933038</v>
      </c>
      <c r="Y69" s="3">
        <f>IF('KN 2025'!Y645=0,"",'KN 2025'!Y645)</f>
        <v>9040.7284768211921</v>
      </c>
      <c r="Z69" s="3">
        <f>IF('KN 2025'!Z645=0,"",'KN 2025'!Z645)</f>
        <v>7149.4651948961646</v>
      </c>
      <c r="AA69" s="3">
        <f>IF('KN 2025'!AA645=0,"",'KN 2025'!AA645)</f>
        <v>8751.7842120973655</v>
      </c>
      <c r="AB69" s="3">
        <f>IF('KN 2025'!AB645=0,"",'KN 2025'!AB645)</f>
        <v>9939.4640682094996</v>
      </c>
      <c r="AC69" s="3">
        <f>IF('KN 2025'!AC645=0,"",'KN 2025'!AC645)</f>
        <v>6307.1028842014639</v>
      </c>
      <c r="AD69" s="3">
        <f>IF('KN 2025'!AD645=0,"",'KN 2025'!AD645)</f>
        <v>7454.1652557375983</v>
      </c>
      <c r="AE69" s="3">
        <f>IF('KN 2025'!AE645=0,"",'KN 2025'!AE645)</f>
        <v>10168.200571247222</v>
      </c>
      <c r="AF69" s="3">
        <f>IF('KN 2025'!AF645=0,"",'KN 2025'!AF645)</f>
        <v>7794.92213566174</v>
      </c>
      <c r="AH69" s="8">
        <f>IF('KN 2025'!AH645=0,"",'KN 2025'!AH645)</f>
        <v>35.74</v>
      </c>
      <c r="AI69" s="8">
        <f>IF('KN 2025'!AI645=0,"",'KN 2025'!AI645)</f>
        <v>50.092719228568477</v>
      </c>
      <c r="AJ69" s="8">
        <f>IF('KN 2025'!AJ645=0,"",'KN 2025'!AJ645)</f>
        <v>40.678319999999999</v>
      </c>
      <c r="AK69" s="9">
        <f>IF('KN 2025'!AK645=0,"",'KN 2025'!AK645)</f>
        <v>35.51</v>
      </c>
      <c r="AL69" s="9">
        <f>IF('KN 2025'!AL645=0,"",'KN 2025'!AL645)</f>
        <v>69.022500000000008</v>
      </c>
      <c r="AM69" s="9">
        <f>IF('KN 2025'!AM645=0,"",'KN 2025'!AM645)</f>
        <v>41.76</v>
      </c>
      <c r="AN69" s="8">
        <f>IF('KN 2025'!AN645=0,"",'KN 2025'!AN645)</f>
        <v>41.9166336418171</v>
      </c>
      <c r="AO69" s="9">
        <f>IF('KN 2025'!AO645=0,"",'KN 2025'!AO645)</f>
        <v>36.24</v>
      </c>
      <c r="AP69" s="8">
        <f>IF('KN 2025'!AP645=0,"",'KN 2025'!AP645)</f>
        <v>46.949525712723613</v>
      </c>
      <c r="AQ69" s="9">
        <f>IF('KN 2025'!AQ645=0,"",'KN 2025'!AQ645)</f>
        <v>36.850999999999999</v>
      </c>
      <c r="AR69" s="9">
        <f>IF('KN 2025'!AR645=0,"",'KN 2025'!AR645)</f>
        <v>32.840000000000003</v>
      </c>
      <c r="AS69" s="8">
        <f>IF('KN 2025'!AS645=0,"",'KN 2025'!AS645)</f>
        <v>46.46</v>
      </c>
      <c r="AT69" s="9">
        <f>IF('KN 2025'!AT645=0,"",'KN 2025'!AT645)</f>
        <v>42.110147713506741</v>
      </c>
      <c r="AU69" s="8">
        <f>IF('KN 2025'!AU645=0,"",'KN 2025'!AU645)</f>
        <v>31.51</v>
      </c>
      <c r="AV69" s="9">
        <f>IF('KN 2025'!AV645=0,"",'KN 2025'!AV645)</f>
        <v>41.977203306901139</v>
      </c>
      <c r="AX69" s="3">
        <f>IF('KN 2025'!AX645=0,"",'KN 2025'!AX645)</f>
        <v>26261</v>
      </c>
      <c r="AY69" s="3">
        <f>IF('KN 2025'!AY645=0,"",'KN 2025'!AY645)</f>
        <v>26900</v>
      </c>
      <c r="AZ69" s="3">
        <f>IF('KN 2025'!AZ645=0,"",'KN 2025'!AZ645)</f>
        <v>28620</v>
      </c>
      <c r="BA69" s="4">
        <f>IF('KN 2025'!BA645=0,"",'KN 2025'!BA645)</f>
        <v>20029</v>
      </c>
      <c r="BB69" s="4">
        <f>IF('KN 2025'!BB645=0,"",'KN 2025'!BB645)</f>
        <v>27000</v>
      </c>
      <c r="BC69" s="4">
        <f>IF('KN 2025'!BC645=0,"",'KN 2025'!BC645)</f>
        <v>25040</v>
      </c>
      <c r="BD69" s="4">
        <f>IF('KN 2025'!BD645=0,"",'KN 2025'!BD645)</f>
        <v>27790</v>
      </c>
      <c r="BE69" s="4">
        <f>IF('KN 2025'!BE645=0,"",'KN 2025'!BE645)</f>
        <v>27303</v>
      </c>
      <c r="BF69" s="3">
        <f>IF('KN 2025'!BF645=0,"",'KN 2025'!BF645)</f>
        <v>27972</v>
      </c>
      <c r="BG69" s="4">
        <f>IF('KN 2025'!BG645=0,"",'KN 2025'!BG645)</f>
        <v>26876</v>
      </c>
      <c r="BH69" s="4">
        <f>IF('KN 2025'!BH645=0,"",'KN 2025'!BH645)</f>
        <v>27201</v>
      </c>
      <c r="BI69" s="3">
        <f>IF('KN 2025'!BI645=0,"",'KN 2025'!BI645)</f>
        <v>24419</v>
      </c>
      <c r="BJ69" s="4">
        <f>IF('KN 2025'!BJ645=0,"",'KN 2025'!BJ645)</f>
        <v>26158</v>
      </c>
      <c r="BK69" s="4">
        <f>IF('KN 2025'!BK645=0,"",'KN 2025'!BK645)</f>
        <v>26700</v>
      </c>
      <c r="BL69" s="3">
        <f>IF('KN 2025'!BL645=0,"",'KN 2025'!BL645)</f>
        <v>26304.928571428572</v>
      </c>
    </row>
    <row r="70" spans="1:64" x14ac:dyDescent="0.25">
      <c r="A70" s="5">
        <v>650</v>
      </c>
      <c r="B70" s="3">
        <f>IF('KN 2025'!B655=0,"",'KN 2025'!B655)</f>
        <v>71</v>
      </c>
      <c r="C70" s="3">
        <f>IF('KN 2025'!C655=0,"",'KN 2025'!C655)</f>
        <v>79</v>
      </c>
      <c r="D70" s="3">
        <f>IF('KN 2025'!D655=0,"",'KN 2025'!D655)</f>
        <v>38</v>
      </c>
      <c r="E70" s="3">
        <f>IF('KN 2025'!E655=0,"",'KN 2025'!E655)</f>
        <v>51</v>
      </c>
      <c r="F70" s="3">
        <f>IF('KN 2025'!F655=0,"",'KN 2025'!F655)</f>
        <v>60</v>
      </c>
      <c r="G70" s="3">
        <f>IF('KN 2025'!G655=0,"",'KN 2025'!G655)</f>
        <v>24</v>
      </c>
      <c r="H70" s="3">
        <f>IF('KN 2025'!H655=0,"",'KN 2025'!H655)</f>
        <v>86</v>
      </c>
      <c r="I70" s="3">
        <f>IF('KN 2025'!I655=0,"",'KN 2025'!I655)</f>
        <v>87</v>
      </c>
      <c r="J70" s="3">
        <f>IF('KN 2025'!J655=0,"",'KN 2025'!J655)</f>
        <v>80</v>
      </c>
      <c r="K70" s="3">
        <f>IF('KN 2025'!K655=0,"",'KN 2025'!K655)</f>
        <v>82</v>
      </c>
      <c r="L70" s="3">
        <f>IF('KN 2025'!L655=0,"",'KN 2025'!L655)</f>
        <v>131</v>
      </c>
      <c r="M70" s="3">
        <f>IF('KN 2025'!M655=0,"",'KN 2025'!M655)</f>
        <v>96</v>
      </c>
      <c r="N70" s="3">
        <f>IF('KN 2025'!N655=0,"",'KN 2025'!N655)</f>
        <v>59</v>
      </c>
      <c r="O70" s="3">
        <f>IF('KN 2025'!O655=0,"",'KN 2025'!O655)</f>
        <v>100</v>
      </c>
      <c r="P70" s="3">
        <f>IF('KN 2025'!P655=0,"",'KN 2025'!P655)</f>
        <v>74.571428571428569</v>
      </c>
      <c r="R70" s="3">
        <f>IF('KN 2025'!R655=0,"",'KN 2025'!R655)</f>
        <v>8817.3475097929477</v>
      </c>
      <c r="S70" s="3">
        <f>IF('KN 2025'!S655=0,"",'KN 2025'!S655)</f>
        <v>6425.7863945404906</v>
      </c>
      <c r="T70" s="3">
        <f>IF('KN 2025'!T655=0,"",'KN 2025'!T655)</f>
        <v>8421.6204949639232</v>
      </c>
      <c r="U70" s="3">
        <f>IF('KN 2025'!U655=0,"",'KN 2025'!U655)</f>
        <v>6747.5575519371141</v>
      </c>
      <c r="V70" s="3">
        <f>IF('KN 2025'!V655=0,"",'KN 2025'!V655)</f>
        <v>4680.1872074882986</v>
      </c>
      <c r="W70" s="3">
        <f>IF('KN 2025'!W655=0,"",'KN 2025'!W655)</f>
        <v>7195.4022988505749</v>
      </c>
      <c r="X70" s="3">
        <f>IF('KN 2025'!X655=0,"",'KN 2025'!X655)</f>
        <v>7955.7915563933038</v>
      </c>
      <c r="Y70" s="3">
        <f>IF('KN 2025'!Y655=0,"",'KN 2025'!Y655)</f>
        <v>9040.7284768211921</v>
      </c>
      <c r="Z70" s="3">
        <f>IF('KN 2025'!Z655=0,"",'KN 2025'!Z655)</f>
        <v>7128.1109521903982</v>
      </c>
      <c r="AA70" s="3">
        <f>IF('KN 2025'!AA655=0,"",'KN 2025'!AA655)</f>
        <v>8751.7842120973655</v>
      </c>
      <c r="AB70" s="3">
        <f>IF('KN 2025'!AB655=0,"",'KN 2025'!AB655)</f>
        <v>9939.4640682094996</v>
      </c>
      <c r="AC70" s="3">
        <f>IF('KN 2025'!AC655=0,"",'KN 2025'!AC655)</f>
        <v>6289.5041854475203</v>
      </c>
      <c r="AD70" s="3">
        <f>IF('KN 2025'!AD655=0,"",'KN 2025'!AD655)</f>
        <v>7422.5405078764561</v>
      </c>
      <c r="AE70" s="3">
        <f>IF('KN 2025'!AE655=0,"",'KN 2025'!AE655)</f>
        <v>10168.200571247222</v>
      </c>
      <c r="AF70" s="3">
        <f>IF('KN 2025'!AF655=0,"",'KN 2025'!AF655)</f>
        <v>7784.5732848468788</v>
      </c>
      <c r="AH70" s="8">
        <f>IF('KN 2025'!AH655=0,"",'KN 2025'!AH655)</f>
        <v>35.74</v>
      </c>
      <c r="AI70" s="8">
        <f>IF('KN 2025'!AI655=0,"",'KN 2025'!AI655)</f>
        <v>50.235096559427959</v>
      </c>
      <c r="AJ70" s="8">
        <f>IF('KN 2025'!AJ655=0,"",'KN 2025'!AJ655)</f>
        <v>40.780749999999998</v>
      </c>
      <c r="AK70" s="9">
        <f>IF('KN 2025'!AK655=0,"",'KN 2025'!AK655)</f>
        <v>35.619999999999997</v>
      </c>
      <c r="AL70" s="9">
        <f>IF('KN 2025'!AL655=0,"",'KN 2025'!AL655)</f>
        <v>69.228000000000009</v>
      </c>
      <c r="AM70" s="9">
        <f>IF('KN 2025'!AM655=0,"",'KN 2025'!AM655)</f>
        <v>41.76</v>
      </c>
      <c r="AN70" s="8">
        <f>IF('KN 2025'!AN655=0,"",'KN 2025'!AN655)</f>
        <v>41.9166336418171</v>
      </c>
      <c r="AO70" s="9">
        <f>IF('KN 2025'!AO655=0,"",'KN 2025'!AO655)</f>
        <v>36.24</v>
      </c>
      <c r="AP70" s="8">
        <f>IF('KN 2025'!AP655=0,"",'KN 2025'!AP655)</f>
        <v>47.090176100142457</v>
      </c>
      <c r="AQ70" s="9">
        <f>IF('KN 2025'!AQ655=0,"",'KN 2025'!AQ655)</f>
        <v>36.850999999999999</v>
      </c>
      <c r="AR70" s="9">
        <f>IF('KN 2025'!AR655=0,"",'KN 2025'!AR655)</f>
        <v>32.840000000000003</v>
      </c>
      <c r="AS70" s="8">
        <f>IF('KN 2025'!AS655=0,"",'KN 2025'!AS655)</f>
        <v>46.59</v>
      </c>
      <c r="AT70" s="9">
        <f>IF('KN 2025'!AT655=0,"",'KN 2025'!AT655)</f>
        <v>42.289563750700736</v>
      </c>
      <c r="AU70" s="8">
        <f>IF('KN 2025'!AU655=0,"",'KN 2025'!AU655)</f>
        <v>31.51</v>
      </c>
      <c r="AV70" s="9">
        <f>IF('KN 2025'!AV655=0,"",'KN 2025'!AV655)</f>
        <v>42.04937286086345</v>
      </c>
      <c r="AX70" s="3">
        <f>IF('KN 2025'!AX655=0,"",'KN 2025'!AX655)</f>
        <v>26261</v>
      </c>
      <c r="AY70" s="3">
        <f>IF('KN 2025'!AY655=0,"",'KN 2025'!AY655)</f>
        <v>26900</v>
      </c>
      <c r="AZ70" s="3">
        <f>IF('KN 2025'!AZ655=0,"",'KN 2025'!AZ655)</f>
        <v>28620</v>
      </c>
      <c r="BA70" s="4">
        <f>IF('KN 2025'!BA655=0,"",'KN 2025'!BA655)</f>
        <v>20029</v>
      </c>
      <c r="BB70" s="4">
        <f>IF('KN 2025'!BB655=0,"",'KN 2025'!BB655)</f>
        <v>27000</v>
      </c>
      <c r="BC70" s="4">
        <f>IF('KN 2025'!BC655=0,"",'KN 2025'!BC655)</f>
        <v>25040</v>
      </c>
      <c r="BD70" s="4">
        <f>IF('KN 2025'!BD655=0,"",'KN 2025'!BD655)</f>
        <v>27790</v>
      </c>
      <c r="BE70" s="4">
        <f>IF('KN 2025'!BE655=0,"",'KN 2025'!BE655)</f>
        <v>27303</v>
      </c>
      <c r="BF70" s="3">
        <f>IF('KN 2025'!BF655=0,"",'KN 2025'!BF655)</f>
        <v>27972</v>
      </c>
      <c r="BG70" s="4">
        <f>IF('KN 2025'!BG655=0,"",'KN 2025'!BG655)</f>
        <v>26876</v>
      </c>
      <c r="BH70" s="4">
        <f>IF('KN 2025'!BH655=0,"",'KN 2025'!BH655)</f>
        <v>27201</v>
      </c>
      <c r="BI70" s="3">
        <f>IF('KN 2025'!BI655=0,"",'KN 2025'!BI655)</f>
        <v>24419</v>
      </c>
      <c r="BJ70" s="4">
        <f>IF('KN 2025'!BJ655=0,"",'KN 2025'!BJ655)</f>
        <v>26158</v>
      </c>
      <c r="BK70" s="4">
        <f>IF('KN 2025'!BK655=0,"",'KN 2025'!BK655)</f>
        <v>26700</v>
      </c>
      <c r="BL70" s="3">
        <f>IF('KN 2025'!BL655=0,"",'KN 2025'!BL655)</f>
        <v>26304.928571428572</v>
      </c>
    </row>
    <row r="71" spans="1:64" x14ac:dyDescent="0.25">
      <c r="A71" s="5">
        <v>660</v>
      </c>
      <c r="B71" s="3">
        <f>IF('KN 2025'!B665=0,"",'KN 2025'!B665)</f>
        <v>71</v>
      </c>
      <c r="C71" s="3">
        <f>IF('KN 2025'!C665=0,"",'KN 2025'!C665)</f>
        <v>79</v>
      </c>
      <c r="D71" s="3">
        <f>IF('KN 2025'!D665=0,"",'KN 2025'!D665)</f>
        <v>38</v>
      </c>
      <c r="E71" s="3">
        <f>IF('KN 2025'!E665=0,"",'KN 2025'!E665)</f>
        <v>51</v>
      </c>
      <c r="F71" s="3">
        <f>IF('KN 2025'!F665=0,"",'KN 2025'!F665)</f>
        <v>60</v>
      </c>
      <c r="G71" s="3">
        <f>IF('KN 2025'!G665=0,"",'KN 2025'!G665)</f>
        <v>24</v>
      </c>
      <c r="H71" s="3">
        <f>IF('KN 2025'!H665=0,"",'KN 2025'!H665)</f>
        <v>86</v>
      </c>
      <c r="I71" s="3">
        <f>IF('KN 2025'!I665=0,"",'KN 2025'!I665)</f>
        <v>87</v>
      </c>
      <c r="J71" s="3">
        <f>IF('KN 2025'!J665=0,"",'KN 2025'!J665)</f>
        <v>80</v>
      </c>
      <c r="K71" s="3">
        <f>IF('KN 2025'!K665=0,"",'KN 2025'!K665)</f>
        <v>82</v>
      </c>
      <c r="L71" s="3">
        <f>IF('KN 2025'!L665=0,"",'KN 2025'!L665)</f>
        <v>131</v>
      </c>
      <c r="M71" s="3">
        <f>IF('KN 2025'!M665=0,"",'KN 2025'!M665)</f>
        <v>96</v>
      </c>
      <c r="N71" s="3">
        <f>IF('KN 2025'!N665=0,"",'KN 2025'!N665)</f>
        <v>59</v>
      </c>
      <c r="O71" s="3">
        <f>IF('KN 2025'!O665=0,"",'KN 2025'!O665)</f>
        <v>100</v>
      </c>
      <c r="P71" s="3">
        <f>IF('KN 2025'!P665=0,"",'KN 2025'!P665)</f>
        <v>74.571428571428569</v>
      </c>
      <c r="R71" s="3">
        <f>IF('KN 2025'!R665=0,"",'KN 2025'!R665)</f>
        <v>8817.3475097929477</v>
      </c>
      <c r="S71" s="3">
        <f>IF('KN 2025'!S665=0,"",'KN 2025'!S665)</f>
        <v>6407.6325458131605</v>
      </c>
      <c r="T71" s="3">
        <f>IF('KN 2025'!T665=0,"",'KN 2025'!T665)</f>
        <v>8400.6563196202187</v>
      </c>
      <c r="U71" s="3">
        <f>IF('KN 2025'!U665=0,"",'KN 2025'!U665)</f>
        <v>6726.7842149454245</v>
      </c>
      <c r="V71" s="3">
        <f>IF('KN 2025'!V665=0,"",'KN 2025'!V665)</f>
        <v>4666.5370406377606</v>
      </c>
      <c r="W71" s="3">
        <f>IF('KN 2025'!W665=0,"",'KN 2025'!W665)</f>
        <v>7195.4022988505749</v>
      </c>
      <c r="X71" s="3">
        <f>IF('KN 2025'!X665=0,"",'KN 2025'!X665)</f>
        <v>7955.7915563933038</v>
      </c>
      <c r="Y71" s="3">
        <f>IF('KN 2025'!Y665=0,"",'KN 2025'!Y665)</f>
        <v>9040.7284768211921</v>
      </c>
      <c r="Z71" s="3">
        <f>IF('KN 2025'!Z665=0,"",'KN 2025'!Z665)</f>
        <v>7128.1109521903918</v>
      </c>
      <c r="AA71" s="3">
        <f>IF('KN 2025'!AA665=0,"",'KN 2025'!AA665)</f>
        <v>8751.7842120973655</v>
      </c>
      <c r="AB71" s="3">
        <f>IF('KN 2025'!AB665=0,"",'KN 2025'!AB665)</f>
        <v>9939.4640682094996</v>
      </c>
      <c r="AC71" s="3">
        <f>IF('KN 2025'!AC665=0,"",'KN 2025'!AC665)</f>
        <v>6270.6612454526003</v>
      </c>
      <c r="AD71" s="3">
        <f>IF('KN 2025'!AD665=0,"",'KN 2025'!AD665)</f>
        <v>7391.4136772456759</v>
      </c>
      <c r="AE71" s="3">
        <f>IF('KN 2025'!AE665=0,"",'KN 2025'!AE665)</f>
        <v>10168.200571247222</v>
      </c>
      <c r="AF71" s="3">
        <f>IF('KN 2025'!AF665=0,"",'KN 2025'!AF665)</f>
        <v>7775.7510492369529</v>
      </c>
      <c r="AH71" s="8">
        <f>IF('KN 2025'!AH665=0,"",'KN 2025'!AH665)</f>
        <v>35.74</v>
      </c>
      <c r="AI71" s="8">
        <f>IF('KN 2025'!AI665=0,"",'KN 2025'!AI665)</f>
        <v>50.377420629546272</v>
      </c>
      <c r="AJ71" s="8">
        <f>IF('KN 2025'!AJ665=0,"",'KN 2025'!AJ665)</f>
        <v>40.88252</v>
      </c>
      <c r="AK71" s="9">
        <f>IF('KN 2025'!AK665=0,"",'KN 2025'!AK665)</f>
        <v>35.729999999999997</v>
      </c>
      <c r="AL71" s="9">
        <f>IF('KN 2025'!AL665=0,"",'KN 2025'!AL665)</f>
        <v>69.430499999999995</v>
      </c>
      <c r="AM71" s="9">
        <f>IF('KN 2025'!AM665=0,"",'KN 2025'!AM665)</f>
        <v>41.76</v>
      </c>
      <c r="AN71" s="8">
        <f>IF('KN 2025'!AN665=0,"",'KN 2025'!AN665)</f>
        <v>41.9166336418171</v>
      </c>
      <c r="AO71" s="9">
        <f>IF('KN 2025'!AO665=0,"",'KN 2025'!AO665)</f>
        <v>36.24</v>
      </c>
      <c r="AP71" s="8">
        <f>IF('KN 2025'!AP665=0,"",'KN 2025'!AP665)</f>
        <v>47.0901761001425</v>
      </c>
      <c r="AQ71" s="9">
        <f>IF('KN 2025'!AQ665=0,"",'KN 2025'!AQ665)</f>
        <v>36.850999999999999</v>
      </c>
      <c r="AR71" s="9">
        <f>IF('KN 2025'!AR665=0,"",'KN 2025'!AR665)</f>
        <v>32.840000000000003</v>
      </c>
      <c r="AS71" s="8">
        <f>IF('KN 2025'!AS665=0,"",'KN 2025'!AS665)</f>
        <v>46.73</v>
      </c>
      <c r="AT71" s="9">
        <f>IF('KN 2025'!AT665=0,"",'KN 2025'!AT665)</f>
        <v>42.467654187225747</v>
      </c>
      <c r="AU71" s="8">
        <f>IF('KN 2025'!AU665=0,"",'KN 2025'!AU665)</f>
        <v>31.51</v>
      </c>
      <c r="AV71" s="9">
        <f>IF('KN 2025'!AV665=0,"",'KN 2025'!AV665)</f>
        <v>42.111850325623685</v>
      </c>
      <c r="AX71" s="3">
        <f>IF('KN 2025'!AX665=0,"",'KN 2025'!AX665)</f>
        <v>26261</v>
      </c>
      <c r="AY71" s="3">
        <f>IF('KN 2025'!AY665=0,"",'KN 2025'!AY665)</f>
        <v>26900</v>
      </c>
      <c r="AZ71" s="3">
        <f>IF('KN 2025'!AZ665=0,"",'KN 2025'!AZ665)</f>
        <v>28620</v>
      </c>
      <c r="BA71" s="4">
        <f>IF('KN 2025'!BA665=0,"",'KN 2025'!BA665)</f>
        <v>20029</v>
      </c>
      <c r="BB71" s="4">
        <f>IF('KN 2025'!BB665=0,"",'KN 2025'!BB665)</f>
        <v>27000</v>
      </c>
      <c r="BC71" s="4">
        <f>IF('KN 2025'!BC665=0,"",'KN 2025'!BC665)</f>
        <v>25040</v>
      </c>
      <c r="BD71" s="4">
        <f>IF('KN 2025'!BD665=0,"",'KN 2025'!BD665)</f>
        <v>27790</v>
      </c>
      <c r="BE71" s="4">
        <f>IF('KN 2025'!BE665=0,"",'KN 2025'!BE665)</f>
        <v>27303</v>
      </c>
      <c r="BF71" s="3">
        <f>IF('KN 2025'!BF665=0,"",'KN 2025'!BF665)</f>
        <v>27972</v>
      </c>
      <c r="BG71" s="4">
        <f>IF('KN 2025'!BG665=0,"",'KN 2025'!BG665)</f>
        <v>26876</v>
      </c>
      <c r="BH71" s="4">
        <f>IF('KN 2025'!BH665=0,"",'KN 2025'!BH665)</f>
        <v>27201</v>
      </c>
      <c r="BI71" s="3">
        <f>IF('KN 2025'!BI665=0,"",'KN 2025'!BI665)</f>
        <v>24419</v>
      </c>
      <c r="BJ71" s="4">
        <f>IF('KN 2025'!BJ665=0,"",'KN 2025'!BJ665)</f>
        <v>26158</v>
      </c>
      <c r="BK71" s="4">
        <f>IF('KN 2025'!BK665=0,"",'KN 2025'!BK665)</f>
        <v>26700</v>
      </c>
      <c r="BL71" s="3">
        <f>IF('KN 2025'!BL665=0,"",'KN 2025'!BL665)</f>
        <v>26304.928571428572</v>
      </c>
    </row>
    <row r="72" spans="1:64" x14ac:dyDescent="0.25">
      <c r="A72" s="5">
        <v>670</v>
      </c>
      <c r="B72" s="3">
        <f>IF('KN 2025'!B675=0,"",'KN 2025'!B675)</f>
        <v>71</v>
      </c>
      <c r="C72" s="3">
        <f>IF('KN 2025'!C675=0,"",'KN 2025'!C675)</f>
        <v>79</v>
      </c>
      <c r="D72" s="3">
        <f>IF('KN 2025'!D675=0,"",'KN 2025'!D675)</f>
        <v>38</v>
      </c>
      <c r="E72" s="3">
        <f>IF('KN 2025'!E675=0,"",'KN 2025'!E675)</f>
        <v>51</v>
      </c>
      <c r="F72" s="3">
        <f>IF('KN 2025'!F675=0,"",'KN 2025'!F675)</f>
        <v>60</v>
      </c>
      <c r="G72" s="3">
        <f>IF('KN 2025'!G675=0,"",'KN 2025'!G675)</f>
        <v>24</v>
      </c>
      <c r="H72" s="3">
        <f>IF('KN 2025'!H675=0,"",'KN 2025'!H675)</f>
        <v>86</v>
      </c>
      <c r="I72" s="3">
        <f>IF('KN 2025'!I675=0,"",'KN 2025'!I675)</f>
        <v>87</v>
      </c>
      <c r="J72" s="3">
        <f>IF('KN 2025'!J675=0,"",'KN 2025'!J675)</f>
        <v>80</v>
      </c>
      <c r="K72" s="3">
        <f>IF('KN 2025'!K675=0,"",'KN 2025'!K675)</f>
        <v>82</v>
      </c>
      <c r="L72" s="3">
        <f>IF('KN 2025'!L675=0,"",'KN 2025'!L675)</f>
        <v>131</v>
      </c>
      <c r="M72" s="3">
        <f>IF('KN 2025'!M675=0,"",'KN 2025'!M675)</f>
        <v>96</v>
      </c>
      <c r="N72" s="3">
        <f>IF('KN 2025'!N675=0,"",'KN 2025'!N675)</f>
        <v>59</v>
      </c>
      <c r="O72" s="3">
        <f>IF('KN 2025'!O675=0,"",'KN 2025'!O675)</f>
        <v>100</v>
      </c>
      <c r="P72" s="3">
        <f>IF('KN 2025'!P675=0,"",'KN 2025'!P675)</f>
        <v>74.571428571428569</v>
      </c>
      <c r="R72" s="3">
        <f>IF('KN 2025'!R675=0,"",'KN 2025'!R675)</f>
        <v>8817.3475097929477</v>
      </c>
      <c r="S72" s="3">
        <f>IF('KN 2025'!S675=0,"",'KN 2025'!S675)</f>
        <v>6389.5875166746418</v>
      </c>
      <c r="T72" s="3">
        <f>IF('KN 2025'!T675=0,"",'KN 2025'!T675)</f>
        <v>8379.9312066793482</v>
      </c>
      <c r="U72" s="3">
        <f>IF('KN 2025'!U675=0,"",'KN 2025'!U675)</f>
        <v>6706.1383928571422</v>
      </c>
      <c r="V72" s="3">
        <f>IF('KN 2025'!V675=0,"",'KN 2025'!V675)</f>
        <v>4653.066500075397</v>
      </c>
      <c r="W72" s="3">
        <f>IF('KN 2025'!W675=0,"",'KN 2025'!W675)</f>
        <v>7195.4022988505749</v>
      </c>
      <c r="X72" s="3">
        <f>IF('KN 2025'!X675=0,"",'KN 2025'!X675)</f>
        <v>7955.7915563933038</v>
      </c>
      <c r="Y72" s="3">
        <f>IF('KN 2025'!Y675=0,"",'KN 2025'!Y675)</f>
        <v>9040.7284768211921</v>
      </c>
      <c r="Z72" s="3">
        <f>IF('KN 2025'!Z675=0,"",'KN 2025'!Z675)</f>
        <v>7128.1109521903918</v>
      </c>
      <c r="AA72" s="3">
        <f>IF('KN 2025'!AA675=0,"",'KN 2025'!AA675)</f>
        <v>8751.7842120973655</v>
      </c>
      <c r="AB72" s="3">
        <f>IF('KN 2025'!AB675=0,"",'KN 2025'!AB675)</f>
        <v>9939.4640682094996</v>
      </c>
      <c r="AC72" s="3">
        <f>IF('KN 2025'!AC675=0,"",'KN 2025'!AC675)</f>
        <v>6251.9308726264135</v>
      </c>
      <c r="AD72" s="3">
        <f>IF('KN 2025'!AD675=0,"",'KN 2025'!AD675)</f>
        <v>7360.7687410728404</v>
      </c>
      <c r="AE72" s="3">
        <f>IF('KN 2025'!AE675=0,"",'KN 2025'!AE675)</f>
        <v>10168.200571247222</v>
      </c>
      <c r="AF72" s="3">
        <f>IF('KN 2025'!AF675=0,"",'KN 2025'!AF675)</f>
        <v>7767.0180625420198</v>
      </c>
      <c r="AH72" s="8">
        <f>IF('KN 2025'!AH675=0,"",'KN 2025'!AH675)</f>
        <v>35.74</v>
      </c>
      <c r="AI72" s="8">
        <f>IF('KN 2025'!AI675=0,"",'KN 2025'!AI675)</f>
        <v>50.519693040842185</v>
      </c>
      <c r="AJ72" s="8">
        <f>IF('KN 2025'!AJ675=0,"",'KN 2025'!AJ675)</f>
        <v>40.983630000000005</v>
      </c>
      <c r="AK72" s="9">
        <f>IF('KN 2025'!AK675=0,"",'KN 2025'!AK675)</f>
        <v>35.840000000000003</v>
      </c>
      <c r="AL72" s="9">
        <f>IF('KN 2025'!AL675=0,"",'KN 2025'!AL675)</f>
        <v>69.631500000000003</v>
      </c>
      <c r="AM72" s="9">
        <f>IF('KN 2025'!AM675=0,"",'KN 2025'!AM675)</f>
        <v>41.76</v>
      </c>
      <c r="AN72" s="8">
        <f>IF('KN 2025'!AN675=0,"",'KN 2025'!AN675)</f>
        <v>41.9166336418171</v>
      </c>
      <c r="AO72" s="9">
        <f>IF('KN 2025'!AO675=0,"",'KN 2025'!AO675)</f>
        <v>36.24</v>
      </c>
      <c r="AP72" s="8">
        <f>IF('KN 2025'!AP675=0,"",'KN 2025'!AP675)</f>
        <v>47.0901761001425</v>
      </c>
      <c r="AQ72" s="9">
        <f>IF('KN 2025'!AQ675=0,"",'KN 2025'!AQ675)</f>
        <v>36.850999999999999</v>
      </c>
      <c r="AR72" s="9">
        <f>IF('KN 2025'!AR675=0,"",'KN 2025'!AR675)</f>
        <v>32.840000000000003</v>
      </c>
      <c r="AS72" s="8">
        <f>IF('KN 2025'!AS675=0,"",'KN 2025'!AS675)</f>
        <v>46.87</v>
      </c>
      <c r="AT72" s="9">
        <f>IF('KN 2025'!AT675=0,"",'KN 2025'!AT675)</f>
        <v>42.644458893059763</v>
      </c>
      <c r="AU72" s="8">
        <f>IF('KN 2025'!AU675=0,"",'KN 2025'!AU675)</f>
        <v>31.51</v>
      </c>
      <c r="AV72" s="9">
        <f>IF('KN 2025'!AV675=0,"",'KN 2025'!AV675)</f>
        <v>42.174077976847251</v>
      </c>
      <c r="AX72" s="3">
        <f>IF('KN 2025'!AX675=0,"",'KN 2025'!AX675)</f>
        <v>26261</v>
      </c>
      <c r="AY72" s="3">
        <f>IF('KN 2025'!AY675=0,"",'KN 2025'!AY675)</f>
        <v>26900</v>
      </c>
      <c r="AZ72" s="3">
        <f>IF('KN 2025'!AZ675=0,"",'KN 2025'!AZ675)</f>
        <v>28620</v>
      </c>
      <c r="BA72" s="4">
        <f>IF('KN 2025'!BA675=0,"",'KN 2025'!BA675)</f>
        <v>20029</v>
      </c>
      <c r="BB72" s="4">
        <f>IF('KN 2025'!BB675=0,"",'KN 2025'!BB675)</f>
        <v>27000</v>
      </c>
      <c r="BC72" s="4">
        <f>IF('KN 2025'!BC675=0,"",'KN 2025'!BC675)</f>
        <v>25040</v>
      </c>
      <c r="BD72" s="4">
        <f>IF('KN 2025'!BD675=0,"",'KN 2025'!BD675)</f>
        <v>27790</v>
      </c>
      <c r="BE72" s="4">
        <f>IF('KN 2025'!BE675=0,"",'KN 2025'!BE675)</f>
        <v>27303</v>
      </c>
      <c r="BF72" s="3">
        <f>IF('KN 2025'!BF675=0,"",'KN 2025'!BF675)</f>
        <v>27972</v>
      </c>
      <c r="BG72" s="4">
        <f>IF('KN 2025'!BG675=0,"",'KN 2025'!BG675)</f>
        <v>26876</v>
      </c>
      <c r="BH72" s="4">
        <f>IF('KN 2025'!BH675=0,"",'KN 2025'!BH675)</f>
        <v>27201</v>
      </c>
      <c r="BI72" s="3">
        <f>IF('KN 2025'!BI675=0,"",'KN 2025'!BI675)</f>
        <v>24419</v>
      </c>
      <c r="BJ72" s="4">
        <f>IF('KN 2025'!BJ675=0,"",'KN 2025'!BJ675)</f>
        <v>26158</v>
      </c>
      <c r="BK72" s="4">
        <f>IF('KN 2025'!BK675=0,"",'KN 2025'!BK675)</f>
        <v>26700</v>
      </c>
      <c r="BL72" s="3">
        <f>IF('KN 2025'!BL675=0,"",'KN 2025'!BL675)</f>
        <v>26304.928571428572</v>
      </c>
    </row>
    <row r="73" spans="1:64" x14ac:dyDescent="0.25">
      <c r="A73" s="5">
        <v>680</v>
      </c>
      <c r="B73" s="3">
        <f>IF('KN 2025'!B685=0,"",'KN 2025'!B685)</f>
        <v>71</v>
      </c>
      <c r="C73" s="3">
        <f>IF('KN 2025'!C685=0,"",'KN 2025'!C685)</f>
        <v>79</v>
      </c>
      <c r="D73" s="3">
        <f>IF('KN 2025'!D685=0,"",'KN 2025'!D685)</f>
        <v>38</v>
      </c>
      <c r="E73" s="3">
        <f>IF('KN 2025'!E685=0,"",'KN 2025'!E685)</f>
        <v>51</v>
      </c>
      <c r="F73" s="3">
        <f>IF('KN 2025'!F685=0,"",'KN 2025'!F685)</f>
        <v>60</v>
      </c>
      <c r="G73" s="3">
        <f>IF('KN 2025'!G685=0,"",'KN 2025'!G685)</f>
        <v>24</v>
      </c>
      <c r="H73" s="3">
        <f>IF('KN 2025'!H685=0,"",'KN 2025'!H685)</f>
        <v>86</v>
      </c>
      <c r="I73" s="3">
        <f>IF('KN 2025'!I685=0,"",'KN 2025'!I685)</f>
        <v>87</v>
      </c>
      <c r="J73" s="3">
        <f>IF('KN 2025'!J685=0,"",'KN 2025'!J685)</f>
        <v>80</v>
      </c>
      <c r="K73" s="3">
        <f>IF('KN 2025'!K685=0,"",'KN 2025'!K685)</f>
        <v>82</v>
      </c>
      <c r="L73" s="3">
        <f>IF('KN 2025'!L685=0,"",'KN 2025'!L685)</f>
        <v>131</v>
      </c>
      <c r="M73" s="3">
        <f>IF('KN 2025'!M685=0,"",'KN 2025'!M685)</f>
        <v>96</v>
      </c>
      <c r="N73" s="3">
        <f>IF('KN 2025'!N685=0,"",'KN 2025'!N685)</f>
        <v>59</v>
      </c>
      <c r="O73" s="3">
        <f>IF('KN 2025'!O685=0,"",'KN 2025'!O685)</f>
        <v>100</v>
      </c>
      <c r="P73" s="3">
        <f>IF('KN 2025'!P685=0,"",'KN 2025'!P685)</f>
        <v>74.571428571428569</v>
      </c>
      <c r="R73" s="3">
        <f>IF('KN 2025'!R685=0,"",'KN 2025'!R685)</f>
        <v>8817.3475097929477</v>
      </c>
      <c r="S73" s="3">
        <f>IF('KN 2025'!S685=0,"",'KN 2025'!S685)</f>
        <v>6371.6501426244304</v>
      </c>
      <c r="T73" s="3">
        <f>IF('KN 2025'!T685=0,"",'KN 2025'!T685)</f>
        <v>8359.4423922843107</v>
      </c>
      <c r="U73" s="3">
        <f>IF('KN 2025'!U685=0,"",'KN 2025'!U685)</f>
        <v>6687.4791318864782</v>
      </c>
      <c r="V73" s="3">
        <f>IF('KN 2025'!V685=0,"",'KN 2025'!V685)</f>
        <v>4639.8728331149441</v>
      </c>
      <c r="W73" s="3">
        <f>IF('KN 2025'!W685=0,"",'KN 2025'!W685)</f>
        <v>7195.4022988505749</v>
      </c>
      <c r="X73" s="3">
        <f>IF('KN 2025'!X685=0,"",'KN 2025'!X685)</f>
        <v>7955.7915563933038</v>
      </c>
      <c r="Y73" s="3">
        <f>IF('KN 2025'!Y685=0,"",'KN 2025'!Y685)</f>
        <v>9040.7284768211921</v>
      </c>
      <c r="Z73" s="3">
        <f>IF('KN 2025'!Z685=0,"",'KN 2025'!Z685)</f>
        <v>7128.1109521903918</v>
      </c>
      <c r="AA73" s="3">
        <f>IF('KN 2025'!AA685=0,"",'KN 2025'!AA685)</f>
        <v>8751.7842120973655</v>
      </c>
      <c r="AB73" s="3">
        <f>IF('KN 2025'!AB685=0,"",'KN 2025'!AB685)</f>
        <v>9939.4640682094996</v>
      </c>
      <c r="AC73" s="3">
        <f>IF('KN 2025'!AC685=0,"",'KN 2025'!AC685)</f>
        <v>6234.6382978723404</v>
      </c>
      <c r="AD73" s="3">
        <f>IF('KN 2025'!AD685=0,"",'KN 2025'!AD685)</f>
        <v>7330.5904474412109</v>
      </c>
      <c r="AE73" s="3">
        <f>IF('KN 2025'!AE685=0,"",'KN 2025'!AE685)</f>
        <v>10168.200571247222</v>
      </c>
      <c r="AF73" s="3">
        <f>IF('KN 2025'!AF685=0,"",'KN 2025'!AF685)</f>
        <v>7758.6073493447284</v>
      </c>
      <c r="AH73" s="8">
        <f>IF('KN 2025'!AH685=0,"",'KN 2025'!AH685)</f>
        <v>35.74</v>
      </c>
      <c r="AI73" s="8">
        <f>IF('KN 2025'!AI685=0,"",'KN 2025'!AI685)</f>
        <v>50.661915324032734</v>
      </c>
      <c r="AJ73" s="8">
        <f>IF('KN 2025'!AJ685=0,"",'KN 2025'!AJ685)</f>
        <v>41.08408</v>
      </c>
      <c r="AK73" s="9">
        <f>IF('KN 2025'!AK685=0,"",'KN 2025'!AK685)</f>
        <v>35.94</v>
      </c>
      <c r="AL73" s="9">
        <f>IF('KN 2025'!AL685=0,"",'KN 2025'!AL685)</f>
        <v>69.829499999999996</v>
      </c>
      <c r="AM73" s="9">
        <f>IF('KN 2025'!AM685=0,"",'KN 2025'!AM685)</f>
        <v>41.76</v>
      </c>
      <c r="AN73" s="8">
        <f>IF('KN 2025'!AN685=0,"",'KN 2025'!AN685)</f>
        <v>41.9166336418171</v>
      </c>
      <c r="AO73" s="9">
        <f>IF('KN 2025'!AO685=0,"",'KN 2025'!AO685)</f>
        <v>36.24</v>
      </c>
      <c r="AP73" s="8">
        <f>IF('KN 2025'!AP685=0,"",'KN 2025'!AP685)</f>
        <v>47.0901761001425</v>
      </c>
      <c r="AQ73" s="9">
        <f>IF('KN 2025'!AQ685=0,"",'KN 2025'!AQ685)</f>
        <v>36.850999999999999</v>
      </c>
      <c r="AR73" s="9">
        <f>IF('KN 2025'!AR685=0,"",'KN 2025'!AR685)</f>
        <v>32.840000000000003</v>
      </c>
      <c r="AS73" s="8">
        <f>IF('KN 2025'!AS685=0,"",'KN 2025'!AS685)</f>
        <v>47</v>
      </c>
      <c r="AT73" s="9">
        <f>IF('KN 2025'!AT685=0,"",'KN 2025'!AT685)</f>
        <v>42.820015966049148</v>
      </c>
      <c r="AU73" s="8">
        <f>IF('KN 2025'!AU685=0,"",'KN 2025'!AU685)</f>
        <v>31.51</v>
      </c>
      <c r="AV73" s="9">
        <f>IF('KN 2025'!AV685=0,"",'KN 2025'!AV685)</f>
        <v>42.234522930860109</v>
      </c>
      <c r="AX73" s="3">
        <f>IF('KN 2025'!AX685=0,"",'KN 2025'!AX685)</f>
        <v>26261</v>
      </c>
      <c r="AY73" s="3">
        <f>IF('KN 2025'!AY685=0,"",'KN 2025'!AY685)</f>
        <v>26900</v>
      </c>
      <c r="AZ73" s="3">
        <f>IF('KN 2025'!AZ685=0,"",'KN 2025'!AZ685)</f>
        <v>28620</v>
      </c>
      <c r="BA73" s="4">
        <f>IF('KN 2025'!BA685=0,"",'KN 2025'!BA685)</f>
        <v>20029</v>
      </c>
      <c r="BB73" s="4">
        <f>IF('KN 2025'!BB685=0,"",'KN 2025'!BB685)</f>
        <v>27000</v>
      </c>
      <c r="BC73" s="4">
        <f>IF('KN 2025'!BC685=0,"",'KN 2025'!BC685)</f>
        <v>25040</v>
      </c>
      <c r="BD73" s="4">
        <f>IF('KN 2025'!BD685=0,"",'KN 2025'!BD685)</f>
        <v>27790</v>
      </c>
      <c r="BE73" s="4">
        <f>IF('KN 2025'!BE685=0,"",'KN 2025'!BE685)</f>
        <v>27303</v>
      </c>
      <c r="BF73" s="3">
        <f>IF('KN 2025'!BF685=0,"",'KN 2025'!BF685)</f>
        <v>27972</v>
      </c>
      <c r="BG73" s="4">
        <f>IF('KN 2025'!BG685=0,"",'KN 2025'!BG685)</f>
        <v>26876</v>
      </c>
      <c r="BH73" s="4">
        <f>IF('KN 2025'!BH685=0,"",'KN 2025'!BH685)</f>
        <v>27201</v>
      </c>
      <c r="BI73" s="3">
        <f>IF('KN 2025'!BI685=0,"",'KN 2025'!BI685)</f>
        <v>24419</v>
      </c>
      <c r="BJ73" s="4">
        <f>IF('KN 2025'!BJ685=0,"",'KN 2025'!BJ685)</f>
        <v>26158</v>
      </c>
      <c r="BK73" s="4">
        <f>IF('KN 2025'!BK685=0,"",'KN 2025'!BK685)</f>
        <v>26700</v>
      </c>
      <c r="BL73" s="3">
        <f>IF('KN 2025'!BL685=0,"",'KN 2025'!BL685)</f>
        <v>26304.928571428572</v>
      </c>
    </row>
    <row r="74" spans="1:64" x14ac:dyDescent="0.25">
      <c r="A74" s="5">
        <v>690</v>
      </c>
      <c r="B74" s="3">
        <f>IF('KN 2025'!B695=0,"",'KN 2025'!B695)</f>
        <v>71</v>
      </c>
      <c r="C74" s="3">
        <f>IF('KN 2025'!C695=0,"",'KN 2025'!C695)</f>
        <v>79</v>
      </c>
      <c r="D74" s="3">
        <f>IF('KN 2025'!D695=0,"",'KN 2025'!D695)</f>
        <v>38</v>
      </c>
      <c r="E74" s="3">
        <f>IF('KN 2025'!E695=0,"",'KN 2025'!E695)</f>
        <v>51</v>
      </c>
      <c r="F74" s="3">
        <f>IF('KN 2025'!F695=0,"",'KN 2025'!F695)</f>
        <v>60</v>
      </c>
      <c r="G74" s="3">
        <f>IF('KN 2025'!G695=0,"",'KN 2025'!G695)</f>
        <v>24</v>
      </c>
      <c r="H74" s="3">
        <f>IF('KN 2025'!H695=0,"",'KN 2025'!H695)</f>
        <v>86</v>
      </c>
      <c r="I74" s="3">
        <f>IF('KN 2025'!I695=0,"",'KN 2025'!I695)</f>
        <v>87</v>
      </c>
      <c r="J74" s="3">
        <f>IF('KN 2025'!J695=0,"",'KN 2025'!J695)</f>
        <v>80</v>
      </c>
      <c r="K74" s="3">
        <f>IF('KN 2025'!K695=0,"",'KN 2025'!K695)</f>
        <v>82</v>
      </c>
      <c r="L74" s="3">
        <f>IF('KN 2025'!L695=0,"",'KN 2025'!L695)</f>
        <v>131</v>
      </c>
      <c r="M74" s="3">
        <f>IF('KN 2025'!M695=0,"",'KN 2025'!M695)</f>
        <v>96</v>
      </c>
      <c r="N74" s="3">
        <f>IF('KN 2025'!N695=0,"",'KN 2025'!N695)</f>
        <v>59</v>
      </c>
      <c r="O74" s="3">
        <f>IF('KN 2025'!O695=0,"",'KN 2025'!O695)</f>
        <v>100</v>
      </c>
      <c r="P74" s="3">
        <f>IF('KN 2025'!P695=0,"",'KN 2025'!P695)</f>
        <v>74.571428571428569</v>
      </c>
      <c r="R74" s="3">
        <f>IF('KN 2025'!R695=0,"",'KN 2025'!R695)</f>
        <v>8817.3475097929477</v>
      </c>
      <c r="S74" s="3">
        <f>IF('KN 2025'!S695=0,"",'KN 2025'!S695)</f>
        <v>6353.8192833945559</v>
      </c>
      <c r="T74" s="3">
        <f>IF('KN 2025'!T695=0,"",'KN 2025'!T695)</f>
        <v>8339.1871623526386</v>
      </c>
      <c r="U74" s="3">
        <f>IF('KN 2025'!U695=0,"",'KN 2025'!U695)</f>
        <v>6667.0735090152575</v>
      </c>
      <c r="V74" s="3">
        <f>IF('KN 2025'!V695=0,"",'KN 2025'!V695)</f>
        <v>4626.9519953730478</v>
      </c>
      <c r="W74" s="3">
        <f>IF('KN 2025'!W695=0,"",'KN 2025'!W695)</f>
        <v>7195.4022988505749</v>
      </c>
      <c r="X74" s="3">
        <f>IF('KN 2025'!X695=0,"",'KN 2025'!X695)</f>
        <v>7955.7915563933038</v>
      </c>
      <c r="Y74" s="3">
        <f>IF('KN 2025'!Y695=0,"",'KN 2025'!Y695)</f>
        <v>9040.7284768211921</v>
      </c>
      <c r="Z74" s="3">
        <f>IF('KN 2025'!Z695=0,"",'KN 2025'!Z695)</f>
        <v>7128.1109521903918</v>
      </c>
      <c r="AA74" s="3">
        <f>IF('KN 2025'!AA695=0,"",'KN 2025'!AA695)</f>
        <v>8751.7842120973655</v>
      </c>
      <c r="AB74" s="3">
        <f>IF('KN 2025'!AB695=0,"",'KN 2025'!AB695)</f>
        <v>9939.4640682094996</v>
      </c>
      <c r="AC74" s="3">
        <f>IF('KN 2025'!AC695=0,"",'KN 2025'!AC695)</f>
        <v>6217.4411203055379</v>
      </c>
      <c r="AD74" s="3">
        <f>IF('KN 2025'!AD695=0,"",'KN 2025'!AD695)</f>
        <v>7300.8642668478442</v>
      </c>
      <c r="AE74" s="3">
        <f>IF('KN 2025'!AE695=0,"",'KN 2025'!AE695)</f>
        <v>10168.200571247222</v>
      </c>
      <c r="AF74" s="3">
        <f>IF('KN 2025'!AF695=0,"",'KN 2025'!AF695)</f>
        <v>7750.1547844922407</v>
      </c>
      <c r="AH74" s="8">
        <f>IF('KN 2025'!AH695=0,"",'KN 2025'!AH695)</f>
        <v>35.74</v>
      </c>
      <c r="AI74" s="8">
        <f>IF('KN 2025'!AI695=0,"",'KN 2025'!AI695)</f>
        <v>50.804088942791381</v>
      </c>
      <c r="AJ74" s="8">
        <f>IF('KN 2025'!AJ695=0,"",'KN 2025'!AJ695)</f>
        <v>41.183870000000006</v>
      </c>
      <c r="AK74" s="9">
        <f>IF('KN 2025'!AK695=0,"",'KN 2025'!AK695)</f>
        <v>36.049999999999997</v>
      </c>
      <c r="AL74" s="9">
        <f>IF('KN 2025'!AL695=0,"",'KN 2025'!AL695)</f>
        <v>70.024500000000003</v>
      </c>
      <c r="AM74" s="9">
        <f>IF('KN 2025'!AM695=0,"",'KN 2025'!AM695)</f>
        <v>41.76</v>
      </c>
      <c r="AN74" s="8">
        <f>IF('KN 2025'!AN695=0,"",'KN 2025'!AN695)</f>
        <v>41.9166336418171</v>
      </c>
      <c r="AO74" s="9">
        <f>IF('KN 2025'!AO695=0,"",'KN 2025'!AO695)</f>
        <v>36.24</v>
      </c>
      <c r="AP74" s="8">
        <f>IF('KN 2025'!AP695=0,"",'KN 2025'!AP695)</f>
        <v>47.0901761001425</v>
      </c>
      <c r="AQ74" s="9">
        <f>IF('KN 2025'!AQ695=0,"",'KN 2025'!AQ695)</f>
        <v>36.850999999999999</v>
      </c>
      <c r="AR74" s="9">
        <f>IF('KN 2025'!AR695=0,"",'KN 2025'!AR695)</f>
        <v>32.840000000000003</v>
      </c>
      <c r="AS74" s="8">
        <f>IF('KN 2025'!AS695=0,"",'KN 2025'!AS695)</f>
        <v>47.13</v>
      </c>
      <c r="AT74" s="9">
        <f>IF('KN 2025'!AT695=0,"",'KN 2025'!AT695)</f>
        <v>42.994361835400198</v>
      </c>
      <c r="AU74" s="8">
        <f>IF('KN 2025'!AU695=0,"",'KN 2025'!AU695)</f>
        <v>31.51</v>
      </c>
      <c r="AV74" s="9">
        <f>IF('KN 2025'!AV695=0,"",'KN 2025'!AV695)</f>
        <v>42.295330751439373</v>
      </c>
      <c r="AX74" s="3">
        <f>IF('KN 2025'!AX695=0,"",'KN 2025'!AX695)</f>
        <v>26261</v>
      </c>
      <c r="AY74" s="3">
        <f>IF('KN 2025'!AY695=0,"",'KN 2025'!AY695)</f>
        <v>26900</v>
      </c>
      <c r="AZ74" s="3">
        <f>IF('KN 2025'!AZ695=0,"",'KN 2025'!AZ695)</f>
        <v>28620</v>
      </c>
      <c r="BA74" s="4">
        <f>IF('KN 2025'!BA695=0,"",'KN 2025'!BA695)</f>
        <v>20029</v>
      </c>
      <c r="BB74" s="4">
        <f>IF('KN 2025'!BB695=0,"",'KN 2025'!BB695)</f>
        <v>27000</v>
      </c>
      <c r="BC74" s="4">
        <f>IF('KN 2025'!BC695=0,"",'KN 2025'!BC695)</f>
        <v>25040</v>
      </c>
      <c r="BD74" s="4">
        <f>IF('KN 2025'!BD695=0,"",'KN 2025'!BD695)</f>
        <v>27790</v>
      </c>
      <c r="BE74" s="4">
        <f>IF('KN 2025'!BE695=0,"",'KN 2025'!BE695)</f>
        <v>27303</v>
      </c>
      <c r="BF74" s="3">
        <f>IF('KN 2025'!BF695=0,"",'KN 2025'!BF695)</f>
        <v>27972</v>
      </c>
      <c r="BG74" s="4">
        <f>IF('KN 2025'!BG695=0,"",'KN 2025'!BG695)</f>
        <v>26876</v>
      </c>
      <c r="BH74" s="4">
        <f>IF('KN 2025'!BH695=0,"",'KN 2025'!BH695)</f>
        <v>27201</v>
      </c>
      <c r="BI74" s="3">
        <f>IF('KN 2025'!BI695=0,"",'KN 2025'!BI695)</f>
        <v>24419</v>
      </c>
      <c r="BJ74" s="4">
        <f>IF('KN 2025'!BJ695=0,"",'KN 2025'!BJ695)</f>
        <v>26158</v>
      </c>
      <c r="BK74" s="4">
        <f>IF('KN 2025'!BK695=0,"",'KN 2025'!BK695)</f>
        <v>26700</v>
      </c>
      <c r="BL74" s="3">
        <f>IF('KN 2025'!BL695=0,"",'KN 2025'!BL695)</f>
        <v>26304.928571428572</v>
      </c>
    </row>
    <row r="75" spans="1:64" x14ac:dyDescent="0.25">
      <c r="A75" s="5">
        <v>700</v>
      </c>
      <c r="B75" s="3">
        <f>IF('KN 2025'!B705=0,"",'KN 2025'!B705)</f>
        <v>71</v>
      </c>
      <c r="C75" s="3">
        <f>IF('KN 2025'!C705=0,"",'KN 2025'!C705)</f>
        <v>79</v>
      </c>
      <c r="D75" s="3">
        <f>IF('KN 2025'!D705=0,"",'KN 2025'!D705)</f>
        <v>38</v>
      </c>
      <c r="E75" s="3">
        <f>IF('KN 2025'!E705=0,"",'KN 2025'!E705)</f>
        <v>51</v>
      </c>
      <c r="F75" s="3">
        <f>IF('KN 2025'!F705=0,"",'KN 2025'!F705)</f>
        <v>60</v>
      </c>
      <c r="G75" s="3">
        <f>IF('KN 2025'!G705=0,"",'KN 2025'!G705)</f>
        <v>24</v>
      </c>
      <c r="H75" s="3">
        <f>IF('KN 2025'!H705=0,"",'KN 2025'!H705)</f>
        <v>86</v>
      </c>
      <c r="I75" s="3">
        <f>IF('KN 2025'!I705=0,"",'KN 2025'!I705)</f>
        <v>87</v>
      </c>
      <c r="J75" s="3">
        <f>IF('KN 2025'!J705=0,"",'KN 2025'!J705)</f>
        <v>80</v>
      </c>
      <c r="K75" s="3">
        <f>IF('KN 2025'!K705=0,"",'KN 2025'!K705)</f>
        <v>82</v>
      </c>
      <c r="L75" s="3">
        <f>IF('KN 2025'!L705=0,"",'KN 2025'!L705)</f>
        <v>131</v>
      </c>
      <c r="M75" s="3">
        <f>IF('KN 2025'!M705=0,"",'KN 2025'!M705)</f>
        <v>96</v>
      </c>
      <c r="N75" s="3">
        <f>IF('KN 2025'!N705=0,"",'KN 2025'!N705)</f>
        <v>59</v>
      </c>
      <c r="O75" s="3">
        <f>IF('KN 2025'!O705=0,"",'KN 2025'!O705)</f>
        <v>100</v>
      </c>
      <c r="P75" s="3">
        <f>IF('KN 2025'!P705=0,"",'KN 2025'!P705)</f>
        <v>74.571428571428569</v>
      </c>
      <c r="R75" s="3">
        <f>IF('KN 2025'!R705=0,"",'KN 2025'!R705)</f>
        <v>8817.3475097929477</v>
      </c>
      <c r="S75" s="3">
        <f>IF('KN 2025'!S705=0,"",'KN 2025'!S705)</f>
        <v>6336.0938219715481</v>
      </c>
      <c r="T75" s="3">
        <f>IF('KN 2025'!T705=0,"",'KN 2025'!T705)</f>
        <v>8319.1628515369521</v>
      </c>
      <c r="U75" s="3">
        <f>IF('KN 2025'!U705=0,"",'KN 2025'!U705)</f>
        <v>6648.630705394191</v>
      </c>
      <c r="V75" s="3">
        <f>IF('KN 2025'!V705=0,"",'KN 2025'!V705)</f>
        <v>4614.102920129023</v>
      </c>
      <c r="W75" s="3">
        <f>IF('KN 2025'!W705=0,"",'KN 2025'!W705)</f>
        <v>7195.4022988505749</v>
      </c>
      <c r="X75" s="3">
        <f>IF('KN 2025'!X705=0,"",'KN 2025'!X705)</f>
        <v>7955.7915563933038</v>
      </c>
      <c r="Y75" s="3">
        <f>IF('KN 2025'!Y705=0,"",'KN 2025'!Y705)</f>
        <v>9040.7284768211921</v>
      </c>
      <c r="Z75" s="3">
        <f>IF('KN 2025'!Z705=0,"",'KN 2025'!Z705)</f>
        <v>7128.1109521903918</v>
      </c>
      <c r="AA75" s="3">
        <f>IF('KN 2025'!AA705=0,"",'KN 2025'!AA705)</f>
        <v>8751.7842120973655</v>
      </c>
      <c r="AB75" s="3">
        <f>IF('KN 2025'!AB705=0,"",'KN 2025'!AB705)</f>
        <v>9939.4640682094996</v>
      </c>
      <c r="AC75" s="3">
        <f>IF('KN 2025'!AC705=0,"",'KN 2025'!AC705)</f>
        <v>6200.3385526872626</v>
      </c>
      <c r="AD75" s="3">
        <f>IF('KN 2025'!AD705=0,"",'KN 2025'!AD705)</f>
        <v>7271.5763474815985</v>
      </c>
      <c r="AE75" s="3">
        <f>IF('KN 2025'!AE705=0,"",'KN 2025'!AE705)</f>
        <v>10168.200571247222</v>
      </c>
      <c r="AF75" s="3">
        <f>IF('KN 2025'!AF705=0,"",'KN 2025'!AF705)</f>
        <v>7741.9096317716476</v>
      </c>
      <c r="AH75" s="8">
        <f>IF('KN 2025'!AH705=0,"",'KN 2025'!AH705)</f>
        <v>35.74</v>
      </c>
      <c r="AI75" s="8">
        <f>IF('KN 2025'!AI705=0,"",'KN 2025'!AI705)</f>
        <v>50.946215297606983</v>
      </c>
      <c r="AJ75" s="8">
        <f>IF('KN 2025'!AJ705=0,"",'KN 2025'!AJ705)</f>
        <v>41.283000000000001</v>
      </c>
      <c r="AK75" s="9">
        <f>IF('KN 2025'!AK705=0,"",'KN 2025'!AK705)</f>
        <v>36.15</v>
      </c>
      <c r="AL75" s="9">
        <f>IF('KN 2025'!AL705=0,"",'KN 2025'!AL705)</f>
        <v>70.219500000000011</v>
      </c>
      <c r="AM75" s="9">
        <f>IF('KN 2025'!AM705=0,"",'KN 2025'!AM705)</f>
        <v>41.76</v>
      </c>
      <c r="AN75" s="8">
        <f>IF('KN 2025'!AN705=0,"",'KN 2025'!AN705)</f>
        <v>41.9166336418171</v>
      </c>
      <c r="AO75" s="9">
        <f>IF('KN 2025'!AO705=0,"",'KN 2025'!AO705)</f>
        <v>36.24</v>
      </c>
      <c r="AP75" s="8">
        <f>IF('KN 2025'!AP705=0,"",'KN 2025'!AP705)</f>
        <v>47.0901761001425</v>
      </c>
      <c r="AQ75" s="9">
        <f>IF('KN 2025'!AQ705=0,"",'KN 2025'!AQ705)</f>
        <v>36.850999999999999</v>
      </c>
      <c r="AR75" s="9">
        <f>IF('KN 2025'!AR705=0,"",'KN 2025'!AR705)</f>
        <v>32.840000000000003</v>
      </c>
      <c r="AS75" s="8">
        <f>IF('KN 2025'!AS705=0,"",'KN 2025'!AS705)</f>
        <v>47.26</v>
      </c>
      <c r="AT75" s="9">
        <f>IF('KN 2025'!AT705=0,"",'KN 2025'!AT705)</f>
        <v>43.167531357724542</v>
      </c>
      <c r="AU75" s="8">
        <f>IF('KN 2025'!AU705=0,"",'KN 2025'!AU705)</f>
        <v>31.51</v>
      </c>
      <c r="AV75" s="9">
        <f>IF('KN 2025'!AV705=0,"",'KN 2025'!AV705)</f>
        <v>42.355289742663658</v>
      </c>
      <c r="AX75" s="3">
        <f>IF('KN 2025'!AX705=0,"",'KN 2025'!AX705)</f>
        <v>26261</v>
      </c>
      <c r="AY75" s="3">
        <f>IF('KN 2025'!AY705=0,"",'KN 2025'!AY705)</f>
        <v>26900</v>
      </c>
      <c r="AZ75" s="3">
        <f>IF('KN 2025'!AZ705=0,"",'KN 2025'!AZ705)</f>
        <v>28620</v>
      </c>
      <c r="BA75" s="4">
        <f>IF('KN 2025'!BA705=0,"",'KN 2025'!BA705)</f>
        <v>20029</v>
      </c>
      <c r="BB75" s="4">
        <f>IF('KN 2025'!BB705=0,"",'KN 2025'!BB705)</f>
        <v>27000</v>
      </c>
      <c r="BC75" s="4">
        <f>IF('KN 2025'!BC705=0,"",'KN 2025'!BC705)</f>
        <v>25040</v>
      </c>
      <c r="BD75" s="4">
        <f>IF('KN 2025'!BD705=0,"",'KN 2025'!BD705)</f>
        <v>27790</v>
      </c>
      <c r="BE75" s="4">
        <f>IF('KN 2025'!BE705=0,"",'KN 2025'!BE705)</f>
        <v>27303</v>
      </c>
      <c r="BF75" s="3">
        <f>IF('KN 2025'!BF705=0,"",'KN 2025'!BF705)</f>
        <v>27972</v>
      </c>
      <c r="BG75" s="4">
        <f>IF('KN 2025'!BG705=0,"",'KN 2025'!BG705)</f>
        <v>26876</v>
      </c>
      <c r="BH75" s="4">
        <f>IF('KN 2025'!BH705=0,"",'KN 2025'!BH705)</f>
        <v>27201</v>
      </c>
      <c r="BI75" s="3">
        <f>IF('KN 2025'!BI705=0,"",'KN 2025'!BI705)</f>
        <v>24419</v>
      </c>
      <c r="BJ75" s="4">
        <f>IF('KN 2025'!BJ705=0,"",'KN 2025'!BJ705)</f>
        <v>26158</v>
      </c>
      <c r="BK75" s="4">
        <f>IF('KN 2025'!BK705=0,"",'KN 2025'!BK705)</f>
        <v>26700</v>
      </c>
      <c r="BL75" s="3">
        <f>IF('KN 2025'!BL705=0,"",'KN 2025'!BL705)</f>
        <v>26304.928571428572</v>
      </c>
    </row>
    <row r="76" spans="1:64" x14ac:dyDescent="0.25">
      <c r="A76" s="5">
        <v>710</v>
      </c>
      <c r="B76" s="3">
        <f>IF('KN 2025'!B715=0,"",'KN 2025'!B715)</f>
        <v>71</v>
      </c>
      <c r="C76" s="3">
        <f>IF('KN 2025'!C715=0,"",'KN 2025'!C715)</f>
        <v>79</v>
      </c>
      <c r="D76" s="3">
        <f>IF('KN 2025'!D715=0,"",'KN 2025'!D715)</f>
        <v>38</v>
      </c>
      <c r="E76" s="3">
        <f>IF('KN 2025'!E715=0,"",'KN 2025'!E715)</f>
        <v>51</v>
      </c>
      <c r="F76" s="3">
        <f>IF('KN 2025'!F715=0,"",'KN 2025'!F715)</f>
        <v>60</v>
      </c>
      <c r="G76" s="3">
        <f>IF('KN 2025'!G715=0,"",'KN 2025'!G715)</f>
        <v>24</v>
      </c>
      <c r="H76" s="3">
        <f>IF('KN 2025'!H715=0,"",'KN 2025'!H715)</f>
        <v>86</v>
      </c>
      <c r="I76" s="3">
        <f>IF('KN 2025'!I715=0,"",'KN 2025'!I715)</f>
        <v>87</v>
      </c>
      <c r="J76" s="3">
        <f>IF('KN 2025'!J715=0,"",'KN 2025'!J715)</f>
        <v>80</v>
      </c>
      <c r="K76" s="3">
        <f>IF('KN 2025'!K715=0,"",'KN 2025'!K715)</f>
        <v>82</v>
      </c>
      <c r="L76" s="3">
        <f>IF('KN 2025'!L715=0,"",'KN 2025'!L715)</f>
        <v>131</v>
      </c>
      <c r="M76" s="3">
        <f>IF('KN 2025'!M715=0,"",'KN 2025'!M715)</f>
        <v>96</v>
      </c>
      <c r="N76" s="3">
        <f>IF('KN 2025'!N715=0,"",'KN 2025'!N715)</f>
        <v>59</v>
      </c>
      <c r="O76" s="3">
        <f>IF('KN 2025'!O715=0,"",'KN 2025'!O715)</f>
        <v>100</v>
      </c>
      <c r="P76" s="3">
        <f>IF('KN 2025'!P715=0,"",'KN 2025'!P715)</f>
        <v>74.571428571428569</v>
      </c>
      <c r="R76" s="3">
        <f>IF('KN 2025'!R715=0,"",'KN 2025'!R715)</f>
        <v>8817.3475097929477</v>
      </c>
      <c r="S76" s="3">
        <f>IF('KN 2025'!S715=0,"",'KN 2025'!S715)</f>
        <v>6318.4726636796449</v>
      </c>
      <c r="T76" s="3">
        <f>IF('KN 2025'!T715=0,"",'KN 2025'!T715)</f>
        <v>8299.3668422122264</v>
      </c>
      <c r="U76" s="3">
        <f>IF('KN 2025'!U715=0,"",'KN 2025'!U715)</f>
        <v>6630.2896551724134</v>
      </c>
      <c r="V76" s="3">
        <f>IF('KN 2025'!V715=0,"",'KN 2025'!V715)</f>
        <v>4601.5210583498429</v>
      </c>
      <c r="W76" s="3">
        <f>IF('KN 2025'!W715=0,"",'KN 2025'!W715)</f>
        <v>7195.4022988505749</v>
      </c>
      <c r="X76" s="3">
        <f>IF('KN 2025'!X715=0,"",'KN 2025'!X715)</f>
        <v>7955.7915563933038</v>
      </c>
      <c r="Y76" s="3">
        <f>IF('KN 2025'!Y715=0,"",'KN 2025'!Y715)</f>
        <v>9040.7284768211921</v>
      </c>
      <c r="Z76" s="3">
        <f>IF('KN 2025'!Z715=0,"",'KN 2025'!Z715)</f>
        <v>7128.1109521903918</v>
      </c>
      <c r="AA76" s="3">
        <f>IF('KN 2025'!AA715=0,"",'KN 2025'!AA715)</f>
        <v>8751.7842120973655</v>
      </c>
      <c r="AB76" s="3">
        <f>IF('KN 2025'!AB715=0,"",'KN 2025'!AB715)</f>
        <v>9939.4640682094996</v>
      </c>
      <c r="AC76" s="3">
        <f>IF('KN 2025'!AC715=0,"",'KN 2025'!AC715)</f>
        <v>6183.3298164169655</v>
      </c>
      <c r="AD76" s="3">
        <f>IF('KN 2025'!AD715=0,"",'KN 2025'!AD715)</f>
        <v>7242.7134738855511</v>
      </c>
      <c r="AE76" s="3">
        <f>IF('KN 2025'!AE715=0,"",'KN 2025'!AE715)</f>
        <v>10168.200571247222</v>
      </c>
      <c r="AF76" s="3">
        <f>IF('KN 2025'!AF715=0,"",'KN 2025'!AF715)</f>
        <v>7733.7516539513672</v>
      </c>
      <c r="AH76" s="8">
        <f>IF('KN 2025'!AH715=0,"",'KN 2025'!AH715)</f>
        <v>35.74</v>
      </c>
      <c r="AI76" s="8">
        <f>IF('KN 2025'!AI715=0,"",'KN 2025'!AI715)</f>
        <v>51.088295729369065</v>
      </c>
      <c r="AJ76" s="8">
        <f>IF('KN 2025'!AJ715=0,"",'KN 2025'!AJ715)</f>
        <v>41.38147</v>
      </c>
      <c r="AK76" s="9">
        <f>IF('KN 2025'!AK715=0,"",'KN 2025'!AK715)</f>
        <v>36.25</v>
      </c>
      <c r="AL76" s="9">
        <f>IF('KN 2025'!AL715=0,"",'KN 2025'!AL715)</f>
        <v>70.411500000000004</v>
      </c>
      <c r="AM76" s="9">
        <f>IF('KN 2025'!AM715=0,"",'KN 2025'!AM715)</f>
        <v>41.76</v>
      </c>
      <c r="AN76" s="8">
        <f>IF('KN 2025'!AN715=0,"",'KN 2025'!AN715)</f>
        <v>41.9166336418171</v>
      </c>
      <c r="AO76" s="9">
        <f>IF('KN 2025'!AO715=0,"",'KN 2025'!AO715)</f>
        <v>36.24</v>
      </c>
      <c r="AP76" s="8">
        <f>IF('KN 2025'!AP715=0,"",'KN 2025'!AP715)</f>
        <v>47.0901761001425</v>
      </c>
      <c r="AQ76" s="9">
        <f>IF('KN 2025'!AQ715=0,"",'KN 2025'!AQ715)</f>
        <v>36.850999999999999</v>
      </c>
      <c r="AR76" s="9">
        <f>IF('KN 2025'!AR715=0,"",'KN 2025'!AR715)</f>
        <v>32.840000000000003</v>
      </c>
      <c r="AS76" s="8">
        <f>IF('KN 2025'!AS715=0,"",'KN 2025'!AS715)</f>
        <v>47.39</v>
      </c>
      <c r="AT76" s="9">
        <f>IF('KN 2025'!AT715=0,"",'KN 2025'!AT715)</f>
        <v>43.339557906272098</v>
      </c>
      <c r="AU76" s="8">
        <f>IF('KN 2025'!AU715=0,"",'KN 2025'!AU715)</f>
        <v>31.51</v>
      </c>
      <c r="AV76" s="9">
        <f>IF('KN 2025'!AV715=0,"",'KN 2025'!AV715)</f>
        <v>42.414902384114342</v>
      </c>
      <c r="AX76" s="3">
        <f>IF('KN 2025'!AX715=0,"",'KN 2025'!AX715)</f>
        <v>26261</v>
      </c>
      <c r="AY76" s="3">
        <f>IF('KN 2025'!AY715=0,"",'KN 2025'!AY715)</f>
        <v>26900</v>
      </c>
      <c r="AZ76" s="3">
        <f>IF('KN 2025'!AZ715=0,"",'KN 2025'!AZ715)</f>
        <v>28620</v>
      </c>
      <c r="BA76" s="4">
        <f>IF('KN 2025'!BA715=0,"",'KN 2025'!BA715)</f>
        <v>20029</v>
      </c>
      <c r="BB76" s="4">
        <f>IF('KN 2025'!BB715=0,"",'KN 2025'!BB715)</f>
        <v>27000</v>
      </c>
      <c r="BC76" s="4">
        <f>IF('KN 2025'!BC715=0,"",'KN 2025'!BC715)</f>
        <v>25040</v>
      </c>
      <c r="BD76" s="4">
        <f>IF('KN 2025'!BD715=0,"",'KN 2025'!BD715)</f>
        <v>27790</v>
      </c>
      <c r="BE76" s="4">
        <f>IF('KN 2025'!BE715=0,"",'KN 2025'!BE715)</f>
        <v>27303</v>
      </c>
      <c r="BF76" s="3">
        <f>IF('KN 2025'!BF715=0,"",'KN 2025'!BF715)</f>
        <v>27972</v>
      </c>
      <c r="BG76" s="4">
        <f>IF('KN 2025'!BG715=0,"",'KN 2025'!BG715)</f>
        <v>26876</v>
      </c>
      <c r="BH76" s="4">
        <f>IF('KN 2025'!BH715=0,"",'KN 2025'!BH715)</f>
        <v>27201</v>
      </c>
      <c r="BI76" s="3">
        <f>IF('KN 2025'!BI715=0,"",'KN 2025'!BI715)</f>
        <v>24419</v>
      </c>
      <c r="BJ76" s="4">
        <f>IF('KN 2025'!BJ715=0,"",'KN 2025'!BJ715)</f>
        <v>26158</v>
      </c>
      <c r="BK76" s="4">
        <f>IF('KN 2025'!BK715=0,"",'KN 2025'!BK715)</f>
        <v>26700</v>
      </c>
      <c r="BL76" s="3">
        <f>IF('KN 2025'!BL715=0,"",'KN 2025'!BL715)</f>
        <v>26304.928571428572</v>
      </c>
    </row>
    <row r="77" spans="1:64" x14ac:dyDescent="0.25">
      <c r="A77" s="5">
        <v>720</v>
      </c>
      <c r="B77" s="3">
        <f>IF('KN 2025'!B725=0,"",'KN 2025'!B725)</f>
        <v>71</v>
      </c>
      <c r="C77" s="3">
        <f>IF('KN 2025'!C725=0,"",'KN 2025'!C725)</f>
        <v>79</v>
      </c>
      <c r="D77" s="3">
        <f>IF('KN 2025'!D725=0,"",'KN 2025'!D725)</f>
        <v>38</v>
      </c>
      <c r="E77" s="3">
        <f>IF('KN 2025'!E725=0,"",'KN 2025'!E725)</f>
        <v>51</v>
      </c>
      <c r="F77" s="3">
        <f>IF('KN 2025'!F725=0,"",'KN 2025'!F725)</f>
        <v>60</v>
      </c>
      <c r="G77" s="3">
        <f>IF('KN 2025'!G725=0,"",'KN 2025'!G725)</f>
        <v>24</v>
      </c>
      <c r="H77" s="3">
        <f>IF('KN 2025'!H725=0,"",'KN 2025'!H725)</f>
        <v>86</v>
      </c>
      <c r="I77" s="3">
        <f>IF('KN 2025'!I725=0,"",'KN 2025'!I725)</f>
        <v>87</v>
      </c>
      <c r="J77" s="3">
        <f>IF('KN 2025'!J725=0,"",'KN 2025'!J725)</f>
        <v>80</v>
      </c>
      <c r="K77" s="3">
        <f>IF('KN 2025'!K725=0,"",'KN 2025'!K725)</f>
        <v>82</v>
      </c>
      <c r="L77" s="3">
        <f>IF('KN 2025'!L725=0,"",'KN 2025'!L725)</f>
        <v>131</v>
      </c>
      <c r="M77" s="3">
        <f>IF('KN 2025'!M725=0,"",'KN 2025'!M725)</f>
        <v>96</v>
      </c>
      <c r="N77" s="3">
        <f>IF('KN 2025'!N725=0,"",'KN 2025'!N725)</f>
        <v>59</v>
      </c>
      <c r="O77" s="3">
        <f>IF('KN 2025'!O725=0,"",'KN 2025'!O725)</f>
        <v>100</v>
      </c>
      <c r="P77" s="3">
        <f>IF('KN 2025'!P725=0,"",'KN 2025'!P725)</f>
        <v>74.571428571428569</v>
      </c>
      <c r="R77" s="3">
        <f>IF('KN 2025'!R725=0,"",'KN 2025'!R725)</f>
        <v>8817.3475097929477</v>
      </c>
      <c r="S77" s="3">
        <f>IF('KN 2025'!S725=0,"",'KN 2025'!S725)</f>
        <v>6300.9547353203052</v>
      </c>
      <c r="T77" s="3">
        <f>IF('KN 2025'!T725=0,"",'KN 2025'!T725)</f>
        <v>8279.7965634890497</v>
      </c>
      <c r="U77" s="3">
        <f>IF('KN 2025'!U725=0,"",'KN 2025'!U725)</f>
        <v>6612.0495185694635</v>
      </c>
      <c r="V77" s="3">
        <f>IF('KN 2025'!V725=0,"",'KN 2025'!V725)</f>
        <v>4589.2026260437251</v>
      </c>
      <c r="W77" s="3">
        <f>IF('KN 2025'!W725=0,"",'KN 2025'!W725)</f>
        <v>7195.4022988505749</v>
      </c>
      <c r="X77" s="3">
        <f>IF('KN 2025'!X725=0,"",'KN 2025'!X725)</f>
        <v>7955.7915563933038</v>
      </c>
      <c r="Y77" s="3">
        <f>IF('KN 2025'!Y725=0,"",'KN 2025'!Y725)</f>
        <v>9040.7284768211921</v>
      </c>
      <c r="Z77" s="3">
        <f>IF('KN 2025'!Z725=0,"",'KN 2025'!Z725)</f>
        <v>7128.1109521903918</v>
      </c>
      <c r="AA77" s="3">
        <f>IF('KN 2025'!AA725=0,"",'KN 2025'!AA725)</f>
        <v>8751.7842120973655</v>
      </c>
      <c r="AB77" s="3">
        <f>IF('KN 2025'!AB725=0,"",'KN 2025'!AB725)</f>
        <v>9939.4640682094996</v>
      </c>
      <c r="AC77" s="3">
        <f>IF('KN 2025'!AC725=0,"",'KN 2025'!AC725)</f>
        <v>6166.4141414141413</v>
      </c>
      <c r="AD77" s="3">
        <f>IF('KN 2025'!AD725=0,"",'KN 2025'!AD725)</f>
        <v>7214.2630287029624</v>
      </c>
      <c r="AE77" s="3">
        <f>IF('KN 2025'!AE725=0,"",'KN 2025'!AE725)</f>
        <v>10168.200571247222</v>
      </c>
      <c r="AF77" s="3">
        <f>IF('KN 2025'!AF725=0,"",'KN 2025'!AF725)</f>
        <v>7725.6793042244381</v>
      </c>
      <c r="AH77" s="8">
        <f>IF('KN 2025'!AH725=0,"",'KN 2025'!AH725)</f>
        <v>35.74</v>
      </c>
      <c r="AI77" s="8">
        <f>IF('KN 2025'!AI725=0,"",'KN 2025'!AI725)</f>
        <v>51.230331522702272</v>
      </c>
      <c r="AJ77" s="8">
        <f>IF('KN 2025'!AJ725=0,"",'KN 2025'!AJ725)</f>
        <v>41.479279999999996</v>
      </c>
      <c r="AK77" s="9">
        <f>IF('KN 2025'!AK725=0,"",'KN 2025'!AK725)</f>
        <v>36.35</v>
      </c>
      <c r="AL77" s="9">
        <f>IF('KN 2025'!AL725=0,"",'KN 2025'!AL725)</f>
        <v>70.600499999999997</v>
      </c>
      <c r="AM77" s="9">
        <f>IF('KN 2025'!AM725=0,"",'KN 2025'!AM725)</f>
        <v>41.76</v>
      </c>
      <c r="AN77" s="8">
        <f>IF('KN 2025'!AN725=0,"",'KN 2025'!AN725)</f>
        <v>41.9166336418171</v>
      </c>
      <c r="AO77" s="9">
        <f>IF('KN 2025'!AO725=0,"",'KN 2025'!AO725)</f>
        <v>36.24</v>
      </c>
      <c r="AP77" s="8">
        <f>IF('KN 2025'!AP725=0,"",'KN 2025'!AP725)</f>
        <v>47.0901761001425</v>
      </c>
      <c r="AQ77" s="9">
        <f>IF('KN 2025'!AQ725=0,"",'KN 2025'!AQ725)</f>
        <v>36.850999999999999</v>
      </c>
      <c r="AR77" s="9">
        <f>IF('KN 2025'!AR725=0,"",'KN 2025'!AR725)</f>
        <v>32.840000000000003</v>
      </c>
      <c r="AS77" s="8">
        <f>IF('KN 2025'!AS725=0,"",'KN 2025'!AS725)</f>
        <v>47.52</v>
      </c>
      <c r="AT77" s="9">
        <f>IF('KN 2025'!AT725=0,"",'KN 2025'!AT725)</f>
        <v>43.510473453923225</v>
      </c>
      <c r="AU77" s="8">
        <f>IF('KN 2025'!AU725=0,"",'KN 2025'!AU725)</f>
        <v>31.51</v>
      </c>
      <c r="AV77" s="9">
        <f>IF('KN 2025'!AV725=0,"",'KN 2025'!AV725)</f>
        <v>42.474171051327502</v>
      </c>
      <c r="AX77" s="3">
        <f>IF('KN 2025'!AX725=0,"",'KN 2025'!AX725)</f>
        <v>26261</v>
      </c>
      <c r="AY77" s="3">
        <f>IF('KN 2025'!AY725=0,"",'KN 2025'!AY725)</f>
        <v>26900</v>
      </c>
      <c r="AZ77" s="3">
        <f>IF('KN 2025'!AZ725=0,"",'KN 2025'!AZ725)</f>
        <v>28620</v>
      </c>
      <c r="BA77" s="4">
        <f>IF('KN 2025'!BA725=0,"",'KN 2025'!BA725)</f>
        <v>20029</v>
      </c>
      <c r="BB77" s="4">
        <f>IF('KN 2025'!BB725=0,"",'KN 2025'!BB725)</f>
        <v>27000</v>
      </c>
      <c r="BC77" s="4">
        <f>IF('KN 2025'!BC725=0,"",'KN 2025'!BC725)</f>
        <v>25040</v>
      </c>
      <c r="BD77" s="4">
        <f>IF('KN 2025'!BD725=0,"",'KN 2025'!BD725)</f>
        <v>27790</v>
      </c>
      <c r="BE77" s="4">
        <f>IF('KN 2025'!BE725=0,"",'KN 2025'!BE725)</f>
        <v>27303</v>
      </c>
      <c r="BF77" s="3">
        <f>IF('KN 2025'!BF725=0,"",'KN 2025'!BF725)</f>
        <v>27972</v>
      </c>
      <c r="BG77" s="4">
        <f>IF('KN 2025'!BG725=0,"",'KN 2025'!BG725)</f>
        <v>26876</v>
      </c>
      <c r="BH77" s="4">
        <f>IF('KN 2025'!BH725=0,"",'KN 2025'!BH725)</f>
        <v>27201</v>
      </c>
      <c r="BI77" s="3">
        <f>IF('KN 2025'!BI725=0,"",'KN 2025'!BI725)</f>
        <v>24419</v>
      </c>
      <c r="BJ77" s="4">
        <f>IF('KN 2025'!BJ725=0,"",'KN 2025'!BJ725)</f>
        <v>26158</v>
      </c>
      <c r="BK77" s="4">
        <f>IF('KN 2025'!BK725=0,"",'KN 2025'!BK725)</f>
        <v>26700</v>
      </c>
      <c r="BL77" s="3">
        <f>IF('KN 2025'!BL725=0,"",'KN 2025'!BL725)</f>
        <v>26304.928571428572</v>
      </c>
    </row>
    <row r="78" spans="1:64" x14ac:dyDescent="0.25">
      <c r="A78" s="5">
        <v>730</v>
      </c>
      <c r="B78" s="3">
        <f>IF('KN 2025'!B735=0,"",'KN 2025'!B735)</f>
        <v>71</v>
      </c>
      <c r="C78" s="3">
        <f>IF('KN 2025'!C735=0,"",'KN 2025'!C735)</f>
        <v>79</v>
      </c>
      <c r="D78" s="3">
        <f>IF('KN 2025'!D735=0,"",'KN 2025'!D735)</f>
        <v>38</v>
      </c>
      <c r="E78" s="3">
        <f>IF('KN 2025'!E735=0,"",'KN 2025'!E735)</f>
        <v>51</v>
      </c>
      <c r="F78" s="3">
        <f>IF('KN 2025'!F735=0,"",'KN 2025'!F735)</f>
        <v>60</v>
      </c>
      <c r="G78" s="3">
        <f>IF('KN 2025'!G735=0,"",'KN 2025'!G735)</f>
        <v>24</v>
      </c>
      <c r="H78" s="3">
        <f>IF('KN 2025'!H735=0,"",'KN 2025'!H735)</f>
        <v>86</v>
      </c>
      <c r="I78" s="3">
        <f>IF('KN 2025'!I735=0,"",'KN 2025'!I735)</f>
        <v>87</v>
      </c>
      <c r="J78" s="3">
        <f>IF('KN 2025'!J735=0,"",'KN 2025'!J735)</f>
        <v>80</v>
      </c>
      <c r="K78" s="3">
        <f>IF('KN 2025'!K735=0,"",'KN 2025'!K735)</f>
        <v>82</v>
      </c>
      <c r="L78" s="3">
        <f>IF('KN 2025'!L735=0,"",'KN 2025'!L735)</f>
        <v>131</v>
      </c>
      <c r="M78" s="3">
        <f>IF('KN 2025'!M735=0,"",'KN 2025'!M735)</f>
        <v>96</v>
      </c>
      <c r="N78" s="3">
        <f>IF('KN 2025'!N735=0,"",'KN 2025'!N735)</f>
        <v>59</v>
      </c>
      <c r="O78" s="3">
        <f>IF('KN 2025'!O735=0,"",'KN 2025'!O735)</f>
        <v>100</v>
      </c>
      <c r="P78" s="3">
        <f>IF('KN 2025'!P735=0,"",'KN 2025'!P735)</f>
        <v>74.571428571428569</v>
      </c>
      <c r="R78" s="3">
        <f>IF('KN 2025'!R735=0,"",'KN 2025'!R735)</f>
        <v>8817.3475097929477</v>
      </c>
      <c r="S78" s="3">
        <f>IF('KN 2025'!S735=0,"",'KN 2025'!S735)</f>
        <v>6283.5389843635703</v>
      </c>
      <c r="T78" s="3">
        <f>IF('KN 2025'!T735=0,"",'KN 2025'!T735)</f>
        <v>8260.4494902520491</v>
      </c>
      <c r="U78" s="3">
        <f>IF('KN 2025'!U735=0,"",'KN 2025'!U735)</f>
        <v>6593.9094650205752</v>
      </c>
      <c r="V78" s="3">
        <f>IF('KN 2025'!V735=0,"",'KN 2025'!V735)</f>
        <v>4577.0469571113754</v>
      </c>
      <c r="W78" s="3">
        <f>IF('KN 2025'!W735=0,"",'KN 2025'!W735)</f>
        <v>7195.4022988505749</v>
      </c>
      <c r="X78" s="3">
        <f>IF('KN 2025'!X735=0,"",'KN 2025'!X735)</f>
        <v>7955.7915563933038</v>
      </c>
      <c r="Y78" s="3">
        <f>IF('KN 2025'!Y735=0,"",'KN 2025'!Y735)</f>
        <v>9040.7284768211921</v>
      </c>
      <c r="Z78" s="3">
        <f>IF('KN 2025'!Z735=0,"",'KN 2025'!Z735)</f>
        <v>7128.1109521903918</v>
      </c>
      <c r="AA78" s="3">
        <f>IF('KN 2025'!AA735=0,"",'KN 2025'!AA735)</f>
        <v>8751.7842120973655</v>
      </c>
      <c r="AB78" s="3">
        <f>IF('KN 2025'!AB735=0,"",'KN 2025'!AB735)</f>
        <v>9939.4640682094996</v>
      </c>
      <c r="AC78" s="3">
        <f>IF('KN 2025'!AC735=0,"",'KN 2025'!AC735)</f>
        <v>6149.5907660020985</v>
      </c>
      <c r="AD78" s="3">
        <f>IF('KN 2025'!AD735=0,"",'KN 2025'!AD735)</f>
        <v>7186.212957236432</v>
      </c>
      <c r="AE78" s="3">
        <f>IF('KN 2025'!AE735=0,"",'KN 2025'!AE735)</f>
        <v>10168.200571247222</v>
      </c>
      <c r="AF78" s="3">
        <f>IF('KN 2025'!AF735=0,"",'KN 2025'!AF735)</f>
        <v>7717.6841618277585</v>
      </c>
      <c r="AH78" s="8">
        <f>IF('KN 2025'!AH735=0,"",'KN 2025'!AH735)</f>
        <v>35.74</v>
      </c>
      <c r="AI78" s="8">
        <f>IF('KN 2025'!AI735=0,"",'KN 2025'!AI735)</f>
        <v>51.372323909070943</v>
      </c>
      <c r="AJ78" s="8">
        <f>IF('KN 2025'!AJ735=0,"",'KN 2025'!AJ735)</f>
        <v>41.576430000000002</v>
      </c>
      <c r="AK78" s="9">
        <f>IF('KN 2025'!AK735=0,"",'KN 2025'!AK735)</f>
        <v>36.450000000000003</v>
      </c>
      <c r="AL78" s="9">
        <f>IF('KN 2025'!AL735=0,"",'KN 2025'!AL735)</f>
        <v>70.787999999999997</v>
      </c>
      <c r="AM78" s="9">
        <f>IF('KN 2025'!AM735=0,"",'KN 2025'!AM735)</f>
        <v>41.76</v>
      </c>
      <c r="AN78" s="8">
        <f>IF('KN 2025'!AN735=0,"",'KN 2025'!AN735)</f>
        <v>41.9166336418171</v>
      </c>
      <c r="AO78" s="9">
        <f>IF('KN 2025'!AO735=0,"",'KN 2025'!AO735)</f>
        <v>36.24</v>
      </c>
      <c r="AP78" s="8">
        <f>IF('KN 2025'!AP735=0,"",'KN 2025'!AP735)</f>
        <v>47.0901761001425</v>
      </c>
      <c r="AQ78" s="9">
        <f>IF('KN 2025'!AQ735=0,"",'KN 2025'!AQ735)</f>
        <v>36.850999999999999</v>
      </c>
      <c r="AR78" s="9">
        <f>IF('KN 2025'!AR735=0,"",'KN 2025'!AR735)</f>
        <v>32.840000000000003</v>
      </c>
      <c r="AS78" s="8">
        <f>IF('KN 2025'!AS735=0,"",'KN 2025'!AS735)</f>
        <v>47.65</v>
      </c>
      <c r="AT78" s="9">
        <f>IF('KN 2025'!AT735=0,"",'KN 2025'!AT735)</f>
        <v>43.680308650456901</v>
      </c>
      <c r="AU78" s="8">
        <f>IF('KN 2025'!AU735=0,"",'KN 2025'!AU735)</f>
        <v>31.51</v>
      </c>
      <c r="AV78" s="9">
        <f>IF('KN 2025'!AV735=0,"",'KN 2025'!AV735)</f>
        <v>42.533205164391966</v>
      </c>
      <c r="AX78" s="3">
        <f>IF('KN 2025'!AX735=0,"",'KN 2025'!AX735)</f>
        <v>26261</v>
      </c>
      <c r="AY78" s="3">
        <f>IF('KN 2025'!AY735=0,"",'KN 2025'!AY735)</f>
        <v>26900</v>
      </c>
      <c r="AZ78" s="3">
        <f>IF('KN 2025'!AZ735=0,"",'KN 2025'!AZ735)</f>
        <v>28620</v>
      </c>
      <c r="BA78" s="4">
        <f>IF('KN 2025'!BA735=0,"",'KN 2025'!BA735)</f>
        <v>20029</v>
      </c>
      <c r="BB78" s="4">
        <f>IF('KN 2025'!BB735=0,"",'KN 2025'!BB735)</f>
        <v>27000</v>
      </c>
      <c r="BC78" s="4">
        <f>IF('KN 2025'!BC735=0,"",'KN 2025'!BC735)</f>
        <v>25040</v>
      </c>
      <c r="BD78" s="4">
        <f>IF('KN 2025'!BD735=0,"",'KN 2025'!BD735)</f>
        <v>27790</v>
      </c>
      <c r="BE78" s="4">
        <f>IF('KN 2025'!BE735=0,"",'KN 2025'!BE735)</f>
        <v>27303</v>
      </c>
      <c r="BF78" s="3">
        <f>IF('KN 2025'!BF735=0,"",'KN 2025'!BF735)</f>
        <v>27972</v>
      </c>
      <c r="BG78" s="4">
        <f>IF('KN 2025'!BG735=0,"",'KN 2025'!BG735)</f>
        <v>26876</v>
      </c>
      <c r="BH78" s="4">
        <f>IF('KN 2025'!BH735=0,"",'KN 2025'!BH735)</f>
        <v>27201</v>
      </c>
      <c r="BI78" s="3">
        <f>IF('KN 2025'!BI735=0,"",'KN 2025'!BI735)</f>
        <v>24419</v>
      </c>
      <c r="BJ78" s="4">
        <f>IF('KN 2025'!BJ735=0,"",'KN 2025'!BJ735)</f>
        <v>26158</v>
      </c>
      <c r="BK78" s="4">
        <f>IF('KN 2025'!BK735=0,"",'KN 2025'!BK735)</f>
        <v>26700</v>
      </c>
      <c r="BL78" s="3">
        <f>IF('KN 2025'!BL735=0,"",'KN 2025'!BL735)</f>
        <v>26304.928571428572</v>
      </c>
    </row>
    <row r="79" spans="1:64" x14ac:dyDescent="0.25">
      <c r="A79" s="5">
        <v>740</v>
      </c>
      <c r="B79" s="3">
        <f>IF('KN 2025'!B745=0,"",'KN 2025'!B745)</f>
        <v>71</v>
      </c>
      <c r="C79" s="3">
        <f>IF('KN 2025'!C745=0,"",'KN 2025'!C745)</f>
        <v>79</v>
      </c>
      <c r="D79" s="3">
        <f>IF('KN 2025'!D745=0,"",'KN 2025'!D745)</f>
        <v>38</v>
      </c>
      <c r="E79" s="3">
        <f>IF('KN 2025'!E745=0,"",'KN 2025'!E745)</f>
        <v>51</v>
      </c>
      <c r="F79" s="3">
        <f>IF('KN 2025'!F745=0,"",'KN 2025'!F745)</f>
        <v>60</v>
      </c>
      <c r="G79" s="3">
        <f>IF('KN 2025'!G745=0,"",'KN 2025'!G745)</f>
        <v>24</v>
      </c>
      <c r="H79" s="3">
        <f>IF('KN 2025'!H745=0,"",'KN 2025'!H745)</f>
        <v>86</v>
      </c>
      <c r="I79" s="3">
        <f>IF('KN 2025'!I745=0,"",'KN 2025'!I745)</f>
        <v>87</v>
      </c>
      <c r="J79" s="3">
        <f>IF('KN 2025'!J745=0,"",'KN 2025'!J745)</f>
        <v>80</v>
      </c>
      <c r="K79" s="3">
        <f>IF('KN 2025'!K745=0,"",'KN 2025'!K745)</f>
        <v>82</v>
      </c>
      <c r="L79" s="3">
        <f>IF('KN 2025'!L745=0,"",'KN 2025'!L745)</f>
        <v>131</v>
      </c>
      <c r="M79" s="3">
        <f>IF('KN 2025'!M745=0,"",'KN 2025'!M745)</f>
        <v>96</v>
      </c>
      <c r="N79" s="3">
        <f>IF('KN 2025'!N745=0,"",'KN 2025'!N745)</f>
        <v>59</v>
      </c>
      <c r="O79" s="3">
        <f>IF('KN 2025'!O745=0,"",'KN 2025'!O745)</f>
        <v>100</v>
      </c>
      <c r="P79" s="3">
        <f>IF('KN 2025'!P745=0,"",'KN 2025'!P745)</f>
        <v>74.571428571428569</v>
      </c>
      <c r="R79" s="3">
        <f>IF('KN 2025'!R745=0,"",'KN 2025'!R745)</f>
        <v>8817.3475097929477</v>
      </c>
      <c r="S79" s="3">
        <f>IF('KN 2025'!S745=0,"",'KN 2025'!S745)</f>
        <v>6266.224378187243</v>
      </c>
      <c r="T79" s="3">
        <f>IF('KN 2025'!T745=0,"",'KN 2025'!T745)</f>
        <v>8241.3231422228146</v>
      </c>
      <c r="U79" s="3">
        <f>IF('KN 2025'!U745=0,"",'KN 2025'!U745)</f>
        <v>6575.8686730506161</v>
      </c>
      <c r="V79" s="3">
        <f>IF('KN 2025'!V745=0,"",'KN 2025'!V745)</f>
        <v>4565.0519908698961</v>
      </c>
      <c r="W79" s="3">
        <f>IF('KN 2025'!W745=0,"",'KN 2025'!W745)</f>
        <v>7195.4022988505749</v>
      </c>
      <c r="X79" s="3">
        <f>IF('KN 2025'!X745=0,"",'KN 2025'!X745)</f>
        <v>7955.7915563933038</v>
      </c>
      <c r="Y79" s="3">
        <f>IF('KN 2025'!Y745=0,"",'KN 2025'!Y745)</f>
        <v>9040.7284768211921</v>
      </c>
      <c r="Z79" s="3">
        <f>IF('KN 2025'!Z745=0,"",'KN 2025'!Z745)</f>
        <v>7128.1109521903918</v>
      </c>
      <c r="AA79" s="3">
        <f>IF('KN 2025'!AA745=0,"",'KN 2025'!AA745)</f>
        <v>8751.7842120973655</v>
      </c>
      <c r="AB79" s="3">
        <f>IF('KN 2025'!AB745=0,"",'KN 2025'!AB745)</f>
        <v>9939.4640682094996</v>
      </c>
      <c r="AC79" s="3">
        <f>IF('KN 2025'!AC745=0,"",'KN 2025'!AC745)</f>
        <v>6134.1427674272554</v>
      </c>
      <c r="AD79" s="3">
        <f>IF('KN 2025'!AD745=0,"",'KN 2025'!AD745)</f>
        <v>7158.5517345771414</v>
      </c>
      <c r="AE79" s="3">
        <f>IF('KN 2025'!AE745=0,"",'KN 2025'!AE745)</f>
        <v>10168.200571247222</v>
      </c>
      <c r="AF79" s="3">
        <f>IF('KN 2025'!AF745=0,"",'KN 2025'!AF745)</f>
        <v>7709.8565951383907</v>
      </c>
      <c r="AH79" s="8">
        <f>IF('KN 2025'!AH745=0,"",'KN 2025'!AH745)</f>
        <v>35.74</v>
      </c>
      <c r="AI79" s="8">
        <f>IF('KN 2025'!AI745=0,"",'KN 2025'!AI745)</f>
        <v>51.514274069672375</v>
      </c>
      <c r="AJ79" s="8">
        <f>IF('KN 2025'!AJ745=0,"",'KN 2025'!AJ745)</f>
        <v>41.672920000000005</v>
      </c>
      <c r="AK79" s="9">
        <f>IF('KN 2025'!AK745=0,"",'KN 2025'!AK745)</f>
        <v>36.549999999999997</v>
      </c>
      <c r="AL79" s="9">
        <f>IF('KN 2025'!AL745=0,"",'KN 2025'!AL745)</f>
        <v>70.974000000000004</v>
      </c>
      <c r="AM79" s="9">
        <f>IF('KN 2025'!AM745=0,"",'KN 2025'!AM745)</f>
        <v>41.76</v>
      </c>
      <c r="AN79" s="8">
        <f>IF('KN 2025'!AN745=0,"",'KN 2025'!AN745)</f>
        <v>41.9166336418171</v>
      </c>
      <c r="AO79" s="9">
        <f>IF('KN 2025'!AO745=0,"",'KN 2025'!AO745)</f>
        <v>36.24</v>
      </c>
      <c r="AP79" s="8">
        <f>IF('KN 2025'!AP745=0,"",'KN 2025'!AP745)</f>
        <v>47.0901761001425</v>
      </c>
      <c r="AQ79" s="9">
        <f>IF('KN 2025'!AQ745=0,"",'KN 2025'!AQ745)</f>
        <v>36.850999999999999</v>
      </c>
      <c r="AR79" s="9">
        <f>IF('KN 2025'!AR745=0,"",'KN 2025'!AR745)</f>
        <v>32.840000000000003</v>
      </c>
      <c r="AS79" s="8">
        <f>IF('KN 2025'!AS745=0,"",'KN 2025'!AS745)</f>
        <v>47.77</v>
      </c>
      <c r="AT79" s="9">
        <f>IF('KN 2025'!AT745=0,"",'KN 2025'!AT745)</f>
        <v>43.849092894561856</v>
      </c>
      <c r="AU79" s="8">
        <f>IF('KN 2025'!AU745=0,"",'KN 2025'!AU745)</f>
        <v>31.51</v>
      </c>
      <c r="AV79" s="9">
        <f>IF('KN 2025'!AV745=0,"",'KN 2025'!AV745)</f>
        <v>42.591292621870991</v>
      </c>
      <c r="AX79" s="3">
        <f>IF('KN 2025'!AX745=0,"",'KN 2025'!AX745)</f>
        <v>26261</v>
      </c>
      <c r="AY79" s="3">
        <f>IF('KN 2025'!AY745=0,"",'KN 2025'!AY745)</f>
        <v>26900</v>
      </c>
      <c r="AZ79" s="3">
        <f>IF('KN 2025'!AZ745=0,"",'KN 2025'!AZ745)</f>
        <v>28620</v>
      </c>
      <c r="BA79" s="4">
        <f>IF('KN 2025'!BA745=0,"",'KN 2025'!BA745)</f>
        <v>20029</v>
      </c>
      <c r="BB79" s="4">
        <f>IF('KN 2025'!BB745=0,"",'KN 2025'!BB745)</f>
        <v>27000</v>
      </c>
      <c r="BC79" s="4">
        <f>IF('KN 2025'!BC745=0,"",'KN 2025'!BC745)</f>
        <v>25040</v>
      </c>
      <c r="BD79" s="4">
        <f>IF('KN 2025'!BD745=0,"",'KN 2025'!BD745)</f>
        <v>27790</v>
      </c>
      <c r="BE79" s="4">
        <f>IF('KN 2025'!BE745=0,"",'KN 2025'!BE745)</f>
        <v>27303</v>
      </c>
      <c r="BF79" s="3">
        <f>IF('KN 2025'!BF745=0,"",'KN 2025'!BF745)</f>
        <v>27972</v>
      </c>
      <c r="BG79" s="4">
        <f>IF('KN 2025'!BG745=0,"",'KN 2025'!BG745)</f>
        <v>26876</v>
      </c>
      <c r="BH79" s="4">
        <f>IF('KN 2025'!BH745=0,"",'KN 2025'!BH745)</f>
        <v>27201</v>
      </c>
      <c r="BI79" s="3">
        <f>IF('KN 2025'!BI745=0,"",'KN 2025'!BI745)</f>
        <v>24419</v>
      </c>
      <c r="BJ79" s="4">
        <f>IF('KN 2025'!BJ745=0,"",'KN 2025'!BJ745)</f>
        <v>26158</v>
      </c>
      <c r="BK79" s="4">
        <f>IF('KN 2025'!BK745=0,"",'KN 2025'!BK745)</f>
        <v>26700</v>
      </c>
      <c r="BL79" s="3">
        <f>IF('KN 2025'!BL745=0,"",'KN 2025'!BL745)</f>
        <v>26304.928571428572</v>
      </c>
    </row>
    <row r="80" spans="1:64" x14ac:dyDescent="0.25">
      <c r="A80" s="5">
        <v>750</v>
      </c>
      <c r="B80" s="3">
        <f>IF('KN 2025'!B755=0,"",'KN 2025'!B755)</f>
        <v>71</v>
      </c>
      <c r="C80" s="3">
        <f>IF('KN 2025'!C755=0,"",'KN 2025'!C755)</f>
        <v>79</v>
      </c>
      <c r="D80" s="3">
        <f>IF('KN 2025'!D755=0,"",'KN 2025'!D755)</f>
        <v>38</v>
      </c>
      <c r="E80" s="3">
        <f>IF('KN 2025'!E755=0,"",'KN 2025'!E755)</f>
        <v>51</v>
      </c>
      <c r="F80" s="3">
        <f>IF('KN 2025'!F755=0,"",'KN 2025'!F755)</f>
        <v>60</v>
      </c>
      <c r="G80" s="3">
        <f>IF('KN 2025'!G755=0,"",'KN 2025'!G755)</f>
        <v>24</v>
      </c>
      <c r="H80" s="3">
        <f>IF('KN 2025'!H755=0,"",'KN 2025'!H755)</f>
        <v>86</v>
      </c>
      <c r="I80" s="3">
        <f>IF('KN 2025'!I755=0,"",'KN 2025'!I755)</f>
        <v>87</v>
      </c>
      <c r="J80" s="3">
        <f>IF('KN 2025'!J755=0,"",'KN 2025'!J755)</f>
        <v>80</v>
      </c>
      <c r="K80" s="3">
        <f>IF('KN 2025'!K755=0,"",'KN 2025'!K755)</f>
        <v>82</v>
      </c>
      <c r="L80" s="3">
        <f>IF('KN 2025'!L755=0,"",'KN 2025'!L755)</f>
        <v>131</v>
      </c>
      <c r="M80" s="3">
        <f>IF('KN 2025'!M755=0,"",'KN 2025'!M755)</f>
        <v>96</v>
      </c>
      <c r="N80" s="3">
        <f>IF('KN 2025'!N755=0,"",'KN 2025'!N755)</f>
        <v>59</v>
      </c>
      <c r="O80" s="3">
        <f>IF('KN 2025'!O755=0,"",'KN 2025'!O755)</f>
        <v>100</v>
      </c>
      <c r="P80" s="3">
        <f>IF('KN 2025'!P755=0,"",'KN 2025'!P755)</f>
        <v>74.571428571428569</v>
      </c>
      <c r="R80" s="3">
        <f>IF('KN 2025'!R755=0,"",'KN 2025'!R755)</f>
        <v>8817.3475097929477</v>
      </c>
      <c r="S80" s="3">
        <f>IF('KN 2025'!S755=0,"",'KN 2025'!S755)</f>
        <v>6249.0099033601991</v>
      </c>
      <c r="T80" s="3">
        <f>IF('KN 2025'!T755=0,"",'KN 2025'!T755)</f>
        <v>8222.4150830465369</v>
      </c>
      <c r="U80" s="3">
        <f>IF('KN 2025'!U755=0,"",'KN 2025'!U755)</f>
        <v>6557.9263301500687</v>
      </c>
      <c r="V80" s="3">
        <f>IF('KN 2025'!V755=0,"",'KN 2025'!V755)</f>
        <v>4553.2157085941944</v>
      </c>
      <c r="W80" s="3">
        <f>IF('KN 2025'!W755=0,"",'KN 2025'!W755)</f>
        <v>7195.4022988505749</v>
      </c>
      <c r="X80" s="3">
        <f>IF('KN 2025'!X755=0,"",'KN 2025'!X755)</f>
        <v>7955.7915563933038</v>
      </c>
      <c r="Y80" s="3">
        <f>IF('KN 2025'!Y755=0,"",'KN 2025'!Y755)</f>
        <v>9040.7284768211921</v>
      </c>
      <c r="Z80" s="3">
        <f>IF('KN 2025'!Z755=0,"",'KN 2025'!Z755)</f>
        <v>7128.1109521903918</v>
      </c>
      <c r="AA80" s="3">
        <f>IF('KN 2025'!AA755=0,"",'KN 2025'!AA755)</f>
        <v>8751.7842120973655</v>
      </c>
      <c r="AB80" s="3">
        <f>IF('KN 2025'!AB755=0,"",'KN 2025'!AB755)</f>
        <v>9939.4640682094996</v>
      </c>
      <c r="AC80" s="3">
        <f>IF('KN 2025'!AC755=0,"",'KN 2025'!AC755)</f>
        <v>6118.7721862601793</v>
      </c>
      <c r="AD80" s="3">
        <f>IF('KN 2025'!AD755=0,"",'KN 2025'!AD755)</f>
        <v>7131.2683350849757</v>
      </c>
      <c r="AE80" s="3">
        <f>IF('KN 2025'!AE755=0,"",'KN 2025'!AE755)</f>
        <v>10168.200571247222</v>
      </c>
      <c r="AF80" s="3">
        <f>IF('KN 2025'!AF755=0,"",'KN 2025'!AF755)</f>
        <v>7702.102656578475</v>
      </c>
      <c r="AH80" s="8">
        <f>IF('KN 2025'!AH755=0,"",'KN 2025'!AH755)</f>
        <v>35.74</v>
      </c>
      <c r="AI80" s="8">
        <f>IF('KN 2025'!AI755=0,"",'KN 2025'!AI755)</f>
        <v>51.656183138136001</v>
      </c>
      <c r="AJ80" s="8">
        <f>IF('KN 2025'!AJ755=0,"",'KN 2025'!AJ755)</f>
        <v>41.768749999999997</v>
      </c>
      <c r="AK80" s="9">
        <f>IF('KN 2025'!AK755=0,"",'KN 2025'!AK755)</f>
        <v>36.65</v>
      </c>
      <c r="AL80" s="9">
        <f>IF('KN 2025'!AL755=0,"",'KN 2025'!AL755)</f>
        <v>71.158500000000004</v>
      </c>
      <c r="AM80" s="9">
        <f>IF('KN 2025'!AM755=0,"",'KN 2025'!AM755)</f>
        <v>41.76</v>
      </c>
      <c r="AN80" s="8">
        <f>IF('KN 2025'!AN755=0,"",'KN 2025'!AN755)</f>
        <v>41.9166336418171</v>
      </c>
      <c r="AO80" s="9">
        <f>IF('KN 2025'!AO755=0,"",'KN 2025'!AO755)</f>
        <v>36.24</v>
      </c>
      <c r="AP80" s="8">
        <f>IF('KN 2025'!AP755=0,"",'KN 2025'!AP755)</f>
        <v>47.0901761001425</v>
      </c>
      <c r="AQ80" s="9">
        <f>IF('KN 2025'!AQ755=0,"",'KN 2025'!AQ755)</f>
        <v>36.850999999999999</v>
      </c>
      <c r="AR80" s="9">
        <f>IF('KN 2025'!AR755=0,"",'KN 2025'!AR755)</f>
        <v>32.840000000000003</v>
      </c>
      <c r="AS80" s="8">
        <f>IF('KN 2025'!AS755=0,"",'KN 2025'!AS755)</f>
        <v>47.89</v>
      </c>
      <c r="AT80" s="9">
        <f>IF('KN 2025'!AT755=0,"",'KN 2025'!AT755)</f>
        <v>44.016854401014434</v>
      </c>
      <c r="AU80" s="8">
        <f>IF('KN 2025'!AU755=0,"",'KN 2025'!AU755)</f>
        <v>31.51</v>
      </c>
      <c r="AV80" s="9">
        <f>IF('KN 2025'!AV755=0,"",'KN 2025'!AV755)</f>
        <v>42.649149805793577</v>
      </c>
      <c r="AX80" s="3">
        <f>IF('KN 2025'!AX755=0,"",'KN 2025'!AX755)</f>
        <v>26261</v>
      </c>
      <c r="AY80" s="3">
        <f>IF('KN 2025'!AY755=0,"",'KN 2025'!AY755)</f>
        <v>26900</v>
      </c>
      <c r="AZ80" s="3">
        <f>IF('KN 2025'!AZ755=0,"",'KN 2025'!AZ755)</f>
        <v>28620</v>
      </c>
      <c r="BA80" s="4">
        <f>IF('KN 2025'!BA755=0,"",'KN 2025'!BA755)</f>
        <v>20029</v>
      </c>
      <c r="BB80" s="4">
        <f>IF('KN 2025'!BB755=0,"",'KN 2025'!BB755)</f>
        <v>27000</v>
      </c>
      <c r="BC80" s="4">
        <f>IF('KN 2025'!BC755=0,"",'KN 2025'!BC755)</f>
        <v>25040</v>
      </c>
      <c r="BD80" s="4">
        <f>IF('KN 2025'!BD755=0,"",'KN 2025'!BD755)</f>
        <v>27790</v>
      </c>
      <c r="BE80" s="4">
        <f>IF('KN 2025'!BE755=0,"",'KN 2025'!BE755)</f>
        <v>27303</v>
      </c>
      <c r="BF80" s="3">
        <f>IF('KN 2025'!BF755=0,"",'KN 2025'!BF755)</f>
        <v>27972</v>
      </c>
      <c r="BG80" s="4">
        <f>IF('KN 2025'!BG755=0,"",'KN 2025'!BG755)</f>
        <v>26876</v>
      </c>
      <c r="BH80" s="4">
        <f>IF('KN 2025'!BH755=0,"",'KN 2025'!BH755)</f>
        <v>27201</v>
      </c>
      <c r="BI80" s="3">
        <f>IF('KN 2025'!BI755=0,"",'KN 2025'!BI755)</f>
        <v>24419</v>
      </c>
      <c r="BJ80" s="4">
        <f>IF('KN 2025'!BJ755=0,"",'KN 2025'!BJ755)</f>
        <v>26158</v>
      </c>
      <c r="BK80" s="4">
        <f>IF('KN 2025'!BK755=0,"",'KN 2025'!BK755)</f>
        <v>26700</v>
      </c>
      <c r="BL80" s="3">
        <f>IF('KN 2025'!BL755=0,"",'KN 2025'!BL755)</f>
        <v>26304.928571428572</v>
      </c>
    </row>
    <row r="81" spans="1:64" x14ac:dyDescent="0.25">
      <c r="A81" s="5">
        <v>760</v>
      </c>
      <c r="B81" s="3">
        <f>IF('KN 2025'!B765=0,"",'KN 2025'!B765)</f>
        <v>71</v>
      </c>
      <c r="C81" s="3">
        <f>IF('KN 2025'!C765=0,"",'KN 2025'!C765)</f>
        <v>79</v>
      </c>
      <c r="D81" s="3">
        <f>IF('KN 2025'!D765=0,"",'KN 2025'!D765)</f>
        <v>38</v>
      </c>
      <c r="E81" s="3">
        <f>IF('KN 2025'!E765=0,"",'KN 2025'!E765)</f>
        <v>51</v>
      </c>
      <c r="F81" s="3">
        <f>IF('KN 2025'!F765=0,"",'KN 2025'!F765)</f>
        <v>60</v>
      </c>
      <c r="G81" s="3">
        <f>IF('KN 2025'!G765=0,"",'KN 2025'!G765)</f>
        <v>24</v>
      </c>
      <c r="H81" s="3">
        <f>IF('KN 2025'!H765=0,"",'KN 2025'!H765)</f>
        <v>86</v>
      </c>
      <c r="I81" s="3">
        <f>IF('KN 2025'!I765=0,"",'KN 2025'!I765)</f>
        <v>87</v>
      </c>
      <c r="J81" s="3">
        <f>IF('KN 2025'!J765=0,"",'KN 2025'!J765)</f>
        <v>80</v>
      </c>
      <c r="K81" s="3">
        <f>IF('KN 2025'!K765=0,"",'KN 2025'!K765)</f>
        <v>82</v>
      </c>
      <c r="L81" s="3">
        <f>IF('KN 2025'!L765=0,"",'KN 2025'!L765)</f>
        <v>131</v>
      </c>
      <c r="M81" s="3">
        <f>IF('KN 2025'!M765=0,"",'KN 2025'!M765)</f>
        <v>96</v>
      </c>
      <c r="N81" s="3">
        <f>IF('KN 2025'!N765=0,"",'KN 2025'!N765)</f>
        <v>59</v>
      </c>
      <c r="O81" s="3">
        <f>IF('KN 2025'!O765=0,"",'KN 2025'!O765)</f>
        <v>100</v>
      </c>
      <c r="P81" s="3">
        <f>IF('KN 2025'!P765=0,"",'KN 2025'!P765)</f>
        <v>74.571428571428569</v>
      </c>
      <c r="R81" s="3">
        <f>IF('KN 2025'!R765=0,"",'KN 2025'!R765)</f>
        <v>8817.3475097929477</v>
      </c>
      <c r="S81" s="3">
        <f>IF('KN 2025'!S765=0,"",'KN 2025'!S765)</f>
        <v>6231.8945649665247</v>
      </c>
      <c r="T81" s="3">
        <f>IF('KN 2025'!T765=0,"",'KN 2025'!T765)</f>
        <v>8203.7229194017182</v>
      </c>
      <c r="U81" s="3">
        <f>IF('KN 2025'!U765=0,"",'KN 2025'!U765)</f>
        <v>6540.0816326530612</v>
      </c>
      <c r="V81" s="3">
        <f>IF('KN 2025'!V765=0,"",'KN 2025'!V765)</f>
        <v>4541.6316232127838</v>
      </c>
      <c r="W81" s="3">
        <f>IF('KN 2025'!W765=0,"",'KN 2025'!W765)</f>
        <v>7195.4022988505749</v>
      </c>
      <c r="X81" s="3">
        <f>IF('KN 2025'!X765=0,"",'KN 2025'!X765)</f>
        <v>7955.7915563933038</v>
      </c>
      <c r="Y81" s="3">
        <f>IF('KN 2025'!Y765=0,"",'KN 2025'!Y765)</f>
        <v>9040.7284768211921</v>
      </c>
      <c r="Z81" s="3">
        <f>IF('KN 2025'!Z765=0,"",'KN 2025'!Z765)</f>
        <v>7128.1109521903918</v>
      </c>
      <c r="AA81" s="3">
        <f>IF('KN 2025'!AA765=0,"",'KN 2025'!AA765)</f>
        <v>8751.7842120973655</v>
      </c>
      <c r="AB81" s="3">
        <f>IF('KN 2025'!AB765=0,"",'KN 2025'!AB765)</f>
        <v>9939.4640682094996</v>
      </c>
      <c r="AC81" s="3">
        <f>IF('KN 2025'!AC765=0,"",'KN 2025'!AC765)</f>
        <v>6102.2074135776757</v>
      </c>
      <c r="AD81" s="3">
        <f>IF('KN 2025'!AD765=0,"",'KN 2025'!AD765)</f>
        <v>7104.3522040218259</v>
      </c>
      <c r="AE81" s="3">
        <f>IF('KN 2025'!AE765=0,"",'KN 2025'!AE765)</f>
        <v>10168.200571247222</v>
      </c>
      <c r="AF81" s="3">
        <f>IF('KN 2025'!AF765=0,"",'KN 2025'!AF765)</f>
        <v>7694.337143102578</v>
      </c>
      <c r="AH81" s="8">
        <f>IF('KN 2025'!AH765=0,"",'KN 2025'!AH765)</f>
        <v>35.74</v>
      </c>
      <c r="AI81" s="8">
        <f>IF('KN 2025'!AI765=0,"",'KN 2025'!AI765)</f>
        <v>51.798052203043639</v>
      </c>
      <c r="AJ81" s="8">
        <f>IF('KN 2025'!AJ765=0,"",'KN 2025'!AJ765)</f>
        <v>41.86392</v>
      </c>
      <c r="AK81" s="9">
        <f>IF('KN 2025'!AK765=0,"",'KN 2025'!AK765)</f>
        <v>36.75</v>
      </c>
      <c r="AL81" s="9">
        <f>IF('KN 2025'!AL765=0,"",'KN 2025'!AL765)</f>
        <v>71.34</v>
      </c>
      <c r="AM81" s="9">
        <f>IF('KN 2025'!AM765=0,"",'KN 2025'!AM765)</f>
        <v>41.76</v>
      </c>
      <c r="AN81" s="8">
        <f>IF('KN 2025'!AN765=0,"",'KN 2025'!AN765)</f>
        <v>41.9166336418171</v>
      </c>
      <c r="AO81" s="9">
        <f>IF('KN 2025'!AO765=0,"",'KN 2025'!AO765)</f>
        <v>36.24</v>
      </c>
      <c r="AP81" s="8">
        <f>IF('KN 2025'!AP765=0,"",'KN 2025'!AP765)</f>
        <v>47.0901761001425</v>
      </c>
      <c r="AQ81" s="9">
        <f>IF('KN 2025'!AQ765=0,"",'KN 2025'!AQ765)</f>
        <v>36.850999999999999</v>
      </c>
      <c r="AR81" s="9">
        <f>IF('KN 2025'!AR765=0,"",'KN 2025'!AR765)</f>
        <v>32.840000000000003</v>
      </c>
      <c r="AS81" s="8">
        <f>IF('KN 2025'!AS765=0,"",'KN 2025'!AS765)</f>
        <v>48.02</v>
      </c>
      <c r="AT81" s="9">
        <f>IF('KN 2025'!AT765=0,"",'KN 2025'!AT765)</f>
        <v>44.18362026340715</v>
      </c>
      <c r="AU81" s="8">
        <f>IF('KN 2025'!AU765=0,"",'KN 2025'!AU765)</f>
        <v>31.51</v>
      </c>
      <c r="AV81" s="9">
        <f>IF('KN 2025'!AV765=0,"",'KN 2025'!AV765)</f>
        <v>42.707385872029313</v>
      </c>
      <c r="AX81" s="3">
        <f>IF('KN 2025'!AX765=0,"",'KN 2025'!AX765)</f>
        <v>26261</v>
      </c>
      <c r="AY81" s="3">
        <f>IF('KN 2025'!AY765=0,"",'KN 2025'!AY765)</f>
        <v>26900</v>
      </c>
      <c r="AZ81" s="3">
        <f>IF('KN 2025'!AZ765=0,"",'KN 2025'!AZ765)</f>
        <v>28620</v>
      </c>
      <c r="BA81" s="4">
        <f>IF('KN 2025'!BA765=0,"",'KN 2025'!BA765)</f>
        <v>20029</v>
      </c>
      <c r="BB81" s="4">
        <f>IF('KN 2025'!BB765=0,"",'KN 2025'!BB765)</f>
        <v>27000</v>
      </c>
      <c r="BC81" s="4">
        <f>IF('KN 2025'!BC765=0,"",'KN 2025'!BC765)</f>
        <v>25040</v>
      </c>
      <c r="BD81" s="4">
        <f>IF('KN 2025'!BD765=0,"",'KN 2025'!BD765)</f>
        <v>27790</v>
      </c>
      <c r="BE81" s="4">
        <f>IF('KN 2025'!BE765=0,"",'KN 2025'!BE765)</f>
        <v>27303</v>
      </c>
      <c r="BF81" s="3">
        <f>IF('KN 2025'!BF765=0,"",'KN 2025'!BF765)</f>
        <v>27972</v>
      </c>
      <c r="BG81" s="4">
        <f>IF('KN 2025'!BG765=0,"",'KN 2025'!BG765)</f>
        <v>26876</v>
      </c>
      <c r="BH81" s="4">
        <f>IF('KN 2025'!BH765=0,"",'KN 2025'!BH765)</f>
        <v>27201</v>
      </c>
      <c r="BI81" s="3">
        <f>IF('KN 2025'!BI765=0,"",'KN 2025'!BI765)</f>
        <v>24419</v>
      </c>
      <c r="BJ81" s="4">
        <f>IF('KN 2025'!BJ765=0,"",'KN 2025'!BJ765)</f>
        <v>26158</v>
      </c>
      <c r="BK81" s="4">
        <f>IF('KN 2025'!BK765=0,"",'KN 2025'!BK765)</f>
        <v>26700</v>
      </c>
      <c r="BL81" s="3">
        <f>IF('KN 2025'!BL765=0,"",'KN 2025'!BL765)</f>
        <v>26304.928571428572</v>
      </c>
    </row>
    <row r="82" spans="1:64" x14ac:dyDescent="0.25">
      <c r="A82" s="5">
        <v>770</v>
      </c>
      <c r="B82" s="3">
        <f>IF('KN 2025'!B775=0,"",'KN 2025'!B775)</f>
        <v>71</v>
      </c>
      <c r="C82" s="3">
        <f>IF('KN 2025'!C775=0,"",'KN 2025'!C775)</f>
        <v>79</v>
      </c>
      <c r="D82" s="3">
        <f>IF('KN 2025'!D775=0,"",'KN 2025'!D775)</f>
        <v>38</v>
      </c>
      <c r="E82" s="3">
        <f>IF('KN 2025'!E775=0,"",'KN 2025'!E775)</f>
        <v>51</v>
      </c>
      <c r="F82" s="3">
        <f>IF('KN 2025'!F775=0,"",'KN 2025'!F775)</f>
        <v>60</v>
      </c>
      <c r="G82" s="3">
        <f>IF('KN 2025'!G775=0,"",'KN 2025'!G775)</f>
        <v>24</v>
      </c>
      <c r="H82" s="3">
        <f>IF('KN 2025'!H775=0,"",'KN 2025'!H775)</f>
        <v>86</v>
      </c>
      <c r="I82" s="3">
        <f>IF('KN 2025'!I775=0,"",'KN 2025'!I775)</f>
        <v>87</v>
      </c>
      <c r="J82" s="3">
        <f>IF('KN 2025'!J775=0,"",'KN 2025'!J775)</f>
        <v>80</v>
      </c>
      <c r="K82" s="3">
        <f>IF('KN 2025'!K775=0,"",'KN 2025'!K775)</f>
        <v>82</v>
      </c>
      <c r="L82" s="3">
        <f>IF('KN 2025'!L775=0,"",'KN 2025'!L775)</f>
        <v>131</v>
      </c>
      <c r="M82" s="3">
        <f>IF('KN 2025'!M775=0,"",'KN 2025'!M775)</f>
        <v>96</v>
      </c>
      <c r="N82" s="3">
        <f>IF('KN 2025'!N775=0,"",'KN 2025'!N775)</f>
        <v>59</v>
      </c>
      <c r="O82" s="3">
        <f>IF('KN 2025'!O775=0,"",'KN 2025'!O775)</f>
        <v>100</v>
      </c>
      <c r="P82" s="3">
        <f>IF('KN 2025'!P775=0,"",'KN 2025'!P775)</f>
        <v>74.571428571428569</v>
      </c>
      <c r="R82" s="3">
        <f>IF('KN 2025'!R775=0,"",'KN 2025'!R775)</f>
        <v>8817.3475097929477</v>
      </c>
      <c r="S82" s="3">
        <f>IF('KN 2025'!S775=0,"",'KN 2025'!S775)</f>
        <v>6214.8773859674075</v>
      </c>
      <c r="T82" s="3">
        <f>IF('KN 2025'!T775=0,"",'KN 2025'!T775)</f>
        <v>8185.2443001322972</v>
      </c>
      <c r="U82" s="3">
        <f>IF('KN 2025'!U775=0,"",'KN 2025'!U775)</f>
        <v>6524.1042345276865</v>
      </c>
      <c r="V82" s="3">
        <f>IF('KN 2025'!V775=0,"",'KN 2025'!V775)</f>
        <v>4530.1063316625068</v>
      </c>
      <c r="W82" s="3">
        <f>IF('KN 2025'!W775=0,"",'KN 2025'!W775)</f>
        <v>7195.4022988505749</v>
      </c>
      <c r="X82" s="3">
        <f>IF('KN 2025'!X775=0,"",'KN 2025'!X775)</f>
        <v>7955.7915563933038</v>
      </c>
      <c r="Y82" s="3">
        <f>IF('KN 2025'!Y775=0,"",'KN 2025'!Y775)</f>
        <v>9040.7284768211921</v>
      </c>
      <c r="Z82" s="3">
        <f>IF('KN 2025'!Z775=0,"",'KN 2025'!Z775)</f>
        <v>7128.1109521903918</v>
      </c>
      <c r="AA82" s="3">
        <f>IF('KN 2025'!AA775=0,"",'KN 2025'!AA775)</f>
        <v>8751.7842120973655</v>
      </c>
      <c r="AB82" s="3">
        <f>IF('KN 2025'!AB775=0,"",'KN 2025'!AB775)</f>
        <v>9939.4640682094996</v>
      </c>
      <c r="AC82" s="3">
        <f>IF('KN 2025'!AC775=0,"",'KN 2025'!AC775)</f>
        <v>6086.996260905692</v>
      </c>
      <c r="AD82" s="3">
        <f>IF('KN 2025'!AD775=0,"",'KN 2025'!AD775)</f>
        <v>7077.7932311593695</v>
      </c>
      <c r="AE82" s="3">
        <f>IF('KN 2025'!AE775=0,"",'KN 2025'!AE775)</f>
        <v>10168.200571247222</v>
      </c>
      <c r="AF82" s="3">
        <f>IF('KN 2025'!AF775=0,"",'KN 2025'!AF775)</f>
        <v>7686.853670711248</v>
      </c>
      <c r="AH82" s="8">
        <f>IF('KN 2025'!AH775=0,"",'KN 2025'!AH775)</f>
        <v>35.74</v>
      </c>
      <c r="AI82" s="8">
        <f>IF('KN 2025'!AI775=0,"",'KN 2025'!AI775)</f>
        <v>51.939882310285185</v>
      </c>
      <c r="AJ82" s="8">
        <f>IF('KN 2025'!AJ775=0,"",'KN 2025'!AJ775)</f>
        <v>41.95843</v>
      </c>
      <c r="AK82" s="9">
        <f>IF('KN 2025'!AK775=0,"",'KN 2025'!AK775)</f>
        <v>36.840000000000003</v>
      </c>
      <c r="AL82" s="9">
        <f>IF('KN 2025'!AL775=0,"",'KN 2025'!AL775)</f>
        <v>71.521500000000003</v>
      </c>
      <c r="AM82" s="9">
        <f>IF('KN 2025'!AM775=0,"",'KN 2025'!AM775)</f>
        <v>41.76</v>
      </c>
      <c r="AN82" s="8">
        <f>IF('KN 2025'!AN775=0,"",'KN 2025'!AN775)</f>
        <v>41.9166336418171</v>
      </c>
      <c r="AO82" s="9">
        <f>IF('KN 2025'!AO775=0,"",'KN 2025'!AO775)</f>
        <v>36.24</v>
      </c>
      <c r="AP82" s="8">
        <f>IF('KN 2025'!AP775=0,"",'KN 2025'!AP775)</f>
        <v>47.0901761001425</v>
      </c>
      <c r="AQ82" s="9">
        <f>IF('KN 2025'!AQ775=0,"",'KN 2025'!AQ775)</f>
        <v>36.850999999999999</v>
      </c>
      <c r="AR82" s="9">
        <f>IF('KN 2025'!AR775=0,"",'KN 2025'!AR775)</f>
        <v>32.840000000000003</v>
      </c>
      <c r="AS82" s="8">
        <f>IF('KN 2025'!AS775=0,"",'KN 2025'!AS775)</f>
        <v>48.14</v>
      </c>
      <c r="AT82" s="9">
        <f>IF('KN 2025'!AT775=0,"",'KN 2025'!AT775)</f>
        <v>44.349416512776912</v>
      </c>
      <c r="AU82" s="8">
        <f>IF('KN 2025'!AU775=0,"",'KN 2025'!AU775)</f>
        <v>31.51</v>
      </c>
      <c r="AV82" s="9">
        <f>IF('KN 2025'!AV775=0,"",'KN 2025'!AV775)</f>
        <v>42.764074183215833</v>
      </c>
      <c r="AX82" s="3">
        <f>IF('KN 2025'!AX775=0,"",'KN 2025'!AX775)</f>
        <v>26261</v>
      </c>
      <c r="AY82" s="3">
        <f>IF('KN 2025'!AY775=0,"",'KN 2025'!AY775)</f>
        <v>26900</v>
      </c>
      <c r="AZ82" s="3">
        <f>IF('KN 2025'!AZ775=0,"",'KN 2025'!AZ775)</f>
        <v>28620</v>
      </c>
      <c r="BA82" s="4">
        <f>IF('KN 2025'!BA775=0,"",'KN 2025'!BA775)</f>
        <v>20029</v>
      </c>
      <c r="BB82" s="4">
        <f>IF('KN 2025'!BB775=0,"",'KN 2025'!BB775)</f>
        <v>27000</v>
      </c>
      <c r="BC82" s="4">
        <f>IF('KN 2025'!BC775=0,"",'KN 2025'!BC775)</f>
        <v>25040</v>
      </c>
      <c r="BD82" s="4">
        <f>IF('KN 2025'!BD775=0,"",'KN 2025'!BD775)</f>
        <v>27790</v>
      </c>
      <c r="BE82" s="4">
        <f>IF('KN 2025'!BE775=0,"",'KN 2025'!BE775)</f>
        <v>27303</v>
      </c>
      <c r="BF82" s="3">
        <f>IF('KN 2025'!BF775=0,"",'KN 2025'!BF775)</f>
        <v>27972</v>
      </c>
      <c r="BG82" s="4">
        <f>IF('KN 2025'!BG775=0,"",'KN 2025'!BG775)</f>
        <v>26876</v>
      </c>
      <c r="BH82" s="4">
        <f>IF('KN 2025'!BH775=0,"",'KN 2025'!BH775)</f>
        <v>27201</v>
      </c>
      <c r="BI82" s="3">
        <f>IF('KN 2025'!BI775=0,"",'KN 2025'!BI775)</f>
        <v>24419</v>
      </c>
      <c r="BJ82" s="4">
        <f>IF('KN 2025'!BJ775=0,"",'KN 2025'!BJ775)</f>
        <v>26158</v>
      </c>
      <c r="BK82" s="4">
        <f>IF('KN 2025'!BK775=0,"",'KN 2025'!BK775)</f>
        <v>26700</v>
      </c>
      <c r="BL82" s="3">
        <f>IF('KN 2025'!BL775=0,"",'KN 2025'!BL775)</f>
        <v>26304.928571428572</v>
      </c>
    </row>
    <row r="83" spans="1:64" x14ac:dyDescent="0.25">
      <c r="A83" s="5">
        <v>780</v>
      </c>
      <c r="B83" s="3">
        <f>IF('KN 2025'!B785=0,"",'KN 2025'!B785)</f>
        <v>71</v>
      </c>
      <c r="C83" s="3">
        <f>IF('KN 2025'!C785=0,"",'KN 2025'!C785)</f>
        <v>79</v>
      </c>
      <c r="D83" s="3">
        <f>IF('KN 2025'!D785=0,"",'KN 2025'!D785)</f>
        <v>38</v>
      </c>
      <c r="E83" s="3">
        <f>IF('KN 2025'!E785=0,"",'KN 2025'!E785)</f>
        <v>51</v>
      </c>
      <c r="F83" s="3">
        <f>IF('KN 2025'!F785=0,"",'KN 2025'!F785)</f>
        <v>60</v>
      </c>
      <c r="G83" s="3">
        <f>IF('KN 2025'!G785=0,"",'KN 2025'!G785)</f>
        <v>24</v>
      </c>
      <c r="H83" s="3">
        <f>IF('KN 2025'!H785=0,"",'KN 2025'!H785)</f>
        <v>86</v>
      </c>
      <c r="I83" s="3">
        <f>IF('KN 2025'!I785=0,"",'KN 2025'!I785)</f>
        <v>87</v>
      </c>
      <c r="J83" s="3">
        <f>IF('KN 2025'!J785=0,"",'KN 2025'!J785)</f>
        <v>80</v>
      </c>
      <c r="K83" s="3">
        <f>IF('KN 2025'!K785=0,"",'KN 2025'!K785)</f>
        <v>82</v>
      </c>
      <c r="L83" s="3">
        <f>IF('KN 2025'!L785=0,"",'KN 2025'!L785)</f>
        <v>131</v>
      </c>
      <c r="M83" s="3">
        <f>IF('KN 2025'!M785=0,"",'KN 2025'!M785)</f>
        <v>96</v>
      </c>
      <c r="N83" s="3">
        <f>IF('KN 2025'!N785=0,"",'KN 2025'!N785)</f>
        <v>59</v>
      </c>
      <c r="O83" s="3">
        <f>IF('KN 2025'!O785=0,"",'KN 2025'!O785)</f>
        <v>100</v>
      </c>
      <c r="P83" s="3">
        <f>IF('KN 2025'!P785=0,"",'KN 2025'!P785)</f>
        <v>74.571428571428569</v>
      </c>
      <c r="R83" s="3">
        <f>IF('KN 2025'!R785=0,"",'KN 2025'!R785)</f>
        <v>8817.3475097929477</v>
      </c>
      <c r="S83" s="3">
        <f>IF('KN 2025'!S785=0,"",'KN 2025'!S785)</f>
        <v>6197.9574065980487</v>
      </c>
      <c r="T83" s="3">
        <f>IF('KN 2025'!T785=0,"",'KN 2025'!T785)</f>
        <v>8166.9769154014948</v>
      </c>
      <c r="U83" s="3">
        <f>IF('KN 2025'!U785=0,"",'KN 2025'!U785)</f>
        <v>6506.442880346508</v>
      </c>
      <c r="V83" s="3">
        <f>IF('KN 2025'!V785=0,"",'KN 2025'!V785)</f>
        <v>4518.8284518828459</v>
      </c>
      <c r="W83" s="3">
        <f>IF('KN 2025'!W785=0,"",'KN 2025'!W785)</f>
        <v>7195.4022988505749</v>
      </c>
      <c r="X83" s="3">
        <f>IF('KN 2025'!X785=0,"",'KN 2025'!X785)</f>
        <v>7955.7915563933038</v>
      </c>
      <c r="Y83" s="3">
        <f>IF('KN 2025'!Y785=0,"",'KN 2025'!Y785)</f>
        <v>9040.7284768211921</v>
      </c>
      <c r="Z83" s="3">
        <f>IF('KN 2025'!Z785=0,"",'KN 2025'!Z785)</f>
        <v>7128.1109521903918</v>
      </c>
      <c r="AA83" s="3">
        <f>IF('KN 2025'!AA785=0,"",'KN 2025'!AA785)</f>
        <v>8751.7842120973655</v>
      </c>
      <c r="AB83" s="3">
        <f>IF('KN 2025'!AB785=0,"",'KN 2025'!AB785)</f>
        <v>9939.4640682094996</v>
      </c>
      <c r="AC83" s="3">
        <f>IF('KN 2025'!AC785=0,"",'KN 2025'!AC785)</f>
        <v>6071.8607542478248</v>
      </c>
      <c r="AD83" s="3">
        <f>IF('KN 2025'!AD785=0,"",'KN 2025'!AD785)</f>
        <v>7051.5817261995762</v>
      </c>
      <c r="AE83" s="3">
        <f>IF('KN 2025'!AE785=0,"",'KN 2025'!AE785)</f>
        <v>10168.200571247222</v>
      </c>
      <c r="AF83" s="3">
        <f>IF('KN 2025'!AF785=0,"",'KN 2025'!AF785)</f>
        <v>7679.319841448485</v>
      </c>
      <c r="AH83" s="8">
        <f>IF('KN 2025'!AH785=0,"",'KN 2025'!AH785)</f>
        <v>35.74</v>
      </c>
      <c r="AI83" s="8">
        <f>IF('KN 2025'!AI785=0,"",'KN 2025'!AI785)</f>
        <v>52.081674465262147</v>
      </c>
      <c r="AJ83" s="8">
        <f>IF('KN 2025'!AJ785=0,"",'KN 2025'!AJ785)</f>
        <v>42.052280000000003</v>
      </c>
      <c r="AK83" s="9">
        <f>IF('KN 2025'!AK785=0,"",'KN 2025'!AK785)</f>
        <v>36.94</v>
      </c>
      <c r="AL83" s="9">
        <f>IF('KN 2025'!AL785=0,"",'KN 2025'!AL785)</f>
        <v>71.699999999999989</v>
      </c>
      <c r="AM83" s="9">
        <f>IF('KN 2025'!AM785=0,"",'KN 2025'!AM785)</f>
        <v>41.76</v>
      </c>
      <c r="AN83" s="8">
        <f>IF('KN 2025'!AN785=0,"",'KN 2025'!AN785)</f>
        <v>41.9166336418171</v>
      </c>
      <c r="AO83" s="9">
        <f>IF('KN 2025'!AO785=0,"",'KN 2025'!AO785)</f>
        <v>36.24</v>
      </c>
      <c r="AP83" s="8">
        <f>IF('KN 2025'!AP785=0,"",'KN 2025'!AP785)</f>
        <v>47.0901761001425</v>
      </c>
      <c r="AQ83" s="9">
        <f>IF('KN 2025'!AQ785=0,"",'KN 2025'!AQ785)</f>
        <v>36.850999999999999</v>
      </c>
      <c r="AR83" s="9">
        <f>IF('KN 2025'!AR785=0,"",'KN 2025'!AR785)</f>
        <v>32.840000000000003</v>
      </c>
      <c r="AS83" s="8">
        <f>IF('KN 2025'!AS785=0,"",'KN 2025'!AS785)</f>
        <v>48.26</v>
      </c>
      <c r="AT83" s="9">
        <f>IF('KN 2025'!AT785=0,"",'KN 2025'!AT785)</f>
        <v>44.514268172450592</v>
      </c>
      <c r="AU83" s="8">
        <f>IF('KN 2025'!AU785=0,"",'KN 2025'!AU785)</f>
        <v>31.51</v>
      </c>
      <c r="AV83" s="9">
        <f>IF('KN 2025'!AV785=0,"",'KN 2025'!AV785)</f>
        <v>42.821145169976596</v>
      </c>
      <c r="AX83" s="3">
        <f>IF('KN 2025'!AX785=0,"",'KN 2025'!AX785)</f>
        <v>26261</v>
      </c>
      <c r="AY83" s="3">
        <f>IF('KN 2025'!AY785=0,"",'KN 2025'!AY785)</f>
        <v>26900</v>
      </c>
      <c r="AZ83" s="3">
        <f>IF('KN 2025'!AZ785=0,"",'KN 2025'!AZ785)</f>
        <v>28620</v>
      </c>
      <c r="BA83" s="4">
        <f>IF('KN 2025'!BA785=0,"",'KN 2025'!BA785)</f>
        <v>20029</v>
      </c>
      <c r="BB83" s="4">
        <f>IF('KN 2025'!BB785=0,"",'KN 2025'!BB785)</f>
        <v>27000</v>
      </c>
      <c r="BC83" s="4">
        <f>IF('KN 2025'!BC785=0,"",'KN 2025'!BC785)</f>
        <v>25040</v>
      </c>
      <c r="BD83" s="4">
        <f>IF('KN 2025'!BD785=0,"",'KN 2025'!BD785)</f>
        <v>27790</v>
      </c>
      <c r="BE83" s="4">
        <f>IF('KN 2025'!BE785=0,"",'KN 2025'!BE785)</f>
        <v>27303</v>
      </c>
      <c r="BF83" s="3">
        <f>IF('KN 2025'!BF785=0,"",'KN 2025'!BF785)</f>
        <v>27972</v>
      </c>
      <c r="BG83" s="4">
        <f>IF('KN 2025'!BG785=0,"",'KN 2025'!BG785)</f>
        <v>26876</v>
      </c>
      <c r="BH83" s="4">
        <f>IF('KN 2025'!BH785=0,"",'KN 2025'!BH785)</f>
        <v>27201</v>
      </c>
      <c r="BI83" s="3">
        <f>IF('KN 2025'!BI785=0,"",'KN 2025'!BI785)</f>
        <v>24419</v>
      </c>
      <c r="BJ83" s="4">
        <f>IF('KN 2025'!BJ785=0,"",'KN 2025'!BJ785)</f>
        <v>26158</v>
      </c>
      <c r="BK83" s="4">
        <f>IF('KN 2025'!BK785=0,"",'KN 2025'!BK785)</f>
        <v>26700</v>
      </c>
      <c r="BL83" s="3">
        <f>IF('KN 2025'!BL785=0,"",'KN 2025'!BL785)</f>
        <v>26304.928571428572</v>
      </c>
    </row>
    <row r="84" spans="1:64" x14ac:dyDescent="0.25">
      <c r="A84" s="5">
        <v>790</v>
      </c>
      <c r="B84" s="3">
        <f>IF('KN 2025'!B795=0,"",'KN 2025'!B795)</f>
        <v>71</v>
      </c>
      <c r="C84" s="3">
        <f>IF('KN 2025'!C795=0,"",'KN 2025'!C795)</f>
        <v>79</v>
      </c>
      <c r="D84" s="3">
        <f>IF('KN 2025'!D795=0,"",'KN 2025'!D795)</f>
        <v>38</v>
      </c>
      <c r="E84" s="3">
        <f>IF('KN 2025'!E795=0,"",'KN 2025'!E795)</f>
        <v>51</v>
      </c>
      <c r="F84" s="3">
        <f>IF('KN 2025'!F795=0,"",'KN 2025'!F795)</f>
        <v>60</v>
      </c>
      <c r="G84" s="3">
        <f>IF('KN 2025'!G795=0,"",'KN 2025'!G795)</f>
        <v>24</v>
      </c>
      <c r="H84" s="3">
        <f>IF('KN 2025'!H795=0,"",'KN 2025'!H795)</f>
        <v>86</v>
      </c>
      <c r="I84" s="3">
        <f>IF('KN 2025'!I795=0,"",'KN 2025'!I795)</f>
        <v>87</v>
      </c>
      <c r="J84" s="3">
        <f>IF('KN 2025'!J795=0,"",'KN 2025'!J795)</f>
        <v>80</v>
      </c>
      <c r="K84" s="3">
        <f>IF('KN 2025'!K795=0,"",'KN 2025'!K795)</f>
        <v>82</v>
      </c>
      <c r="L84" s="3">
        <f>IF('KN 2025'!L795=0,"",'KN 2025'!L795)</f>
        <v>131</v>
      </c>
      <c r="M84" s="3">
        <f>IF('KN 2025'!M795=0,"",'KN 2025'!M795)</f>
        <v>96</v>
      </c>
      <c r="N84" s="3">
        <f>IF('KN 2025'!N795=0,"",'KN 2025'!N795)</f>
        <v>59</v>
      </c>
      <c r="O84" s="3">
        <f>IF('KN 2025'!O795=0,"",'KN 2025'!O795)</f>
        <v>100</v>
      </c>
      <c r="P84" s="3">
        <f>IF('KN 2025'!P795=0,"",'KN 2025'!P795)</f>
        <v>74.571428571428569</v>
      </c>
      <c r="R84" s="3">
        <f>IF('KN 2025'!R795=0,"",'KN 2025'!R795)</f>
        <v>8817.3475097929477</v>
      </c>
      <c r="S84" s="3">
        <f>IF('KN 2025'!S795=0,"",'KN 2025'!S795)</f>
        <v>6181.1336837970402</v>
      </c>
      <c r="T84" s="3">
        <f>IF('KN 2025'!T795=0,"",'KN 2025'!T795)</f>
        <v>8148.9184958668166</v>
      </c>
      <c r="U84" s="3">
        <f>IF('KN 2025'!U795=0,"",'KN 2025'!U795)</f>
        <v>6490.6292195517144</v>
      </c>
      <c r="V84" s="3">
        <f>IF('KN 2025'!V795=0,"",'KN 2025'!V795)</f>
        <v>4507.7006552861139</v>
      </c>
      <c r="W84" s="3">
        <f>IF('KN 2025'!W795=0,"",'KN 2025'!W795)</f>
        <v>7195.4022988505749</v>
      </c>
      <c r="X84" s="3">
        <f>IF('KN 2025'!X795=0,"",'KN 2025'!X795)</f>
        <v>7955.7915563933038</v>
      </c>
      <c r="Y84" s="3">
        <f>IF('KN 2025'!Y795=0,"",'KN 2025'!Y795)</f>
        <v>9040.7284768211921</v>
      </c>
      <c r="Z84" s="3">
        <f>IF('KN 2025'!Z795=0,"",'KN 2025'!Z795)</f>
        <v>7128.1109521903918</v>
      </c>
      <c r="AA84" s="3">
        <f>IF('KN 2025'!AA795=0,"",'KN 2025'!AA795)</f>
        <v>8751.7842120973655</v>
      </c>
      <c r="AB84" s="3">
        <f>IF('KN 2025'!AB795=0,"",'KN 2025'!AB795)</f>
        <v>9939.4640682094996</v>
      </c>
      <c r="AC84" s="3">
        <f>IF('KN 2025'!AC795=0,"",'KN 2025'!AC795)</f>
        <v>6056.8003307151712</v>
      </c>
      <c r="AD84" s="3">
        <f>IF('KN 2025'!AD795=0,"",'KN 2025'!AD795)</f>
        <v>7025.7083958614439</v>
      </c>
      <c r="AE84" s="3">
        <f>IF('KN 2025'!AE795=0,"",'KN 2025'!AE795)</f>
        <v>10168.200571247222</v>
      </c>
      <c r="AF84" s="3">
        <f>IF('KN 2025'!AF795=0,"",'KN 2025'!AF795)</f>
        <v>7671.9800304771989</v>
      </c>
      <c r="AH84" s="8">
        <f>IF('KN 2025'!AH795=0,"",'KN 2025'!AH795)</f>
        <v>35.74</v>
      </c>
      <c r="AI84" s="8">
        <f>IF('KN 2025'!AI795=0,"",'KN 2025'!AI795)</f>
        <v>52.223429634950968</v>
      </c>
      <c r="AJ84" s="8">
        <f>IF('KN 2025'!AJ795=0,"",'KN 2025'!AJ795)</f>
        <v>42.145469999999996</v>
      </c>
      <c r="AK84" s="9">
        <f>IF('KN 2025'!AK795=0,"",'KN 2025'!AK795)</f>
        <v>37.03</v>
      </c>
      <c r="AL84" s="9">
        <f>IF('KN 2025'!AL795=0,"",'KN 2025'!AL795)</f>
        <v>71.876999999999995</v>
      </c>
      <c r="AM84" s="9">
        <f>IF('KN 2025'!AM795=0,"",'KN 2025'!AM795)</f>
        <v>41.76</v>
      </c>
      <c r="AN84" s="8">
        <f>IF('KN 2025'!AN795=0,"",'KN 2025'!AN795)</f>
        <v>41.9166336418171</v>
      </c>
      <c r="AO84" s="9">
        <f>IF('KN 2025'!AO795=0,"",'KN 2025'!AO795)</f>
        <v>36.24</v>
      </c>
      <c r="AP84" s="8">
        <f>IF('KN 2025'!AP795=0,"",'KN 2025'!AP795)</f>
        <v>47.0901761001425</v>
      </c>
      <c r="AQ84" s="9">
        <f>IF('KN 2025'!AQ795=0,"",'KN 2025'!AQ795)</f>
        <v>36.850999999999999</v>
      </c>
      <c r="AR84" s="9">
        <f>IF('KN 2025'!AR795=0,"",'KN 2025'!AR795)</f>
        <v>32.840000000000003</v>
      </c>
      <c r="AS84" s="8">
        <f>IF('KN 2025'!AS795=0,"",'KN 2025'!AS795)</f>
        <v>48.38</v>
      </c>
      <c r="AT84" s="9">
        <f>IF('KN 2025'!AT795=0,"",'KN 2025'!AT795)</f>
        <v>44.678199309396788</v>
      </c>
      <c r="AU84" s="8">
        <f>IF('KN 2025'!AU795=0,"",'KN 2025'!AU795)</f>
        <v>31.51</v>
      </c>
      <c r="AV84" s="9">
        <f>IF('KN 2025'!AV795=0,"",'KN 2025'!AV795)</f>
        <v>42.877279191879097</v>
      </c>
      <c r="AX84" s="3">
        <f>IF('KN 2025'!AX795=0,"",'KN 2025'!AX795)</f>
        <v>26261</v>
      </c>
      <c r="AY84" s="3">
        <f>IF('KN 2025'!AY795=0,"",'KN 2025'!AY795)</f>
        <v>26900</v>
      </c>
      <c r="AZ84" s="3">
        <f>IF('KN 2025'!AZ795=0,"",'KN 2025'!AZ795)</f>
        <v>28620</v>
      </c>
      <c r="BA84" s="4">
        <f>IF('KN 2025'!BA795=0,"",'KN 2025'!BA795)</f>
        <v>20029</v>
      </c>
      <c r="BB84" s="4">
        <f>IF('KN 2025'!BB795=0,"",'KN 2025'!BB795)</f>
        <v>27000</v>
      </c>
      <c r="BC84" s="4">
        <f>IF('KN 2025'!BC795=0,"",'KN 2025'!BC795)</f>
        <v>25040</v>
      </c>
      <c r="BD84" s="4">
        <f>IF('KN 2025'!BD795=0,"",'KN 2025'!BD795)</f>
        <v>27790</v>
      </c>
      <c r="BE84" s="4">
        <f>IF('KN 2025'!BE795=0,"",'KN 2025'!BE795)</f>
        <v>27303</v>
      </c>
      <c r="BF84" s="3">
        <f>IF('KN 2025'!BF795=0,"",'KN 2025'!BF795)</f>
        <v>27972</v>
      </c>
      <c r="BG84" s="4">
        <f>IF('KN 2025'!BG795=0,"",'KN 2025'!BG795)</f>
        <v>26876</v>
      </c>
      <c r="BH84" s="4">
        <f>IF('KN 2025'!BH795=0,"",'KN 2025'!BH795)</f>
        <v>27201</v>
      </c>
      <c r="BI84" s="3">
        <f>IF('KN 2025'!BI795=0,"",'KN 2025'!BI795)</f>
        <v>24419</v>
      </c>
      <c r="BJ84" s="4">
        <f>IF('KN 2025'!BJ795=0,"",'KN 2025'!BJ795)</f>
        <v>26158</v>
      </c>
      <c r="BK84" s="4">
        <f>IF('KN 2025'!BK795=0,"",'KN 2025'!BK795)</f>
        <v>26700</v>
      </c>
      <c r="BL84" s="3">
        <f>IF('KN 2025'!BL795=0,"",'KN 2025'!BL795)</f>
        <v>26304.928571428572</v>
      </c>
    </row>
    <row r="85" spans="1:64" x14ac:dyDescent="0.25">
      <c r="A85" s="5">
        <v>800</v>
      </c>
      <c r="B85" s="3">
        <f>IF('KN 2025'!B805=0,"",'KN 2025'!B805)</f>
        <v>71</v>
      </c>
      <c r="C85" s="3">
        <f>IF('KN 2025'!C805=0,"",'KN 2025'!C805)</f>
        <v>79</v>
      </c>
      <c r="D85" s="3">
        <f>IF('KN 2025'!D805=0,"",'KN 2025'!D805)</f>
        <v>38</v>
      </c>
      <c r="E85" s="3">
        <f>IF('KN 2025'!E805=0,"",'KN 2025'!E805)</f>
        <v>51</v>
      </c>
      <c r="F85" s="3">
        <f>IF('KN 2025'!F805=0,"",'KN 2025'!F805)</f>
        <v>60</v>
      </c>
      <c r="G85" s="3">
        <f>IF('KN 2025'!G805=0,"",'KN 2025'!G805)</f>
        <v>24</v>
      </c>
      <c r="H85" s="3">
        <f>IF('KN 2025'!H805=0,"",'KN 2025'!H805)</f>
        <v>86</v>
      </c>
      <c r="I85" s="3">
        <f>IF('KN 2025'!I805=0,"",'KN 2025'!I805)</f>
        <v>87</v>
      </c>
      <c r="J85" s="3">
        <f>IF('KN 2025'!J805=0,"",'KN 2025'!J805)</f>
        <v>80</v>
      </c>
      <c r="K85" s="3">
        <f>IF('KN 2025'!K805=0,"",'KN 2025'!K805)</f>
        <v>82</v>
      </c>
      <c r="L85" s="3">
        <f>IF('KN 2025'!L805=0,"",'KN 2025'!L805)</f>
        <v>131</v>
      </c>
      <c r="M85" s="3">
        <f>IF('KN 2025'!M805=0,"",'KN 2025'!M805)</f>
        <v>96</v>
      </c>
      <c r="N85" s="3">
        <f>IF('KN 2025'!N805=0,"",'KN 2025'!N805)</f>
        <v>59</v>
      </c>
      <c r="O85" s="3">
        <f>IF('KN 2025'!O805=0,"",'KN 2025'!O805)</f>
        <v>100</v>
      </c>
      <c r="P85" s="3">
        <f>IF('KN 2025'!P805=0,"",'KN 2025'!P805)</f>
        <v>74.571428571428569</v>
      </c>
      <c r="R85" s="3">
        <f>IF('KN 2025'!R805=0,"",'KN 2025'!R805)</f>
        <v>8817.3475097929477</v>
      </c>
      <c r="S85" s="3">
        <f>IF('KN 2025'!S805=0,"",'KN 2025'!S805)</f>
        <v>6164.4052906659317</v>
      </c>
      <c r="T85" s="3">
        <f>IF('KN 2025'!T805=0,"",'KN 2025'!T805)</f>
        <v>8131.0668118755621</v>
      </c>
      <c r="U85" s="3">
        <f>IF('KN 2025'!U805=0,"",'KN 2025'!U805)</f>
        <v>6473.1483975222191</v>
      </c>
      <c r="V85" s="3">
        <f>IF('KN 2025'!V805=0,"",'KN 2025'!V805)</f>
        <v>4496.7211408348085</v>
      </c>
      <c r="W85" s="3">
        <f>IF('KN 2025'!W805=0,"",'KN 2025'!W805)</f>
        <v>7195.4022988505749</v>
      </c>
      <c r="X85" s="3">
        <f>IF('KN 2025'!X805=0,"",'KN 2025'!X805)</f>
        <v>7955.7915563933038</v>
      </c>
      <c r="Y85" s="3">
        <f>IF('KN 2025'!Y805=0,"",'KN 2025'!Y805)</f>
        <v>9040.7284768211921</v>
      </c>
      <c r="Z85" s="3">
        <f>IF('KN 2025'!Z805=0,"",'KN 2025'!Z805)</f>
        <v>7128.1109521903918</v>
      </c>
      <c r="AA85" s="3">
        <f>IF('KN 2025'!AA805=0,"",'KN 2025'!AA805)</f>
        <v>8751.7842120973655</v>
      </c>
      <c r="AB85" s="3">
        <f>IF('KN 2025'!AB805=0,"",'KN 2025'!AB805)</f>
        <v>9939.4640682094996</v>
      </c>
      <c r="AC85" s="3">
        <f>IF('KN 2025'!AC805=0,"",'KN 2025'!AC805)</f>
        <v>6041.8144329896904</v>
      </c>
      <c r="AD85" s="3">
        <f>IF('KN 2025'!AD805=0,"",'KN 2025'!AD805)</f>
        <v>7000.1643225009429</v>
      </c>
      <c r="AE85" s="3">
        <f>IF('KN 2025'!AE805=0,"",'KN 2025'!AE805)</f>
        <v>10168.200571247222</v>
      </c>
      <c r="AF85" s="3">
        <f>IF('KN 2025'!AF805=0,"",'KN 2025'!AF805)</f>
        <v>7664.582145856547</v>
      </c>
      <c r="AH85" s="8">
        <f>IF('KN 2025'!AH805=0,"",'KN 2025'!AH805)</f>
        <v>35.74</v>
      </c>
      <c r="AI85" s="8">
        <f>IF('KN 2025'!AI805=0,"",'KN 2025'!AI805)</f>
        <v>52.365148749836401</v>
      </c>
      <c r="AJ85" s="8">
        <f>IF('KN 2025'!AJ805=0,"",'KN 2025'!AJ805)</f>
        <v>42.238</v>
      </c>
      <c r="AK85" s="9">
        <f>IF('KN 2025'!AK805=0,"",'KN 2025'!AK805)</f>
        <v>37.130000000000003</v>
      </c>
      <c r="AL85" s="9">
        <f>IF('KN 2025'!AL805=0,"",'KN 2025'!AL805)</f>
        <v>72.052499999999995</v>
      </c>
      <c r="AM85" s="9">
        <f>IF('KN 2025'!AM805=0,"",'KN 2025'!AM805)</f>
        <v>41.76</v>
      </c>
      <c r="AN85" s="8">
        <f>IF('KN 2025'!AN805=0,"",'KN 2025'!AN805)</f>
        <v>41.9166336418171</v>
      </c>
      <c r="AO85" s="9">
        <f>IF('KN 2025'!AO805=0,"",'KN 2025'!AO805)</f>
        <v>36.24</v>
      </c>
      <c r="AP85" s="8">
        <f>IF('KN 2025'!AP805=0,"",'KN 2025'!AP805)</f>
        <v>47.0901761001425</v>
      </c>
      <c r="AQ85" s="9">
        <f>IF('KN 2025'!AQ805=0,"",'KN 2025'!AQ805)</f>
        <v>36.850999999999999</v>
      </c>
      <c r="AR85" s="9">
        <f>IF('KN 2025'!AR805=0,"",'KN 2025'!AR805)</f>
        <v>32.840000000000003</v>
      </c>
      <c r="AS85" s="8">
        <f>IF('KN 2025'!AS805=0,"",'KN 2025'!AS805)</f>
        <v>48.5</v>
      </c>
      <c r="AT85" s="9">
        <f>IF('KN 2025'!AT805=0,"",'KN 2025'!AT805)</f>
        <v>44.841233082347792</v>
      </c>
      <c r="AU85" s="8">
        <f>IF('KN 2025'!AU805=0,"",'KN 2025'!AU805)</f>
        <v>31.51</v>
      </c>
      <c r="AV85" s="9">
        <f>IF('KN 2025'!AV805=0,"",'KN 2025'!AV805)</f>
        <v>42.933906541010273</v>
      </c>
      <c r="AX85" s="3">
        <f>IF('KN 2025'!AX805=0,"",'KN 2025'!AX805)</f>
        <v>26261</v>
      </c>
      <c r="AY85" s="3">
        <f>IF('KN 2025'!AY805=0,"",'KN 2025'!AY805)</f>
        <v>26900</v>
      </c>
      <c r="AZ85" s="3">
        <f>IF('KN 2025'!AZ805=0,"",'KN 2025'!AZ805)</f>
        <v>28620</v>
      </c>
      <c r="BA85" s="4">
        <f>IF('KN 2025'!BA805=0,"",'KN 2025'!BA805)</f>
        <v>20029</v>
      </c>
      <c r="BB85" s="4">
        <f>IF('KN 2025'!BB805=0,"",'KN 2025'!BB805)</f>
        <v>27000</v>
      </c>
      <c r="BC85" s="4">
        <f>IF('KN 2025'!BC805=0,"",'KN 2025'!BC805)</f>
        <v>25040</v>
      </c>
      <c r="BD85" s="4">
        <f>IF('KN 2025'!BD805=0,"",'KN 2025'!BD805)</f>
        <v>27790</v>
      </c>
      <c r="BE85" s="4">
        <f>IF('KN 2025'!BE805=0,"",'KN 2025'!BE805)</f>
        <v>27303</v>
      </c>
      <c r="BF85" s="3">
        <f>IF('KN 2025'!BF805=0,"",'KN 2025'!BF805)</f>
        <v>27972</v>
      </c>
      <c r="BG85" s="4">
        <f>IF('KN 2025'!BG805=0,"",'KN 2025'!BG805)</f>
        <v>26876</v>
      </c>
      <c r="BH85" s="4">
        <f>IF('KN 2025'!BH805=0,"",'KN 2025'!BH805)</f>
        <v>27201</v>
      </c>
      <c r="BI85" s="3">
        <f>IF('KN 2025'!BI805=0,"",'KN 2025'!BI805)</f>
        <v>24419</v>
      </c>
      <c r="BJ85" s="4">
        <f>IF('KN 2025'!BJ805=0,"",'KN 2025'!BJ805)</f>
        <v>26158</v>
      </c>
      <c r="BK85" s="4">
        <f>IF('KN 2025'!BK805=0,"",'KN 2025'!BK805)</f>
        <v>26700</v>
      </c>
      <c r="BL85" s="3">
        <f>IF('KN 2025'!BL805=0,"",'KN 2025'!BL805)</f>
        <v>26304.928571428572</v>
      </c>
    </row>
    <row r="86" spans="1:64" x14ac:dyDescent="0.25">
      <c r="A86" s="5">
        <v>810</v>
      </c>
      <c r="B86" s="3">
        <f>IF('KN 2025'!B815=0,"",'KN 2025'!B815)</f>
        <v>71</v>
      </c>
      <c r="C86" s="3">
        <f>IF('KN 2025'!C815=0,"",'KN 2025'!C815)</f>
        <v>79</v>
      </c>
      <c r="D86" s="3">
        <f>IF('KN 2025'!D815=0,"",'KN 2025'!D815)</f>
        <v>38</v>
      </c>
      <c r="E86" s="3">
        <f>IF('KN 2025'!E815=0,"",'KN 2025'!E815)</f>
        <v>51</v>
      </c>
      <c r="F86" s="3">
        <f>IF('KN 2025'!F815=0,"",'KN 2025'!F815)</f>
        <v>60</v>
      </c>
      <c r="G86" s="3">
        <f>IF('KN 2025'!G815=0,"",'KN 2025'!G815)</f>
        <v>24</v>
      </c>
      <c r="H86" s="3">
        <f>IF('KN 2025'!H815=0,"",'KN 2025'!H815)</f>
        <v>86</v>
      </c>
      <c r="I86" s="3">
        <f>IF('KN 2025'!I815=0,"",'KN 2025'!I815)</f>
        <v>87</v>
      </c>
      <c r="J86" s="3">
        <f>IF('KN 2025'!J815=0,"",'KN 2025'!J815)</f>
        <v>80</v>
      </c>
      <c r="K86" s="3">
        <f>IF('KN 2025'!K815=0,"",'KN 2025'!K815)</f>
        <v>82</v>
      </c>
      <c r="L86" s="3">
        <f>IF('KN 2025'!L815=0,"",'KN 2025'!L815)</f>
        <v>131</v>
      </c>
      <c r="M86" s="3">
        <f>IF('KN 2025'!M815=0,"",'KN 2025'!M815)</f>
        <v>96</v>
      </c>
      <c r="N86" s="3">
        <f>IF('KN 2025'!N815=0,"",'KN 2025'!N815)</f>
        <v>59</v>
      </c>
      <c r="O86" s="3">
        <f>IF('KN 2025'!O815=0,"",'KN 2025'!O815)</f>
        <v>100</v>
      </c>
      <c r="P86" s="3">
        <f>IF('KN 2025'!P815=0,"",'KN 2025'!P815)</f>
        <v>74.571428571428569</v>
      </c>
      <c r="R86" s="3">
        <f>IF('KN 2025'!R815=0,"",'KN 2025'!R815)</f>
        <v>8817.3475097929477</v>
      </c>
      <c r="S86" s="3">
        <f>IF('KN 2025'!S815=0,"",'KN 2025'!S815)</f>
        <v>6147.771315956833</v>
      </c>
      <c r="T86" s="3">
        <f>IF('KN 2025'!T815=0,"",'KN 2025'!T815)</f>
        <v>8113.4196726803066</v>
      </c>
      <c r="U86" s="3">
        <f>IF('KN 2025'!U815=0,"",'KN 2025'!U815)</f>
        <v>6457.4959699086512</v>
      </c>
      <c r="V86" s="3">
        <f>IF('KN 2025'!V815=0,"",'KN 2025'!V815)</f>
        <v>4485.8881435484209</v>
      </c>
      <c r="W86" s="3">
        <f>IF('KN 2025'!W815=0,"",'KN 2025'!W815)</f>
        <v>7195.4022988505749</v>
      </c>
      <c r="X86" s="3">
        <f>IF('KN 2025'!X815=0,"",'KN 2025'!X815)</f>
        <v>7955.7915563933038</v>
      </c>
      <c r="Y86" s="3">
        <f>IF('KN 2025'!Y815=0,"",'KN 2025'!Y815)</f>
        <v>9040.7284768211921</v>
      </c>
      <c r="Z86" s="3">
        <f>IF('KN 2025'!Z815=0,"",'KN 2025'!Z815)</f>
        <v>7128.1109521903918</v>
      </c>
      <c r="AA86" s="3">
        <f>IF('KN 2025'!AA815=0,"",'KN 2025'!AA815)</f>
        <v>8751.7842120973655</v>
      </c>
      <c r="AB86" s="3">
        <f>IF('KN 2025'!AB815=0,"",'KN 2025'!AB815)</f>
        <v>9939.4640682094996</v>
      </c>
      <c r="AC86" s="3">
        <f>IF('KN 2025'!AC815=0,"",'KN 2025'!AC815)</f>
        <v>6028.1423575396011</v>
      </c>
      <c r="AD86" s="3">
        <f>IF('KN 2025'!AD815=0,"",'KN 2025'!AD815)</f>
        <v>6974.9409441433781</v>
      </c>
      <c r="AE86" s="3">
        <f>IF('KN 2025'!AE815=0,"",'KN 2025'!AE815)</f>
        <v>10168.200571247222</v>
      </c>
      <c r="AF86" s="3">
        <f>IF('KN 2025'!AF815=0,"",'KN 2025'!AF815)</f>
        <v>7657.4634320985497</v>
      </c>
      <c r="AH86" s="8">
        <f>IF('KN 2025'!AH815=0,"",'KN 2025'!AH815)</f>
        <v>35.74</v>
      </c>
      <c r="AI86" s="8">
        <f>IF('KN 2025'!AI815=0,"",'KN 2025'!AI815)</f>
        <v>52.50683270572496</v>
      </c>
      <c r="AJ86" s="8">
        <f>IF('KN 2025'!AJ815=0,"",'KN 2025'!AJ815)</f>
        <v>42.329870000000007</v>
      </c>
      <c r="AK86" s="9">
        <f>IF('KN 2025'!AK815=0,"",'KN 2025'!AK815)</f>
        <v>37.22</v>
      </c>
      <c r="AL86" s="9">
        <f>IF('KN 2025'!AL815=0,"",'KN 2025'!AL815)</f>
        <v>72.226500000000001</v>
      </c>
      <c r="AM86" s="9">
        <f>IF('KN 2025'!AM815=0,"",'KN 2025'!AM815)</f>
        <v>41.76</v>
      </c>
      <c r="AN86" s="8">
        <f>IF('KN 2025'!AN815=0,"",'KN 2025'!AN815)</f>
        <v>41.9166336418171</v>
      </c>
      <c r="AO86" s="9">
        <f>IF('KN 2025'!AO815=0,"",'KN 2025'!AO815)</f>
        <v>36.24</v>
      </c>
      <c r="AP86" s="8">
        <f>IF('KN 2025'!AP815=0,"",'KN 2025'!AP815)</f>
        <v>47.0901761001425</v>
      </c>
      <c r="AQ86" s="9">
        <f>IF('KN 2025'!AQ815=0,"",'KN 2025'!AQ815)</f>
        <v>36.850999999999999</v>
      </c>
      <c r="AR86" s="9">
        <f>IF('KN 2025'!AR815=0,"",'KN 2025'!AR815)</f>
        <v>32.840000000000003</v>
      </c>
      <c r="AS86" s="8">
        <f>IF('KN 2025'!AS815=0,"",'KN 2025'!AS815)</f>
        <v>48.61</v>
      </c>
      <c r="AT86" s="9">
        <f>IF('KN 2025'!AT815=0,"",'KN 2025'!AT815)</f>
        <v>45.003391786932312</v>
      </c>
      <c r="AU86" s="8">
        <f>IF('KN 2025'!AU815=0,"",'KN 2025'!AU815)</f>
        <v>31.51</v>
      </c>
      <c r="AV86" s="9">
        <f>IF('KN 2025'!AV815=0,"",'KN 2025'!AV815)</f>
        <v>42.988886016758343</v>
      </c>
      <c r="AX86" s="3">
        <f>IF('KN 2025'!AX815=0,"",'KN 2025'!AX815)</f>
        <v>26261</v>
      </c>
      <c r="AY86" s="3">
        <f>IF('KN 2025'!AY815=0,"",'KN 2025'!AY815)</f>
        <v>26900</v>
      </c>
      <c r="AZ86" s="3">
        <f>IF('KN 2025'!AZ815=0,"",'KN 2025'!AZ815)</f>
        <v>28620</v>
      </c>
      <c r="BA86" s="4">
        <f>IF('KN 2025'!BA815=0,"",'KN 2025'!BA815)</f>
        <v>20029</v>
      </c>
      <c r="BB86" s="4">
        <f>IF('KN 2025'!BB815=0,"",'KN 2025'!BB815)</f>
        <v>27000</v>
      </c>
      <c r="BC86" s="4">
        <f>IF('KN 2025'!BC815=0,"",'KN 2025'!BC815)</f>
        <v>25040</v>
      </c>
      <c r="BD86" s="4">
        <f>IF('KN 2025'!BD815=0,"",'KN 2025'!BD815)</f>
        <v>27790</v>
      </c>
      <c r="BE86" s="4">
        <f>IF('KN 2025'!BE815=0,"",'KN 2025'!BE815)</f>
        <v>27303</v>
      </c>
      <c r="BF86" s="3">
        <f>IF('KN 2025'!BF815=0,"",'KN 2025'!BF815)</f>
        <v>27972</v>
      </c>
      <c r="BG86" s="4">
        <f>IF('KN 2025'!BG815=0,"",'KN 2025'!BG815)</f>
        <v>26876</v>
      </c>
      <c r="BH86" s="4">
        <f>IF('KN 2025'!BH815=0,"",'KN 2025'!BH815)</f>
        <v>27201</v>
      </c>
      <c r="BI86" s="3">
        <f>IF('KN 2025'!BI815=0,"",'KN 2025'!BI815)</f>
        <v>24419</v>
      </c>
      <c r="BJ86" s="4">
        <f>IF('KN 2025'!BJ815=0,"",'KN 2025'!BJ815)</f>
        <v>26158</v>
      </c>
      <c r="BK86" s="4">
        <f>IF('KN 2025'!BK815=0,"",'KN 2025'!BK815)</f>
        <v>26700</v>
      </c>
      <c r="BL86" s="3">
        <f>IF('KN 2025'!BL815=0,"",'KN 2025'!BL815)</f>
        <v>26304.928571428572</v>
      </c>
    </row>
    <row r="87" spans="1:64" x14ac:dyDescent="0.25">
      <c r="A87" s="5">
        <v>820</v>
      </c>
      <c r="B87" s="3">
        <f>IF('KN 2025'!B825=0,"",'KN 2025'!B825)</f>
        <v>71</v>
      </c>
      <c r="C87" s="3">
        <f>IF('KN 2025'!C825=0,"",'KN 2025'!C825)</f>
        <v>79</v>
      </c>
      <c r="D87" s="3">
        <f>IF('KN 2025'!D825=0,"",'KN 2025'!D825)</f>
        <v>38</v>
      </c>
      <c r="E87" s="3">
        <f>IF('KN 2025'!E825=0,"",'KN 2025'!E825)</f>
        <v>51</v>
      </c>
      <c r="F87" s="3">
        <f>IF('KN 2025'!F825=0,"",'KN 2025'!F825)</f>
        <v>60</v>
      </c>
      <c r="G87" s="3">
        <f>IF('KN 2025'!G825=0,"",'KN 2025'!G825)</f>
        <v>24</v>
      </c>
      <c r="H87" s="3">
        <f>IF('KN 2025'!H825=0,"",'KN 2025'!H825)</f>
        <v>86</v>
      </c>
      <c r="I87" s="3">
        <f>IF('KN 2025'!I825=0,"",'KN 2025'!I825)</f>
        <v>87</v>
      </c>
      <c r="J87" s="3">
        <f>IF('KN 2025'!J825=0,"",'KN 2025'!J825)</f>
        <v>80</v>
      </c>
      <c r="K87" s="3">
        <f>IF('KN 2025'!K825=0,"",'KN 2025'!K825)</f>
        <v>82</v>
      </c>
      <c r="L87" s="3">
        <f>IF('KN 2025'!L825=0,"",'KN 2025'!L825)</f>
        <v>131</v>
      </c>
      <c r="M87" s="3">
        <f>IF('KN 2025'!M825=0,"",'KN 2025'!M825)</f>
        <v>96</v>
      </c>
      <c r="N87" s="3">
        <f>IF('KN 2025'!N825=0,"",'KN 2025'!N825)</f>
        <v>59</v>
      </c>
      <c r="O87" s="3">
        <f>IF('KN 2025'!O825=0,"",'KN 2025'!O825)</f>
        <v>100</v>
      </c>
      <c r="P87" s="3">
        <f>IF('KN 2025'!P825=0,"",'KN 2025'!P825)</f>
        <v>74.571428571428569</v>
      </c>
      <c r="R87" s="3">
        <f>IF('KN 2025'!R825=0,"",'KN 2025'!R825)</f>
        <v>8817.3475097929477</v>
      </c>
      <c r="S87" s="3">
        <f>IF('KN 2025'!S825=0,"",'KN 2025'!S825)</f>
        <v>6131.2308635861527</v>
      </c>
      <c r="T87" s="3">
        <f>IF('KN 2025'!T825=0,"",'KN 2025'!T825)</f>
        <v>8095.9749256737441</v>
      </c>
      <c r="U87" s="3">
        <f>IF('KN 2025'!U825=0,"",'KN 2025'!U825)</f>
        <v>6441.9190565532026</v>
      </c>
      <c r="V87" s="3">
        <f>IF('KN 2025'!V825=0,"",'KN 2025'!V825)</f>
        <v>4475.2926551331184</v>
      </c>
      <c r="W87" s="3">
        <f>IF('KN 2025'!W825=0,"",'KN 2025'!W825)</f>
        <v>7195.4022988505749</v>
      </c>
      <c r="X87" s="3">
        <f>IF('KN 2025'!X825=0,"",'KN 2025'!X825)</f>
        <v>7955.7915563933038</v>
      </c>
      <c r="Y87" s="3">
        <f>IF('KN 2025'!Y825=0,"",'KN 2025'!Y825)</f>
        <v>9040.7284768211921</v>
      </c>
      <c r="Z87" s="3">
        <f>IF('KN 2025'!Z825=0,"",'KN 2025'!Z825)</f>
        <v>7128.1109521903918</v>
      </c>
      <c r="AA87" s="3">
        <f>IF('KN 2025'!AA825=0,"",'KN 2025'!AA825)</f>
        <v>8751.7842120973655</v>
      </c>
      <c r="AB87" s="3">
        <f>IF('KN 2025'!AB825=0,"",'KN 2025'!AB825)</f>
        <v>9939.4640682094996</v>
      </c>
      <c r="AC87" s="3">
        <f>IF('KN 2025'!AC825=0,"",'KN 2025'!AC825)</f>
        <v>6013.2977631848971</v>
      </c>
      <c r="AD87" s="3">
        <f>IF('KN 2025'!AD825=0,"",'KN 2025'!AD825)</f>
        <v>6950.0300358182758</v>
      </c>
      <c r="AE87" s="3">
        <f>IF('KN 2025'!AE825=0,"",'KN 2025'!AE825)</f>
        <v>10168.200571247222</v>
      </c>
      <c r="AF87" s="3">
        <f>IF('KN 2025'!AF825=0,"",'KN 2025'!AF825)</f>
        <v>7650.3267818251343</v>
      </c>
      <c r="AH87" s="8">
        <f>IF('KN 2025'!AH825=0,"",'KN 2025'!AH825)</f>
        <v>35.74</v>
      </c>
      <c r="AI87" s="8">
        <f>IF('KN 2025'!AI825=0,"",'KN 2025'!AI825)</f>
        <v>52.648482365447009</v>
      </c>
      <c r="AJ87" s="8">
        <f>IF('KN 2025'!AJ825=0,"",'KN 2025'!AJ825)</f>
        <v>42.421080000000003</v>
      </c>
      <c r="AK87" s="9">
        <f>IF('KN 2025'!AK825=0,"",'KN 2025'!AK825)</f>
        <v>37.31</v>
      </c>
      <c r="AL87" s="9">
        <f>IF('KN 2025'!AL825=0,"",'KN 2025'!AL825)</f>
        <v>72.397500000000008</v>
      </c>
      <c r="AM87" s="9">
        <f>IF('KN 2025'!AM825=0,"",'KN 2025'!AM825)</f>
        <v>41.76</v>
      </c>
      <c r="AN87" s="8">
        <f>IF('KN 2025'!AN825=0,"",'KN 2025'!AN825)</f>
        <v>41.9166336418171</v>
      </c>
      <c r="AO87" s="9">
        <f>IF('KN 2025'!AO825=0,"",'KN 2025'!AO825)</f>
        <v>36.24</v>
      </c>
      <c r="AP87" s="8">
        <f>IF('KN 2025'!AP825=0,"",'KN 2025'!AP825)</f>
        <v>47.0901761001425</v>
      </c>
      <c r="AQ87" s="9">
        <f>IF('KN 2025'!AQ825=0,"",'KN 2025'!AQ825)</f>
        <v>36.850999999999999</v>
      </c>
      <c r="AR87" s="9">
        <f>IF('KN 2025'!AR825=0,"",'KN 2025'!AR825)</f>
        <v>32.840000000000003</v>
      </c>
      <c r="AS87" s="8">
        <f>IF('KN 2025'!AS825=0,"",'KN 2025'!AS825)</f>
        <v>48.73</v>
      </c>
      <c r="AT87" s="9">
        <f>IF('KN 2025'!AT825=0,"",'KN 2025'!AT825)</f>
        <v>45.164696898039061</v>
      </c>
      <c r="AU87" s="8">
        <f>IF('KN 2025'!AU825=0,"",'KN 2025'!AU825)</f>
        <v>31.51</v>
      </c>
      <c r="AV87" s="9">
        <f>IF('KN 2025'!AV825=0,"",'KN 2025'!AV825)</f>
        <v>43.044254928960413</v>
      </c>
      <c r="AX87" s="3">
        <f>IF('KN 2025'!AX825=0,"",'KN 2025'!AX825)</f>
        <v>26261</v>
      </c>
      <c r="AY87" s="3">
        <f>IF('KN 2025'!AY825=0,"",'KN 2025'!AY825)</f>
        <v>26900</v>
      </c>
      <c r="AZ87" s="3">
        <f>IF('KN 2025'!AZ825=0,"",'KN 2025'!AZ825)</f>
        <v>28620</v>
      </c>
      <c r="BA87" s="4">
        <f>IF('KN 2025'!BA825=0,"",'KN 2025'!BA825)</f>
        <v>20029</v>
      </c>
      <c r="BB87" s="4">
        <f>IF('KN 2025'!BB825=0,"",'KN 2025'!BB825)</f>
        <v>27000</v>
      </c>
      <c r="BC87" s="4">
        <f>IF('KN 2025'!BC825=0,"",'KN 2025'!BC825)</f>
        <v>25040</v>
      </c>
      <c r="BD87" s="4">
        <f>IF('KN 2025'!BD825=0,"",'KN 2025'!BD825)</f>
        <v>27790</v>
      </c>
      <c r="BE87" s="4">
        <f>IF('KN 2025'!BE825=0,"",'KN 2025'!BE825)</f>
        <v>27303</v>
      </c>
      <c r="BF87" s="3">
        <f>IF('KN 2025'!BF825=0,"",'KN 2025'!BF825)</f>
        <v>27972</v>
      </c>
      <c r="BG87" s="4">
        <f>IF('KN 2025'!BG825=0,"",'KN 2025'!BG825)</f>
        <v>26876</v>
      </c>
      <c r="BH87" s="4">
        <f>IF('KN 2025'!BH825=0,"",'KN 2025'!BH825)</f>
        <v>27201</v>
      </c>
      <c r="BI87" s="3">
        <f>IF('KN 2025'!BI825=0,"",'KN 2025'!BI825)</f>
        <v>24419</v>
      </c>
      <c r="BJ87" s="4">
        <f>IF('KN 2025'!BJ825=0,"",'KN 2025'!BJ825)</f>
        <v>26158</v>
      </c>
      <c r="BK87" s="4">
        <f>IF('KN 2025'!BK825=0,"",'KN 2025'!BK825)</f>
        <v>26700</v>
      </c>
      <c r="BL87" s="3">
        <f>IF('KN 2025'!BL825=0,"",'KN 2025'!BL825)</f>
        <v>26304.928571428572</v>
      </c>
    </row>
    <row r="88" spans="1:64" x14ac:dyDescent="0.25">
      <c r="A88" s="5">
        <v>830</v>
      </c>
      <c r="B88" s="3">
        <f>IF('KN 2025'!B835=0,"",'KN 2025'!B835)</f>
        <v>71</v>
      </c>
      <c r="C88" s="3">
        <f>IF('KN 2025'!C835=0,"",'KN 2025'!C835)</f>
        <v>79</v>
      </c>
      <c r="D88" s="3">
        <f>IF('KN 2025'!D835=0,"",'KN 2025'!D835)</f>
        <v>38</v>
      </c>
      <c r="E88" s="3">
        <f>IF('KN 2025'!E835=0,"",'KN 2025'!E835)</f>
        <v>51</v>
      </c>
      <c r="F88" s="3">
        <f>IF('KN 2025'!F835=0,"",'KN 2025'!F835)</f>
        <v>60</v>
      </c>
      <c r="G88" s="3">
        <f>IF('KN 2025'!G835=0,"",'KN 2025'!G835)</f>
        <v>24</v>
      </c>
      <c r="H88" s="3">
        <f>IF('KN 2025'!H835=0,"",'KN 2025'!H835)</f>
        <v>86</v>
      </c>
      <c r="I88" s="3">
        <f>IF('KN 2025'!I835=0,"",'KN 2025'!I835)</f>
        <v>87</v>
      </c>
      <c r="J88" s="3">
        <f>IF('KN 2025'!J835=0,"",'KN 2025'!J835)</f>
        <v>80</v>
      </c>
      <c r="K88" s="3">
        <f>IF('KN 2025'!K835=0,"",'KN 2025'!K835)</f>
        <v>82</v>
      </c>
      <c r="L88" s="3">
        <f>IF('KN 2025'!L835=0,"",'KN 2025'!L835)</f>
        <v>131</v>
      </c>
      <c r="M88" s="3">
        <f>IF('KN 2025'!M835=0,"",'KN 2025'!M835)</f>
        <v>96</v>
      </c>
      <c r="N88" s="3">
        <f>IF('KN 2025'!N835=0,"",'KN 2025'!N835)</f>
        <v>59</v>
      </c>
      <c r="O88" s="3">
        <f>IF('KN 2025'!O835=0,"",'KN 2025'!O835)</f>
        <v>100</v>
      </c>
      <c r="P88" s="3">
        <f>IF('KN 2025'!P835=0,"",'KN 2025'!P835)</f>
        <v>74.571428571428569</v>
      </c>
      <c r="R88" s="3">
        <f>IF('KN 2025'!R835=0,"",'KN 2025'!R835)</f>
        <v>8817.3475097929477</v>
      </c>
      <c r="S88" s="3">
        <f>IF('KN 2025'!S835=0,"",'KN 2025'!S835)</f>
        <v>6114.7830521726846</v>
      </c>
      <c r="T88" s="3">
        <f>IF('KN 2025'!T835=0,"",'KN 2025'!T835)</f>
        <v>8078.7304556423742</v>
      </c>
      <c r="U88" s="3">
        <f>IF('KN 2025'!U835=0,"",'KN 2025'!U835)</f>
        <v>6426.4171122994658</v>
      </c>
      <c r="V88" s="3">
        <f>IF('KN 2025'!V835=0,"",'KN 2025'!V835)</f>
        <v>4464.7471010149029</v>
      </c>
      <c r="W88" s="3">
        <f>IF('KN 2025'!W835=0,"",'KN 2025'!W835)</f>
        <v>7195.4022988505749</v>
      </c>
      <c r="X88" s="3">
        <f>IF('KN 2025'!X835=0,"",'KN 2025'!X835)</f>
        <v>7955.7915563933038</v>
      </c>
      <c r="Y88" s="3">
        <f>IF('KN 2025'!Y835=0,"",'KN 2025'!Y835)</f>
        <v>9040.7284768211921</v>
      </c>
      <c r="Z88" s="3">
        <f>IF('KN 2025'!Z835=0,"",'KN 2025'!Z835)</f>
        <v>7128.1109521903918</v>
      </c>
      <c r="AA88" s="3">
        <f>IF('KN 2025'!AA835=0,"",'KN 2025'!AA835)</f>
        <v>8751.7842120973655</v>
      </c>
      <c r="AB88" s="3">
        <f>IF('KN 2025'!AB835=0,"",'KN 2025'!AB835)</f>
        <v>9939.4640682094996</v>
      </c>
      <c r="AC88" s="3">
        <f>IF('KN 2025'!AC835=0,"",'KN 2025'!AC835)</f>
        <v>5999.7542997542996</v>
      </c>
      <c r="AD88" s="3">
        <f>IF('KN 2025'!AD835=0,"",'KN 2025'!AD835)</f>
        <v>6925.4236920966596</v>
      </c>
      <c r="AE88" s="3">
        <f>IF('KN 2025'!AE835=0,"",'KN 2025'!AE835)</f>
        <v>10168.200571247222</v>
      </c>
      <c r="AF88" s="3">
        <f>IF('KN 2025'!AF835=0,"",'KN 2025'!AF835)</f>
        <v>7643.3346684702074</v>
      </c>
      <c r="AH88" s="8">
        <f>IF('KN 2025'!AH835=0,"",'KN 2025'!AH835)</f>
        <v>35.74</v>
      </c>
      <c r="AI88" s="8">
        <f>IF('KN 2025'!AI835=0,"",'KN 2025'!AI835)</f>
        <v>52.790098560455675</v>
      </c>
      <c r="AJ88" s="8">
        <f>IF('KN 2025'!AJ835=0,"",'KN 2025'!AJ835)</f>
        <v>42.511629999999997</v>
      </c>
      <c r="AK88" s="9">
        <f>IF('KN 2025'!AK835=0,"",'KN 2025'!AK835)</f>
        <v>37.4</v>
      </c>
      <c r="AL88" s="9">
        <f>IF('KN 2025'!AL835=0,"",'KN 2025'!AL835)</f>
        <v>72.5685</v>
      </c>
      <c r="AM88" s="9">
        <f>IF('KN 2025'!AM835=0,"",'KN 2025'!AM835)</f>
        <v>41.76</v>
      </c>
      <c r="AN88" s="8">
        <f>IF('KN 2025'!AN835=0,"",'KN 2025'!AN835)</f>
        <v>41.9166336418171</v>
      </c>
      <c r="AO88" s="9">
        <f>IF('KN 2025'!AO835=0,"",'KN 2025'!AO835)</f>
        <v>36.24</v>
      </c>
      <c r="AP88" s="8">
        <f>IF('KN 2025'!AP835=0,"",'KN 2025'!AP835)</f>
        <v>47.0901761001425</v>
      </c>
      <c r="AQ88" s="9">
        <f>IF('KN 2025'!AQ835=0,"",'KN 2025'!AQ835)</f>
        <v>36.850999999999999</v>
      </c>
      <c r="AR88" s="9">
        <f>IF('KN 2025'!AR835=0,"",'KN 2025'!AR835)</f>
        <v>32.840000000000003</v>
      </c>
      <c r="AS88" s="8">
        <f>IF('KN 2025'!AS835=0,"",'KN 2025'!AS835)</f>
        <v>48.84</v>
      </c>
      <c r="AT88" s="9">
        <f>IF('KN 2025'!AT835=0,"",'KN 2025'!AT835)</f>
        <v>45.32516910961278</v>
      </c>
      <c r="AU88" s="8">
        <f>IF('KN 2025'!AU835=0,"",'KN 2025'!AU835)</f>
        <v>31.51</v>
      </c>
      <c r="AV88" s="9">
        <f>IF('KN 2025'!AV835=0,"",'KN 2025'!AV835)</f>
        <v>43.098800529430584</v>
      </c>
      <c r="AX88" s="3">
        <f>IF('KN 2025'!AX835=0,"",'KN 2025'!AX835)</f>
        <v>26261</v>
      </c>
      <c r="AY88" s="3">
        <f>IF('KN 2025'!AY835=0,"",'KN 2025'!AY835)</f>
        <v>26900</v>
      </c>
      <c r="AZ88" s="3">
        <f>IF('KN 2025'!AZ835=0,"",'KN 2025'!AZ835)</f>
        <v>28620</v>
      </c>
      <c r="BA88" s="4">
        <f>IF('KN 2025'!BA835=0,"",'KN 2025'!BA835)</f>
        <v>20029</v>
      </c>
      <c r="BB88" s="4">
        <f>IF('KN 2025'!BB835=0,"",'KN 2025'!BB835)</f>
        <v>27000</v>
      </c>
      <c r="BC88" s="4">
        <f>IF('KN 2025'!BC835=0,"",'KN 2025'!BC835)</f>
        <v>25040</v>
      </c>
      <c r="BD88" s="4">
        <f>IF('KN 2025'!BD835=0,"",'KN 2025'!BD835)</f>
        <v>27790</v>
      </c>
      <c r="BE88" s="4">
        <f>IF('KN 2025'!BE835=0,"",'KN 2025'!BE835)</f>
        <v>27303</v>
      </c>
      <c r="BF88" s="3">
        <f>IF('KN 2025'!BF835=0,"",'KN 2025'!BF835)</f>
        <v>27972</v>
      </c>
      <c r="BG88" s="4">
        <f>IF('KN 2025'!BG835=0,"",'KN 2025'!BG835)</f>
        <v>26876</v>
      </c>
      <c r="BH88" s="4">
        <f>IF('KN 2025'!BH835=0,"",'KN 2025'!BH835)</f>
        <v>27201</v>
      </c>
      <c r="BI88" s="3">
        <f>IF('KN 2025'!BI835=0,"",'KN 2025'!BI835)</f>
        <v>24419</v>
      </c>
      <c r="BJ88" s="4">
        <f>IF('KN 2025'!BJ835=0,"",'KN 2025'!BJ835)</f>
        <v>26158</v>
      </c>
      <c r="BK88" s="4">
        <f>IF('KN 2025'!BK835=0,"",'KN 2025'!BK835)</f>
        <v>26700</v>
      </c>
      <c r="BL88" s="3">
        <f>IF('KN 2025'!BL835=0,"",'KN 2025'!BL835)</f>
        <v>26304.928571428572</v>
      </c>
    </row>
    <row r="89" spans="1:64" x14ac:dyDescent="0.25">
      <c r="A89" s="5">
        <v>840</v>
      </c>
      <c r="B89" s="3">
        <f>IF('KN 2025'!B845=0,"",'KN 2025'!B845)</f>
        <v>71</v>
      </c>
      <c r="C89" s="3">
        <f>IF('KN 2025'!C845=0,"",'KN 2025'!C845)</f>
        <v>79</v>
      </c>
      <c r="D89" s="3">
        <f>IF('KN 2025'!D845=0,"",'KN 2025'!D845)</f>
        <v>38</v>
      </c>
      <c r="E89" s="3">
        <f>IF('KN 2025'!E845=0,"",'KN 2025'!E845)</f>
        <v>51</v>
      </c>
      <c r="F89" s="3">
        <f>IF('KN 2025'!F845=0,"",'KN 2025'!F845)</f>
        <v>60</v>
      </c>
      <c r="G89" s="3">
        <f>IF('KN 2025'!G845=0,"",'KN 2025'!G845)</f>
        <v>24</v>
      </c>
      <c r="H89" s="3">
        <f>IF('KN 2025'!H845=0,"",'KN 2025'!H845)</f>
        <v>86</v>
      </c>
      <c r="I89" s="3">
        <f>IF('KN 2025'!I845=0,"",'KN 2025'!I845)</f>
        <v>87</v>
      </c>
      <c r="J89" s="3">
        <f>IF('KN 2025'!J845=0,"",'KN 2025'!J845)</f>
        <v>80</v>
      </c>
      <c r="K89" s="3">
        <f>IF('KN 2025'!K845=0,"",'KN 2025'!K845)</f>
        <v>82</v>
      </c>
      <c r="L89" s="3">
        <f>IF('KN 2025'!L845=0,"",'KN 2025'!L845)</f>
        <v>131</v>
      </c>
      <c r="M89" s="3">
        <f>IF('KN 2025'!M845=0,"",'KN 2025'!M845)</f>
        <v>96</v>
      </c>
      <c r="N89" s="3">
        <f>IF('KN 2025'!N845=0,"",'KN 2025'!N845)</f>
        <v>59</v>
      </c>
      <c r="O89" s="3">
        <f>IF('KN 2025'!O845=0,"",'KN 2025'!O845)</f>
        <v>100</v>
      </c>
      <c r="P89" s="3">
        <f>IF('KN 2025'!P845=0,"",'KN 2025'!P845)</f>
        <v>74.571428571428569</v>
      </c>
      <c r="R89" s="3">
        <f>IF('KN 2025'!R845=0,"",'KN 2025'!R845)</f>
        <v>8817.3475097929477</v>
      </c>
      <c r="S89" s="3">
        <f>IF('KN 2025'!S845=0,"",'KN 2025'!S845)</f>
        <v>6098.4270145983983</v>
      </c>
      <c r="T89" s="3">
        <f>IF('KN 2025'!T845=0,"",'KN 2025'!T845)</f>
        <v>8061.6841840385041</v>
      </c>
      <c r="U89" s="3">
        <f>IF('KN 2025'!U845=0,"",'KN 2025'!U845)</f>
        <v>6410.9895972259264</v>
      </c>
      <c r="V89" s="3">
        <f>IF('KN 2025'!V845=0,"",'KN 2025'!V845)</f>
        <v>4454.3429844098</v>
      </c>
      <c r="W89" s="3">
        <f>IF('KN 2025'!W845=0,"",'KN 2025'!W845)</f>
        <v>7195.4022988505749</v>
      </c>
      <c r="X89" s="3">
        <f>IF('KN 2025'!X845=0,"",'KN 2025'!X845)</f>
        <v>7955.7915563933038</v>
      </c>
      <c r="Y89" s="3">
        <f>IF('KN 2025'!Y845=0,"",'KN 2025'!Y845)</f>
        <v>9040.7284768211921</v>
      </c>
      <c r="Z89" s="3">
        <f>IF('KN 2025'!Z845=0,"",'KN 2025'!Z845)</f>
        <v>7128.1109521903918</v>
      </c>
      <c r="AA89" s="3">
        <f>IF('KN 2025'!AA845=0,"",'KN 2025'!AA845)</f>
        <v>8751.7842120973655</v>
      </c>
      <c r="AB89" s="3">
        <f>IF('KN 2025'!AB845=0,"",'KN 2025'!AB845)</f>
        <v>9939.4640682094996</v>
      </c>
      <c r="AC89" s="3">
        <f>IF('KN 2025'!AC845=0,"",'KN 2025'!AC845)</f>
        <v>5985.0490196078426</v>
      </c>
      <c r="AD89" s="3">
        <f>IF('KN 2025'!AD845=0,"",'KN 2025'!AD845)</f>
        <v>6901.1143107394664</v>
      </c>
      <c r="AE89" s="3">
        <f>IF('KN 2025'!AE845=0,"",'KN 2025'!AE845)</f>
        <v>10168.200571247222</v>
      </c>
      <c r="AF89" s="3">
        <f>IF('KN 2025'!AF845=0,"",'KN 2025'!AF845)</f>
        <v>7636.316911158744</v>
      </c>
      <c r="AH89" s="8">
        <f>IF('KN 2025'!AH845=0,"",'KN 2025'!AH845)</f>
        <v>35.74</v>
      </c>
      <c r="AI89" s="8">
        <f>IF('KN 2025'!AI845=0,"",'KN 2025'!AI845)</f>
        <v>52.931682092330078</v>
      </c>
      <c r="AJ89" s="8">
        <f>IF('KN 2025'!AJ845=0,"",'KN 2025'!AJ845)</f>
        <v>42.601520000000001</v>
      </c>
      <c r="AK89" s="9">
        <f>IF('KN 2025'!AK845=0,"",'KN 2025'!AK845)</f>
        <v>37.49</v>
      </c>
      <c r="AL89" s="9">
        <f>IF('KN 2025'!AL845=0,"",'KN 2025'!AL845)</f>
        <v>72.738</v>
      </c>
      <c r="AM89" s="9">
        <f>IF('KN 2025'!AM845=0,"",'KN 2025'!AM845)</f>
        <v>41.76</v>
      </c>
      <c r="AN89" s="8">
        <f>IF('KN 2025'!AN845=0,"",'KN 2025'!AN845)</f>
        <v>41.9166336418171</v>
      </c>
      <c r="AO89" s="9">
        <f>IF('KN 2025'!AO845=0,"",'KN 2025'!AO845)</f>
        <v>36.24</v>
      </c>
      <c r="AP89" s="8">
        <f>IF('KN 2025'!AP845=0,"",'KN 2025'!AP845)</f>
        <v>47.0901761001425</v>
      </c>
      <c r="AQ89" s="9">
        <f>IF('KN 2025'!AQ845=0,"",'KN 2025'!AQ845)</f>
        <v>36.850999999999999</v>
      </c>
      <c r="AR89" s="9">
        <f>IF('KN 2025'!AR845=0,"",'KN 2025'!AR845)</f>
        <v>32.840000000000003</v>
      </c>
      <c r="AS89" s="8">
        <f>IF('KN 2025'!AS845=0,"",'KN 2025'!AS845)</f>
        <v>48.96</v>
      </c>
      <c r="AT89" s="9">
        <f>IF('KN 2025'!AT845=0,"",'KN 2025'!AT845)</f>
        <v>45.484828372066985</v>
      </c>
      <c r="AU89" s="8">
        <f>IF('KN 2025'!AU845=0,"",'KN 2025'!AU845)</f>
        <v>31.51</v>
      </c>
      <c r="AV89" s="9">
        <f>IF('KN 2025'!AV845=0,"",'KN 2025'!AV845)</f>
        <v>43.153845729025484</v>
      </c>
      <c r="AX89" s="3">
        <f>IF('KN 2025'!AX845=0,"",'KN 2025'!AX845)</f>
        <v>26261</v>
      </c>
      <c r="AY89" s="3">
        <f>IF('KN 2025'!AY845=0,"",'KN 2025'!AY845)</f>
        <v>26900</v>
      </c>
      <c r="AZ89" s="3">
        <f>IF('KN 2025'!AZ845=0,"",'KN 2025'!AZ845)</f>
        <v>28620</v>
      </c>
      <c r="BA89" s="4">
        <f>IF('KN 2025'!BA845=0,"",'KN 2025'!BA845)</f>
        <v>20029</v>
      </c>
      <c r="BB89" s="4">
        <f>IF('KN 2025'!BB845=0,"",'KN 2025'!BB845)</f>
        <v>27000</v>
      </c>
      <c r="BC89" s="4">
        <f>IF('KN 2025'!BC845=0,"",'KN 2025'!BC845)</f>
        <v>25040</v>
      </c>
      <c r="BD89" s="4">
        <f>IF('KN 2025'!BD845=0,"",'KN 2025'!BD845)</f>
        <v>27790</v>
      </c>
      <c r="BE89" s="4">
        <f>IF('KN 2025'!BE845=0,"",'KN 2025'!BE845)</f>
        <v>27303</v>
      </c>
      <c r="BF89" s="3">
        <f>IF('KN 2025'!BF845=0,"",'KN 2025'!BF845)</f>
        <v>27972</v>
      </c>
      <c r="BG89" s="4">
        <f>IF('KN 2025'!BG845=0,"",'KN 2025'!BG845)</f>
        <v>26876</v>
      </c>
      <c r="BH89" s="4">
        <f>IF('KN 2025'!BH845=0,"",'KN 2025'!BH845)</f>
        <v>27201</v>
      </c>
      <c r="BI89" s="3">
        <f>IF('KN 2025'!BI845=0,"",'KN 2025'!BI845)</f>
        <v>24419</v>
      </c>
      <c r="BJ89" s="4">
        <f>IF('KN 2025'!BJ845=0,"",'KN 2025'!BJ845)</f>
        <v>26158</v>
      </c>
      <c r="BK89" s="4">
        <f>IF('KN 2025'!BK845=0,"",'KN 2025'!BK845)</f>
        <v>26700</v>
      </c>
      <c r="BL89" s="3">
        <f>IF('KN 2025'!BL845=0,"",'KN 2025'!BL845)</f>
        <v>26304.928571428572</v>
      </c>
    </row>
    <row r="90" spans="1:64" x14ac:dyDescent="0.25">
      <c r="A90" s="5">
        <v>850</v>
      </c>
      <c r="B90" s="3">
        <f>IF('KN 2025'!B855=0,"",'KN 2025'!B855)</f>
        <v>71</v>
      </c>
      <c r="C90" s="3">
        <f>IF('KN 2025'!C855=0,"",'KN 2025'!C855)</f>
        <v>79</v>
      </c>
      <c r="D90" s="3">
        <f>IF('KN 2025'!D855=0,"",'KN 2025'!D855)</f>
        <v>38</v>
      </c>
      <c r="E90" s="3">
        <f>IF('KN 2025'!E855=0,"",'KN 2025'!E855)</f>
        <v>51</v>
      </c>
      <c r="F90" s="3">
        <f>IF('KN 2025'!F855=0,"",'KN 2025'!F855)</f>
        <v>60</v>
      </c>
      <c r="G90" s="3">
        <f>IF('KN 2025'!G855=0,"",'KN 2025'!G855)</f>
        <v>24</v>
      </c>
      <c r="H90" s="3">
        <f>IF('KN 2025'!H855=0,"",'KN 2025'!H855)</f>
        <v>86</v>
      </c>
      <c r="I90" s="3">
        <f>IF('KN 2025'!I855=0,"",'KN 2025'!I855)</f>
        <v>87</v>
      </c>
      <c r="J90" s="3">
        <f>IF('KN 2025'!J855=0,"",'KN 2025'!J855)</f>
        <v>80</v>
      </c>
      <c r="K90" s="3">
        <f>IF('KN 2025'!K855=0,"",'KN 2025'!K855)</f>
        <v>82</v>
      </c>
      <c r="L90" s="3">
        <f>IF('KN 2025'!L855=0,"",'KN 2025'!L855)</f>
        <v>131</v>
      </c>
      <c r="M90" s="3">
        <f>IF('KN 2025'!M855=0,"",'KN 2025'!M855)</f>
        <v>96</v>
      </c>
      <c r="N90" s="3">
        <f>IF('KN 2025'!N855=0,"",'KN 2025'!N855)</f>
        <v>59</v>
      </c>
      <c r="O90" s="3">
        <f>IF('KN 2025'!O855=0,"",'KN 2025'!O855)</f>
        <v>100</v>
      </c>
      <c r="P90" s="3">
        <f>IF('KN 2025'!P855=0,"",'KN 2025'!P855)</f>
        <v>74.571428571428569</v>
      </c>
      <c r="R90" s="3">
        <f>IF('KN 2025'!R855=0,"",'KN 2025'!R855)</f>
        <v>8817.3475097929477</v>
      </c>
      <c r="S90" s="3">
        <f>IF('KN 2025'!S855=0,"",'KN 2025'!S855)</f>
        <v>6082.1618975904557</v>
      </c>
      <c r="T90" s="3">
        <f>IF('KN 2025'!T855=0,"",'KN 2025'!T855)</f>
        <v>8044.8340682700582</v>
      </c>
      <c r="U90" s="3">
        <f>IF('KN 2025'!U855=0,"",'KN 2025'!U855)</f>
        <v>6395.6359765832894</v>
      </c>
      <c r="V90" s="3">
        <f>IF('KN 2025'!V855=0,"",'KN 2025'!V855)</f>
        <v>4444.0786766521269</v>
      </c>
      <c r="W90" s="3">
        <f>IF('KN 2025'!W855=0,"",'KN 2025'!W855)</f>
        <v>7195.4022988505749</v>
      </c>
      <c r="X90" s="3">
        <f>IF('KN 2025'!X855=0,"",'KN 2025'!X855)</f>
        <v>7955.7915563933038</v>
      </c>
      <c r="Y90" s="3">
        <f>IF('KN 2025'!Y855=0,"",'KN 2025'!Y855)</f>
        <v>9040.7284768211921</v>
      </c>
      <c r="Z90" s="3">
        <f>IF('KN 2025'!Z855=0,"",'KN 2025'!Z855)</f>
        <v>7128.1109521903918</v>
      </c>
      <c r="AA90" s="3">
        <f>IF('KN 2025'!AA855=0,"",'KN 2025'!AA855)</f>
        <v>8751.7842120973655</v>
      </c>
      <c r="AB90" s="3">
        <f>IF('KN 2025'!AB855=0,"",'KN 2025'!AB855)</f>
        <v>9939.4640682094996</v>
      </c>
      <c r="AC90" s="3">
        <f>IF('KN 2025'!AC855=0,"",'KN 2025'!AC855)</f>
        <v>5971.6323619319337</v>
      </c>
      <c r="AD90" s="3">
        <f>IF('KN 2025'!AD855=0,"",'KN 2025'!AD855)</f>
        <v>6877.0945773737694</v>
      </c>
      <c r="AE90" s="3">
        <f>IF('KN 2025'!AE855=0,"",'KN 2025'!AE855)</f>
        <v>10168.200571247222</v>
      </c>
      <c r="AF90" s="3">
        <f>IF('KN 2025'!AF855=0,"",'KN 2025'!AF855)</f>
        <v>7629.4476574288656</v>
      </c>
      <c r="AH90" s="8">
        <f>IF('KN 2025'!AH855=0,"",'KN 2025'!AH855)</f>
        <v>35.74</v>
      </c>
      <c r="AI90" s="8">
        <f>IF('KN 2025'!AI855=0,"",'KN 2025'!AI855)</f>
        <v>53.073233734189536</v>
      </c>
      <c r="AJ90" s="8">
        <f>IF('KN 2025'!AJ855=0,"",'KN 2025'!AJ855)</f>
        <v>42.690750000000001</v>
      </c>
      <c r="AK90" s="9">
        <f>IF('KN 2025'!AK855=0,"",'KN 2025'!AK855)</f>
        <v>37.58</v>
      </c>
      <c r="AL90" s="9">
        <f>IF('KN 2025'!AL855=0,"",'KN 2025'!AL855)</f>
        <v>72.906000000000006</v>
      </c>
      <c r="AM90" s="9">
        <f>IF('KN 2025'!AM855=0,"",'KN 2025'!AM855)</f>
        <v>41.76</v>
      </c>
      <c r="AN90" s="8">
        <f>IF('KN 2025'!AN855=0,"",'KN 2025'!AN855)</f>
        <v>41.9166336418171</v>
      </c>
      <c r="AO90" s="9">
        <f>IF('KN 2025'!AO855=0,"",'KN 2025'!AO855)</f>
        <v>36.24</v>
      </c>
      <c r="AP90" s="8">
        <f>IF('KN 2025'!AP855=0,"",'KN 2025'!AP855)</f>
        <v>47.0901761001425</v>
      </c>
      <c r="AQ90" s="9">
        <f>IF('KN 2025'!AQ855=0,"",'KN 2025'!AQ855)</f>
        <v>36.850999999999999</v>
      </c>
      <c r="AR90" s="9">
        <f>IF('KN 2025'!AR855=0,"",'KN 2025'!AR855)</f>
        <v>32.840000000000003</v>
      </c>
      <c r="AS90" s="8">
        <f>IF('KN 2025'!AS855=0,"",'KN 2025'!AS855)</f>
        <v>49.07</v>
      </c>
      <c r="AT90" s="9">
        <f>IF('KN 2025'!AT855=0,"",'KN 2025'!AT855)</f>
        <v>45.643693927482801</v>
      </c>
      <c r="AU90" s="8">
        <f>IF('KN 2025'!AU855=0,"",'KN 2025'!AU855)</f>
        <v>31.51</v>
      </c>
      <c r="AV90" s="9">
        <f>IF('KN 2025'!AV855=0,"",'KN 2025'!AV855)</f>
        <v>43.207963385973713</v>
      </c>
      <c r="AX90" s="3">
        <f>IF('KN 2025'!AX855=0,"",'KN 2025'!AX855)</f>
        <v>26261</v>
      </c>
      <c r="AY90" s="3">
        <f>IF('KN 2025'!AY855=0,"",'KN 2025'!AY855)</f>
        <v>26900</v>
      </c>
      <c r="AZ90" s="3">
        <f>IF('KN 2025'!AZ855=0,"",'KN 2025'!AZ855)</f>
        <v>28620</v>
      </c>
      <c r="BA90" s="4">
        <f>IF('KN 2025'!BA855=0,"",'KN 2025'!BA855)</f>
        <v>20029</v>
      </c>
      <c r="BB90" s="4">
        <f>IF('KN 2025'!BB855=0,"",'KN 2025'!BB855)</f>
        <v>27000</v>
      </c>
      <c r="BC90" s="4">
        <f>IF('KN 2025'!BC855=0,"",'KN 2025'!BC855)</f>
        <v>25040</v>
      </c>
      <c r="BD90" s="4">
        <f>IF('KN 2025'!BD855=0,"",'KN 2025'!BD855)</f>
        <v>27790</v>
      </c>
      <c r="BE90" s="4">
        <f>IF('KN 2025'!BE855=0,"",'KN 2025'!BE855)</f>
        <v>27303</v>
      </c>
      <c r="BF90" s="3">
        <f>IF('KN 2025'!BF855=0,"",'KN 2025'!BF855)</f>
        <v>27972</v>
      </c>
      <c r="BG90" s="4">
        <f>IF('KN 2025'!BG855=0,"",'KN 2025'!BG855)</f>
        <v>26876</v>
      </c>
      <c r="BH90" s="4">
        <f>IF('KN 2025'!BH855=0,"",'KN 2025'!BH855)</f>
        <v>27201</v>
      </c>
      <c r="BI90" s="3">
        <f>IF('KN 2025'!BI855=0,"",'KN 2025'!BI855)</f>
        <v>24419</v>
      </c>
      <c r="BJ90" s="4">
        <f>IF('KN 2025'!BJ855=0,"",'KN 2025'!BJ855)</f>
        <v>26158</v>
      </c>
      <c r="BK90" s="4">
        <f>IF('KN 2025'!BK855=0,"",'KN 2025'!BK855)</f>
        <v>26700</v>
      </c>
      <c r="BL90" s="3">
        <f>IF('KN 2025'!BL855=0,"",'KN 2025'!BL855)</f>
        <v>26304.928571428572</v>
      </c>
    </row>
    <row r="91" spans="1:64" x14ac:dyDescent="0.25">
      <c r="A91" s="5">
        <v>860</v>
      </c>
      <c r="B91" s="3">
        <f>IF('KN 2025'!B865=0,"",'KN 2025'!B865)</f>
        <v>71</v>
      </c>
      <c r="C91" s="3">
        <f>IF('KN 2025'!C865=0,"",'KN 2025'!C865)</f>
        <v>79</v>
      </c>
      <c r="D91" s="3">
        <f>IF('KN 2025'!D865=0,"",'KN 2025'!D865)</f>
        <v>38</v>
      </c>
      <c r="E91" s="3">
        <f>IF('KN 2025'!E865=0,"",'KN 2025'!E865)</f>
        <v>51</v>
      </c>
      <c r="F91" s="3">
        <f>IF('KN 2025'!F865=0,"",'KN 2025'!F865)</f>
        <v>60</v>
      </c>
      <c r="G91" s="3">
        <f>IF('KN 2025'!G865=0,"",'KN 2025'!G865)</f>
        <v>24</v>
      </c>
      <c r="H91" s="3">
        <f>IF('KN 2025'!H865=0,"",'KN 2025'!H865)</f>
        <v>86</v>
      </c>
      <c r="I91" s="3">
        <f>IF('KN 2025'!I865=0,"",'KN 2025'!I865)</f>
        <v>87</v>
      </c>
      <c r="J91" s="3">
        <f>IF('KN 2025'!J865=0,"",'KN 2025'!J865)</f>
        <v>80</v>
      </c>
      <c r="K91" s="3">
        <f>IF('KN 2025'!K865=0,"",'KN 2025'!K865)</f>
        <v>82</v>
      </c>
      <c r="L91" s="3">
        <f>IF('KN 2025'!L865=0,"",'KN 2025'!L865)</f>
        <v>131</v>
      </c>
      <c r="M91" s="3">
        <f>IF('KN 2025'!M865=0,"",'KN 2025'!M865)</f>
        <v>96</v>
      </c>
      <c r="N91" s="3">
        <f>IF('KN 2025'!N865=0,"",'KN 2025'!N865)</f>
        <v>59</v>
      </c>
      <c r="O91" s="3">
        <f>IF('KN 2025'!O865=0,"",'KN 2025'!O865)</f>
        <v>100</v>
      </c>
      <c r="P91" s="3">
        <f>IF('KN 2025'!P865=0,"",'KN 2025'!P865)</f>
        <v>74.571428571428569</v>
      </c>
      <c r="R91" s="3">
        <f>IF('KN 2025'!R865=0,"",'KN 2025'!R865)</f>
        <v>8817.0391354527328</v>
      </c>
      <c r="S91" s="3">
        <f>IF('KN 2025'!S865=0,"",'KN 2025'!S865)</f>
        <v>6065.9868613230556</v>
      </c>
      <c r="T91" s="3">
        <f>IF('KN 2025'!T865=0,"",'KN 2025'!T865)</f>
        <v>8028.1781010076838</v>
      </c>
      <c r="U91" s="3">
        <f>IF('KN 2025'!U865=0,"",'KN 2025'!U865)</f>
        <v>6380.3557207326785</v>
      </c>
      <c r="V91" s="3">
        <f>IF('KN 2025'!V865=0,"",'KN 2025'!V865)</f>
        <v>4433.9525813404489</v>
      </c>
      <c r="W91" s="3">
        <f>IF('KN 2025'!W865=0,"",'KN 2025'!W865)</f>
        <v>7195.4022988505749</v>
      </c>
      <c r="X91" s="3">
        <f>IF('KN 2025'!X865=0,"",'KN 2025'!X865)</f>
        <v>7955.7915563933038</v>
      </c>
      <c r="Y91" s="3">
        <f>IF('KN 2025'!Y865=0,"",'KN 2025'!Y865)</f>
        <v>9040.7284768211921</v>
      </c>
      <c r="Z91" s="3">
        <f>IF('KN 2025'!Z865=0,"",'KN 2025'!Z865)</f>
        <v>7128.1109521903918</v>
      </c>
      <c r="AA91" s="3">
        <f>IF('KN 2025'!AA865=0,"",'KN 2025'!AA865)</f>
        <v>8751.7842120973655</v>
      </c>
      <c r="AB91" s="3">
        <f>IF('KN 2025'!AB865=0,"",'KN 2025'!AB865)</f>
        <v>9939.4640682094996</v>
      </c>
      <c r="AC91" s="3">
        <f>IF('KN 2025'!AC865=0,"",'KN 2025'!AC865)</f>
        <v>5958.2757218381457</v>
      </c>
      <c r="AD91" s="3">
        <f>IF('KN 2025'!AD865=0,"",'KN 2025'!AD865)</f>
        <v>6853.3574511206116</v>
      </c>
      <c r="AE91" s="3">
        <f>IF('KN 2025'!AE865=0,"",'KN 2025'!AE865)</f>
        <v>10168.200571247222</v>
      </c>
      <c r="AF91" s="3">
        <f>IF('KN 2025'!AF865=0,"",'KN 2025'!AF865)</f>
        <v>7622.6162649017788</v>
      </c>
      <c r="AH91" s="8">
        <f>IF('KN 2025'!AH865=0,"",'KN 2025'!AH865)</f>
        <v>35.741250000000001</v>
      </c>
      <c r="AI91" s="8">
        <f>IF('KN 2025'!AI865=0,"",'KN 2025'!AI865)</f>
        <v>53.214754232025143</v>
      </c>
      <c r="AJ91" s="8">
        <f>IF('KN 2025'!AJ865=0,"",'KN 2025'!AJ865)</f>
        <v>42.779319999999998</v>
      </c>
      <c r="AK91" s="9">
        <f>IF('KN 2025'!AK865=0,"",'KN 2025'!AK865)</f>
        <v>37.67</v>
      </c>
      <c r="AL91" s="9">
        <f>IF('KN 2025'!AL865=0,"",'KN 2025'!AL865)</f>
        <v>73.072500000000005</v>
      </c>
      <c r="AM91" s="9">
        <f>IF('KN 2025'!AM865=0,"",'KN 2025'!AM865)</f>
        <v>41.76</v>
      </c>
      <c r="AN91" s="8">
        <f>IF('KN 2025'!AN865=0,"",'KN 2025'!AN865)</f>
        <v>41.9166336418171</v>
      </c>
      <c r="AO91" s="9">
        <f>IF('KN 2025'!AO865=0,"",'KN 2025'!AO865)</f>
        <v>36.24</v>
      </c>
      <c r="AP91" s="8">
        <f>IF('KN 2025'!AP865=0,"",'KN 2025'!AP865)</f>
        <v>47.0901761001425</v>
      </c>
      <c r="AQ91" s="9">
        <f>IF('KN 2025'!AQ865=0,"",'KN 2025'!AQ865)</f>
        <v>36.850999999999999</v>
      </c>
      <c r="AR91" s="9">
        <f>IF('KN 2025'!AR865=0,"",'KN 2025'!AR865)</f>
        <v>32.840000000000003</v>
      </c>
      <c r="AS91" s="8">
        <f>IF('KN 2025'!AS865=0,"",'KN 2025'!AS865)</f>
        <v>49.18</v>
      </c>
      <c r="AT91" s="9">
        <f>IF('KN 2025'!AT865=0,"",'KN 2025'!AT865)</f>
        <v>45.801784342749258</v>
      </c>
      <c r="AU91" s="8">
        <f>IF('KN 2025'!AU865=0,"",'KN 2025'!AU865)</f>
        <v>31.51</v>
      </c>
      <c r="AV91" s="9">
        <f>IF('KN 2025'!AV865=0,"",'KN 2025'!AV865)</f>
        <v>43.261958451195277</v>
      </c>
      <c r="AX91" s="3">
        <f>IF('KN 2025'!AX865=0,"",'KN 2025'!AX865)</f>
        <v>26261</v>
      </c>
      <c r="AY91" s="3">
        <f>IF('KN 2025'!AY865=0,"",'KN 2025'!AY865)</f>
        <v>26900</v>
      </c>
      <c r="AZ91" s="3">
        <f>IF('KN 2025'!AZ865=0,"",'KN 2025'!AZ865)</f>
        <v>28620</v>
      </c>
      <c r="BA91" s="4">
        <f>IF('KN 2025'!BA865=0,"",'KN 2025'!BA865)</f>
        <v>20029</v>
      </c>
      <c r="BB91" s="4">
        <f>IF('KN 2025'!BB865=0,"",'KN 2025'!BB865)</f>
        <v>27000</v>
      </c>
      <c r="BC91" s="4">
        <f>IF('KN 2025'!BC865=0,"",'KN 2025'!BC865)</f>
        <v>25040</v>
      </c>
      <c r="BD91" s="4">
        <f>IF('KN 2025'!BD865=0,"",'KN 2025'!BD865)</f>
        <v>27790</v>
      </c>
      <c r="BE91" s="4">
        <f>IF('KN 2025'!BE865=0,"",'KN 2025'!BE865)</f>
        <v>27303</v>
      </c>
      <c r="BF91" s="3">
        <f>IF('KN 2025'!BF865=0,"",'KN 2025'!BF865)</f>
        <v>27972</v>
      </c>
      <c r="BG91" s="4">
        <f>IF('KN 2025'!BG865=0,"",'KN 2025'!BG865)</f>
        <v>26876</v>
      </c>
      <c r="BH91" s="4">
        <f>IF('KN 2025'!BH865=0,"",'KN 2025'!BH865)</f>
        <v>27201</v>
      </c>
      <c r="BI91" s="3">
        <f>IF('KN 2025'!BI865=0,"",'KN 2025'!BI865)</f>
        <v>24419</v>
      </c>
      <c r="BJ91" s="4">
        <f>IF('KN 2025'!BJ865=0,"",'KN 2025'!BJ865)</f>
        <v>26158</v>
      </c>
      <c r="BK91" s="4">
        <f>IF('KN 2025'!BK865=0,"",'KN 2025'!BK865)</f>
        <v>26700</v>
      </c>
      <c r="BL91" s="3">
        <f>IF('KN 2025'!BL865=0,"",'KN 2025'!BL865)</f>
        <v>26304.928571428572</v>
      </c>
    </row>
    <row r="92" spans="1:64" x14ac:dyDescent="0.25">
      <c r="A92" s="5">
        <v>870</v>
      </c>
      <c r="B92" s="3">
        <f>IF('KN 2025'!B875=0,"",'KN 2025'!B875)</f>
        <v>71</v>
      </c>
      <c r="C92" s="3">
        <f>IF('KN 2025'!C875=0,"",'KN 2025'!C875)</f>
        <v>79</v>
      </c>
      <c r="D92" s="3">
        <f>IF('KN 2025'!D875=0,"",'KN 2025'!D875)</f>
        <v>38</v>
      </c>
      <c r="E92" s="3">
        <f>IF('KN 2025'!E875=0,"",'KN 2025'!E875)</f>
        <v>51</v>
      </c>
      <c r="F92" s="3">
        <f>IF('KN 2025'!F875=0,"",'KN 2025'!F875)</f>
        <v>60</v>
      </c>
      <c r="G92" s="3">
        <f>IF('KN 2025'!G875=0,"",'KN 2025'!G875)</f>
        <v>24</v>
      </c>
      <c r="H92" s="3">
        <f>IF('KN 2025'!H875=0,"",'KN 2025'!H875)</f>
        <v>86</v>
      </c>
      <c r="I92" s="3">
        <f>IF('KN 2025'!I875=0,"",'KN 2025'!I875)</f>
        <v>87</v>
      </c>
      <c r="J92" s="3">
        <f>IF('KN 2025'!J875=0,"",'KN 2025'!J875)</f>
        <v>80</v>
      </c>
      <c r="K92" s="3">
        <f>IF('KN 2025'!K875=0,"",'KN 2025'!K875)</f>
        <v>82</v>
      </c>
      <c r="L92" s="3">
        <f>IF('KN 2025'!L875=0,"",'KN 2025'!L875)</f>
        <v>131</v>
      </c>
      <c r="M92" s="3">
        <f>IF('KN 2025'!M875=0,"",'KN 2025'!M875)</f>
        <v>96</v>
      </c>
      <c r="N92" s="3">
        <f>IF('KN 2025'!N875=0,"",'KN 2025'!N875)</f>
        <v>59</v>
      </c>
      <c r="O92" s="3">
        <f>IF('KN 2025'!O875=0,"",'KN 2025'!O875)</f>
        <v>100</v>
      </c>
      <c r="P92" s="3">
        <f>IF('KN 2025'!P875=0,"",'KN 2025'!P875)</f>
        <v>74.571428571428569</v>
      </c>
      <c r="R92" s="3">
        <f>IF('KN 2025'!R875=0,"",'KN 2025'!R875)</f>
        <v>8817.0391354527328</v>
      </c>
      <c r="S92" s="3">
        <f>IF('KN 2025'!S875=0,"",'KN 2025'!S875)</f>
        <v>6049.9010790378516</v>
      </c>
      <c r="T92" s="3">
        <f>IF('KN 2025'!T875=0,"",'KN 2025'!T875)</f>
        <v>8011.7143095086858</v>
      </c>
      <c r="U92" s="3">
        <f>IF('KN 2025'!U875=0,"",'KN 2025'!U875)</f>
        <v>6365.1483050847464</v>
      </c>
      <c r="V92" s="3">
        <f>IF('KN 2025'!V875=0,"",'KN 2025'!V875)</f>
        <v>4423.9631336405519</v>
      </c>
      <c r="W92" s="3">
        <f>IF('KN 2025'!W875=0,"",'KN 2025'!W875)</f>
        <v>7195.4022988505749</v>
      </c>
      <c r="X92" s="3">
        <f>IF('KN 2025'!X875=0,"",'KN 2025'!X875)</f>
        <v>7955.7915563933038</v>
      </c>
      <c r="Y92" s="3">
        <f>IF('KN 2025'!Y875=0,"",'KN 2025'!Y875)</f>
        <v>9040.7284768211921</v>
      </c>
      <c r="Z92" s="3">
        <f>IF('KN 2025'!Z875=0,"",'KN 2025'!Z875)</f>
        <v>7128.1109521903918</v>
      </c>
      <c r="AA92" s="3">
        <f>IF('KN 2025'!AA875=0,"",'KN 2025'!AA875)</f>
        <v>8751.7842120973655</v>
      </c>
      <c r="AB92" s="3">
        <f>IF('KN 2025'!AB875=0,"",'KN 2025'!AB875)</f>
        <v>9939.4640682094996</v>
      </c>
      <c r="AC92" s="3">
        <f>IF('KN 2025'!AC875=0,"",'KN 2025'!AC875)</f>
        <v>5944.9786975045645</v>
      </c>
      <c r="AD92" s="3">
        <f>IF('KN 2025'!AD875=0,"",'KN 2025'!AD875)</f>
        <v>6829.8961511047946</v>
      </c>
      <c r="AE92" s="3">
        <f>IF('KN 2025'!AE875=0,"",'KN 2025'!AE875)</f>
        <v>10168.200571247222</v>
      </c>
      <c r="AF92" s="3">
        <f>IF('KN 2025'!AF875=0,"",'KN 2025'!AF875)</f>
        <v>7615.865924795964</v>
      </c>
      <c r="AH92" s="8">
        <f>IF('KN 2025'!AH875=0,"",'KN 2025'!AH875)</f>
        <v>35.741250000000001</v>
      </c>
      <c r="AI92" s="8">
        <f>IF('KN 2025'!AI875=0,"",'KN 2025'!AI875)</f>
        <v>53.356244305954277</v>
      </c>
      <c r="AJ92" s="8">
        <f>IF('KN 2025'!AJ875=0,"",'KN 2025'!AJ875)</f>
        <v>42.867229999999999</v>
      </c>
      <c r="AK92" s="9">
        <f>IF('KN 2025'!AK875=0,"",'KN 2025'!AK875)</f>
        <v>37.76</v>
      </c>
      <c r="AL92" s="9">
        <f>IF('KN 2025'!AL875=0,"",'KN 2025'!AL875)</f>
        <v>73.237500000000011</v>
      </c>
      <c r="AM92" s="9">
        <f>IF('KN 2025'!AM875=0,"",'KN 2025'!AM875)</f>
        <v>41.76</v>
      </c>
      <c r="AN92" s="8">
        <f>IF('KN 2025'!AN875=0,"",'KN 2025'!AN875)</f>
        <v>41.9166336418171</v>
      </c>
      <c r="AO92" s="9">
        <f>IF('KN 2025'!AO875=0,"",'KN 2025'!AO875)</f>
        <v>36.24</v>
      </c>
      <c r="AP92" s="8">
        <f>IF('KN 2025'!AP875=0,"",'KN 2025'!AP875)</f>
        <v>47.0901761001425</v>
      </c>
      <c r="AQ92" s="9">
        <f>IF('KN 2025'!AQ875=0,"",'KN 2025'!AQ875)</f>
        <v>36.850999999999999</v>
      </c>
      <c r="AR92" s="9">
        <f>IF('KN 2025'!AR875=0,"",'KN 2025'!AR875)</f>
        <v>32.840000000000003</v>
      </c>
      <c r="AS92" s="8">
        <f>IF('KN 2025'!AS875=0,"",'KN 2025'!AS875)</f>
        <v>49.29</v>
      </c>
      <c r="AT92" s="9">
        <f>IF('KN 2025'!AT875=0,"",'KN 2025'!AT875)</f>
        <v>45.959117540787879</v>
      </c>
      <c r="AU92" s="8">
        <f>IF('KN 2025'!AU875=0,"",'KN 2025'!AU875)</f>
        <v>31.51</v>
      </c>
      <c r="AV92" s="9">
        <f>IF('KN 2025'!AV875=0,"",'KN 2025'!AV875)</f>
        <v>43.315653684907268</v>
      </c>
      <c r="AX92" s="3">
        <f>IF('KN 2025'!AX875=0,"",'KN 2025'!AX875)</f>
        <v>26261</v>
      </c>
      <c r="AY92" s="3">
        <f>IF('KN 2025'!AY875=0,"",'KN 2025'!AY875)</f>
        <v>26900</v>
      </c>
      <c r="AZ92" s="3">
        <f>IF('KN 2025'!AZ875=0,"",'KN 2025'!AZ875)</f>
        <v>28620</v>
      </c>
      <c r="BA92" s="4">
        <f>IF('KN 2025'!BA875=0,"",'KN 2025'!BA875)</f>
        <v>20029</v>
      </c>
      <c r="BB92" s="4">
        <f>IF('KN 2025'!BB875=0,"",'KN 2025'!BB875)</f>
        <v>27000</v>
      </c>
      <c r="BC92" s="4">
        <f>IF('KN 2025'!BC875=0,"",'KN 2025'!BC875)</f>
        <v>25040</v>
      </c>
      <c r="BD92" s="4">
        <f>IF('KN 2025'!BD875=0,"",'KN 2025'!BD875)</f>
        <v>27790</v>
      </c>
      <c r="BE92" s="4">
        <f>IF('KN 2025'!BE875=0,"",'KN 2025'!BE875)</f>
        <v>27303</v>
      </c>
      <c r="BF92" s="3">
        <f>IF('KN 2025'!BF875=0,"",'KN 2025'!BF875)</f>
        <v>27972</v>
      </c>
      <c r="BG92" s="4">
        <f>IF('KN 2025'!BG875=0,"",'KN 2025'!BG875)</f>
        <v>26876</v>
      </c>
      <c r="BH92" s="4">
        <f>IF('KN 2025'!BH875=0,"",'KN 2025'!BH875)</f>
        <v>27201</v>
      </c>
      <c r="BI92" s="3">
        <f>IF('KN 2025'!BI875=0,"",'KN 2025'!BI875)</f>
        <v>24419</v>
      </c>
      <c r="BJ92" s="4">
        <f>IF('KN 2025'!BJ875=0,"",'KN 2025'!BJ875)</f>
        <v>26158</v>
      </c>
      <c r="BK92" s="4">
        <f>IF('KN 2025'!BK875=0,"",'KN 2025'!BK875)</f>
        <v>26700</v>
      </c>
      <c r="BL92" s="3">
        <f>IF('KN 2025'!BL875=0,"",'KN 2025'!BL875)</f>
        <v>26304.928571428572</v>
      </c>
    </row>
    <row r="93" spans="1:64" x14ac:dyDescent="0.25">
      <c r="A93" s="5">
        <v>880</v>
      </c>
      <c r="B93" s="3">
        <f>IF('KN 2025'!B885=0,"",'KN 2025'!B885)</f>
        <v>71</v>
      </c>
      <c r="C93" s="3">
        <f>IF('KN 2025'!C885=0,"",'KN 2025'!C885)</f>
        <v>79</v>
      </c>
      <c r="D93" s="3">
        <f>IF('KN 2025'!D885=0,"",'KN 2025'!D885)</f>
        <v>38</v>
      </c>
      <c r="E93" s="3">
        <f>IF('KN 2025'!E885=0,"",'KN 2025'!E885)</f>
        <v>51</v>
      </c>
      <c r="F93" s="3">
        <f>IF('KN 2025'!F885=0,"",'KN 2025'!F885)</f>
        <v>60</v>
      </c>
      <c r="G93" s="3">
        <f>IF('KN 2025'!G885=0,"",'KN 2025'!G885)</f>
        <v>24</v>
      </c>
      <c r="H93" s="3">
        <f>IF('KN 2025'!H885=0,"",'KN 2025'!H885)</f>
        <v>86</v>
      </c>
      <c r="I93" s="3">
        <f>IF('KN 2025'!I885=0,"",'KN 2025'!I885)</f>
        <v>87</v>
      </c>
      <c r="J93" s="3">
        <f>IF('KN 2025'!J885=0,"",'KN 2025'!J885)</f>
        <v>80</v>
      </c>
      <c r="K93" s="3">
        <f>IF('KN 2025'!K885=0,"",'KN 2025'!K885)</f>
        <v>82</v>
      </c>
      <c r="L93" s="3">
        <f>IF('KN 2025'!L885=0,"",'KN 2025'!L885)</f>
        <v>131</v>
      </c>
      <c r="M93" s="3">
        <f>IF('KN 2025'!M885=0,"",'KN 2025'!M885)</f>
        <v>96</v>
      </c>
      <c r="N93" s="3">
        <f>IF('KN 2025'!N885=0,"",'KN 2025'!N885)</f>
        <v>59</v>
      </c>
      <c r="O93" s="3">
        <f>IF('KN 2025'!O885=0,"",'KN 2025'!O885)</f>
        <v>100</v>
      </c>
      <c r="P93" s="3">
        <f>IF('KN 2025'!P885=0,"",'KN 2025'!P885)</f>
        <v>74.571428571428569</v>
      </c>
      <c r="R93" s="3">
        <f>IF('KN 2025'!R885=0,"",'KN 2025'!R885)</f>
        <v>8817.0391354527328</v>
      </c>
      <c r="S93" s="3">
        <f>IF('KN 2025'!S885=0,"",'KN 2025'!S885)</f>
        <v>6033.9037366817483</v>
      </c>
      <c r="T93" s="3">
        <f>IF('KN 2025'!T885=0,"",'KN 2025'!T885)</f>
        <v>7995.4407549573416</v>
      </c>
      <c r="U93" s="3">
        <f>IF('KN 2025'!U885=0,"",'KN 2025'!U885)</f>
        <v>6350.0132100396295</v>
      </c>
      <c r="V93" s="3">
        <f>IF('KN 2025'!V885=0,"",'KN 2025'!V885)</f>
        <v>4414.1087996076349</v>
      </c>
      <c r="W93" s="3">
        <f>IF('KN 2025'!W885=0,"",'KN 2025'!W885)</f>
        <v>7195.4022988505749</v>
      </c>
      <c r="X93" s="3">
        <f>IF('KN 2025'!X885=0,"",'KN 2025'!X885)</f>
        <v>7955.7915563933038</v>
      </c>
      <c r="Y93" s="3">
        <f>IF('KN 2025'!Y885=0,"",'KN 2025'!Y885)</f>
        <v>9040.7284768211921</v>
      </c>
      <c r="Z93" s="3">
        <f>IF('KN 2025'!Z885=0,"",'KN 2025'!Z885)</f>
        <v>7128.1109521903918</v>
      </c>
      <c r="AA93" s="3">
        <f>IF('KN 2025'!AA885=0,"",'KN 2025'!AA885)</f>
        <v>8751.7842120973655</v>
      </c>
      <c r="AB93" s="3">
        <f>IF('KN 2025'!AB885=0,"",'KN 2025'!AB885)</f>
        <v>9939.4640682094996</v>
      </c>
      <c r="AC93" s="3">
        <f>IF('KN 2025'!AC885=0,"",'KN 2025'!AC885)</f>
        <v>5931.7408906882592</v>
      </c>
      <c r="AD93" s="3">
        <f>IF('KN 2025'!AD885=0,"",'KN 2025'!AD885)</f>
        <v>6806.7041437827784</v>
      </c>
      <c r="AE93" s="3">
        <f>IF('KN 2025'!AE885=0,"",'KN 2025'!AE885)</f>
        <v>10168.200571247222</v>
      </c>
      <c r="AF93" s="3">
        <f>IF('KN 2025'!AF885=0,"",'KN 2025'!AF885)</f>
        <v>7609.1737719299763</v>
      </c>
      <c r="AH93" s="8">
        <f>IF('KN 2025'!AH885=0,"",'KN 2025'!AH885)</f>
        <v>35.741250000000001</v>
      </c>
      <c r="AI93" s="8">
        <f>IF('KN 2025'!AI885=0,"",'KN 2025'!AI885)</f>
        <v>53.497704651403481</v>
      </c>
      <c r="AJ93" s="8">
        <f>IF('KN 2025'!AJ885=0,"",'KN 2025'!AJ885)</f>
        <v>42.954479999999997</v>
      </c>
      <c r="AK93" s="9">
        <f>IF('KN 2025'!AK885=0,"",'KN 2025'!AK885)</f>
        <v>37.85</v>
      </c>
      <c r="AL93" s="9">
        <f>IF('KN 2025'!AL885=0,"",'KN 2025'!AL885)</f>
        <v>73.400999999999996</v>
      </c>
      <c r="AM93" s="9">
        <f>IF('KN 2025'!AM885=0,"",'KN 2025'!AM885)</f>
        <v>41.76</v>
      </c>
      <c r="AN93" s="8">
        <f>IF('KN 2025'!AN885=0,"",'KN 2025'!AN885)</f>
        <v>41.9166336418171</v>
      </c>
      <c r="AO93" s="9">
        <f>IF('KN 2025'!AO885=0,"",'KN 2025'!AO885)</f>
        <v>36.24</v>
      </c>
      <c r="AP93" s="8">
        <f>IF('KN 2025'!AP885=0,"",'KN 2025'!AP885)</f>
        <v>47.0901761001425</v>
      </c>
      <c r="AQ93" s="9">
        <f>IF('KN 2025'!AQ885=0,"",'KN 2025'!AQ885)</f>
        <v>36.850999999999999</v>
      </c>
      <c r="AR93" s="9">
        <f>IF('KN 2025'!AR885=0,"",'KN 2025'!AR885)</f>
        <v>32.840000000000003</v>
      </c>
      <c r="AS93" s="8">
        <f>IF('KN 2025'!AS885=0,"",'KN 2025'!AS885)</f>
        <v>49.4</v>
      </c>
      <c r="AT93" s="9">
        <f>IF('KN 2025'!AT885=0,"",'KN 2025'!AT885)</f>
        <v>46.11571082999275</v>
      </c>
      <c r="AU93" s="8">
        <f>IF('KN 2025'!AU885=0,"",'KN 2025'!AU885)</f>
        <v>31.51</v>
      </c>
      <c r="AV93" s="9">
        <f>IF('KN 2025'!AV885=0,"",'KN 2025'!AV885)</f>
        <v>43.369139658811129</v>
      </c>
      <c r="AX93" s="3">
        <f>IF('KN 2025'!AX885=0,"",'KN 2025'!AX885)</f>
        <v>26261</v>
      </c>
      <c r="AY93" s="3">
        <f>IF('KN 2025'!AY885=0,"",'KN 2025'!AY885)</f>
        <v>26900</v>
      </c>
      <c r="AZ93" s="3">
        <f>IF('KN 2025'!AZ885=0,"",'KN 2025'!AZ885)</f>
        <v>28620</v>
      </c>
      <c r="BA93" s="4">
        <f>IF('KN 2025'!BA885=0,"",'KN 2025'!BA885)</f>
        <v>20029</v>
      </c>
      <c r="BB93" s="4">
        <f>IF('KN 2025'!BB885=0,"",'KN 2025'!BB885)</f>
        <v>27000</v>
      </c>
      <c r="BC93" s="4">
        <f>IF('KN 2025'!BC885=0,"",'KN 2025'!BC885)</f>
        <v>25040</v>
      </c>
      <c r="BD93" s="4">
        <f>IF('KN 2025'!BD885=0,"",'KN 2025'!BD885)</f>
        <v>27790</v>
      </c>
      <c r="BE93" s="4">
        <f>IF('KN 2025'!BE885=0,"",'KN 2025'!BE885)</f>
        <v>27303</v>
      </c>
      <c r="BF93" s="3">
        <f>IF('KN 2025'!BF885=0,"",'KN 2025'!BF885)</f>
        <v>27972</v>
      </c>
      <c r="BG93" s="4">
        <f>IF('KN 2025'!BG885=0,"",'KN 2025'!BG885)</f>
        <v>26876</v>
      </c>
      <c r="BH93" s="4">
        <f>IF('KN 2025'!BH885=0,"",'KN 2025'!BH885)</f>
        <v>27201</v>
      </c>
      <c r="BI93" s="3">
        <f>IF('KN 2025'!BI885=0,"",'KN 2025'!BI885)</f>
        <v>24419</v>
      </c>
      <c r="BJ93" s="4">
        <f>IF('KN 2025'!BJ885=0,"",'KN 2025'!BJ885)</f>
        <v>26158</v>
      </c>
      <c r="BK93" s="4">
        <f>IF('KN 2025'!BK885=0,"",'KN 2025'!BK885)</f>
        <v>26700</v>
      </c>
      <c r="BL93" s="3">
        <f>IF('KN 2025'!BL885=0,"",'KN 2025'!BL885)</f>
        <v>26304.928571428572</v>
      </c>
    </row>
    <row r="94" spans="1:64" x14ac:dyDescent="0.25">
      <c r="A94" s="5">
        <v>890</v>
      </c>
      <c r="B94" s="3">
        <f>IF('KN 2025'!B895=0,"",'KN 2025'!B895)</f>
        <v>71</v>
      </c>
      <c r="C94" s="3">
        <f>IF('KN 2025'!C895=0,"",'KN 2025'!C895)</f>
        <v>79</v>
      </c>
      <c r="D94" s="3">
        <f>IF('KN 2025'!D895=0,"",'KN 2025'!D895)</f>
        <v>38</v>
      </c>
      <c r="E94" s="3">
        <f>IF('KN 2025'!E895=0,"",'KN 2025'!E895)</f>
        <v>51</v>
      </c>
      <c r="F94" s="3">
        <f>IF('KN 2025'!F895=0,"",'KN 2025'!F895)</f>
        <v>60</v>
      </c>
      <c r="G94" s="3">
        <f>IF('KN 2025'!G895=0,"",'KN 2025'!G895)</f>
        <v>24</v>
      </c>
      <c r="H94" s="3">
        <f>IF('KN 2025'!H895=0,"",'KN 2025'!H895)</f>
        <v>86</v>
      </c>
      <c r="I94" s="3">
        <f>IF('KN 2025'!I895=0,"",'KN 2025'!I895)</f>
        <v>87</v>
      </c>
      <c r="J94" s="3">
        <f>IF('KN 2025'!J895=0,"",'KN 2025'!J895)</f>
        <v>80</v>
      </c>
      <c r="K94" s="3">
        <f>IF('KN 2025'!K895=0,"",'KN 2025'!K895)</f>
        <v>82</v>
      </c>
      <c r="L94" s="3">
        <f>IF('KN 2025'!L895=0,"",'KN 2025'!L895)</f>
        <v>131</v>
      </c>
      <c r="M94" s="3">
        <f>IF('KN 2025'!M895=0,"",'KN 2025'!M895)</f>
        <v>96</v>
      </c>
      <c r="N94" s="3">
        <f>IF('KN 2025'!N895=0,"",'KN 2025'!N895)</f>
        <v>59</v>
      </c>
      <c r="O94" s="3">
        <f>IF('KN 2025'!O895=0,"",'KN 2025'!O895)</f>
        <v>100</v>
      </c>
      <c r="P94" s="3">
        <f>IF('KN 2025'!P895=0,"",'KN 2025'!P895)</f>
        <v>74.571428571428569</v>
      </c>
      <c r="R94" s="3">
        <f>IF('KN 2025'!R895=0,"",'KN 2025'!R895)</f>
        <v>8817.0391354527328</v>
      </c>
      <c r="S94" s="3">
        <f>IF('KN 2025'!S895=0,"",'KN 2025'!S895)</f>
        <v>6017.9940325610123</v>
      </c>
      <c r="T94" s="3">
        <f>IF('KN 2025'!T895=0,"",'KN 2025'!T895)</f>
        <v>7979.3555318211174</v>
      </c>
      <c r="U94" s="3">
        <f>IF('KN 2025'!U895=0,"",'KN 2025'!U895)</f>
        <v>6336.6200896388082</v>
      </c>
      <c r="V94" s="3">
        <f>IF('KN 2025'!V895=0,"",'KN 2025'!V895)</f>
        <v>4404.3880755270993</v>
      </c>
      <c r="W94" s="3">
        <f>IF('KN 2025'!W895=0,"",'KN 2025'!W895)</f>
        <v>7195.4022988505749</v>
      </c>
      <c r="X94" s="3">
        <f>IF('KN 2025'!X895=0,"",'KN 2025'!X895)</f>
        <v>7955.7915563933038</v>
      </c>
      <c r="Y94" s="3">
        <f>IF('KN 2025'!Y895=0,"",'KN 2025'!Y895)</f>
        <v>9040.7284768211921</v>
      </c>
      <c r="Z94" s="3">
        <f>IF('KN 2025'!Z895=0,"",'KN 2025'!Z895)</f>
        <v>7128.1109521903918</v>
      </c>
      <c r="AA94" s="3">
        <f>IF('KN 2025'!AA895=0,"",'KN 2025'!AA895)</f>
        <v>8751.7842120973655</v>
      </c>
      <c r="AB94" s="3">
        <f>IF('KN 2025'!AB895=0,"",'KN 2025'!AB895)</f>
        <v>9939.4640682094996</v>
      </c>
      <c r="AC94" s="3">
        <f>IF('KN 2025'!AC895=0,"",'KN 2025'!AC895)</f>
        <v>5918.5619066855179</v>
      </c>
      <c r="AD94" s="3">
        <f>IF('KN 2025'!AD895=0,"",'KN 2025'!AD895)</f>
        <v>6783.7751310301392</v>
      </c>
      <c r="AE94" s="3">
        <f>IF('KN 2025'!AE895=0,"",'KN 2025'!AE895)</f>
        <v>10168.200571247222</v>
      </c>
      <c r="AF94" s="3">
        <f>IF('KN 2025'!AF895=0,"",'KN 2025'!AF895)</f>
        <v>7602.6582884661411</v>
      </c>
      <c r="AH94" s="8">
        <f>IF('KN 2025'!AH895=0,"",'KN 2025'!AH895)</f>
        <v>35.741250000000001</v>
      </c>
      <c r="AI94" s="8">
        <f>IF('KN 2025'!AI895=0,"",'KN 2025'!AI895)</f>
        <v>53.639135940224506</v>
      </c>
      <c r="AJ94" s="8">
        <f>IF('KN 2025'!AJ895=0,"",'KN 2025'!AJ895)</f>
        <v>43.041070000000005</v>
      </c>
      <c r="AK94" s="9">
        <f>IF('KN 2025'!AK895=0,"",'KN 2025'!AK895)</f>
        <v>37.93</v>
      </c>
      <c r="AL94" s="9">
        <f>IF('KN 2025'!AL895=0,"",'KN 2025'!AL895)</f>
        <v>73.563000000000002</v>
      </c>
      <c r="AM94" s="9">
        <f>IF('KN 2025'!AM895=0,"",'KN 2025'!AM895)</f>
        <v>41.76</v>
      </c>
      <c r="AN94" s="8">
        <f>IF('KN 2025'!AN895=0,"",'KN 2025'!AN895)</f>
        <v>41.9166336418171</v>
      </c>
      <c r="AO94" s="9">
        <f>IF('KN 2025'!AO895=0,"",'KN 2025'!AO895)</f>
        <v>36.24</v>
      </c>
      <c r="AP94" s="8">
        <f>IF('KN 2025'!AP895=0,"",'KN 2025'!AP895)</f>
        <v>47.0901761001425</v>
      </c>
      <c r="AQ94" s="9">
        <f>IF('KN 2025'!AQ895=0,"",'KN 2025'!AQ895)</f>
        <v>36.850999999999999</v>
      </c>
      <c r="AR94" s="9">
        <f>IF('KN 2025'!AR895=0,"",'KN 2025'!AR895)</f>
        <v>32.840000000000003</v>
      </c>
      <c r="AS94" s="8">
        <f>IF('KN 2025'!AS895=0,"",'KN 2025'!AS895)</f>
        <v>49.51</v>
      </c>
      <c r="AT94" s="9">
        <f>IF('KN 2025'!AT895=0,"",'KN 2025'!AT895)</f>
        <v>46.271580932007375</v>
      </c>
      <c r="AU94" s="8">
        <f>IF('KN 2025'!AU895=0,"",'KN 2025'!AU895)</f>
        <v>31.51</v>
      </c>
      <c r="AV94" s="9">
        <f>IF('KN 2025'!AV895=0,"",'KN 2025'!AV895)</f>
        <v>43.421703329585107</v>
      </c>
      <c r="AX94" s="3">
        <f>IF('KN 2025'!AX895=0,"",'KN 2025'!AX895)</f>
        <v>26261</v>
      </c>
      <c r="AY94" s="3">
        <f>IF('KN 2025'!AY895=0,"",'KN 2025'!AY895)</f>
        <v>26900</v>
      </c>
      <c r="AZ94" s="3">
        <f>IF('KN 2025'!AZ895=0,"",'KN 2025'!AZ895)</f>
        <v>28620</v>
      </c>
      <c r="BA94" s="4">
        <f>IF('KN 2025'!BA895=0,"",'KN 2025'!BA895)</f>
        <v>20029</v>
      </c>
      <c r="BB94" s="4">
        <f>IF('KN 2025'!BB895=0,"",'KN 2025'!BB895)</f>
        <v>27000</v>
      </c>
      <c r="BC94" s="4">
        <f>IF('KN 2025'!BC895=0,"",'KN 2025'!BC895)</f>
        <v>25040</v>
      </c>
      <c r="BD94" s="4">
        <f>IF('KN 2025'!BD895=0,"",'KN 2025'!BD895)</f>
        <v>27790</v>
      </c>
      <c r="BE94" s="4">
        <f>IF('KN 2025'!BE895=0,"",'KN 2025'!BE895)</f>
        <v>27303</v>
      </c>
      <c r="BF94" s="3">
        <f>IF('KN 2025'!BF895=0,"",'KN 2025'!BF895)</f>
        <v>27972</v>
      </c>
      <c r="BG94" s="4">
        <f>IF('KN 2025'!BG895=0,"",'KN 2025'!BG895)</f>
        <v>26876</v>
      </c>
      <c r="BH94" s="4">
        <f>IF('KN 2025'!BH895=0,"",'KN 2025'!BH895)</f>
        <v>27201</v>
      </c>
      <c r="BI94" s="3">
        <f>IF('KN 2025'!BI895=0,"",'KN 2025'!BI895)</f>
        <v>24419</v>
      </c>
      <c r="BJ94" s="4">
        <f>IF('KN 2025'!BJ895=0,"",'KN 2025'!BJ895)</f>
        <v>26158</v>
      </c>
      <c r="BK94" s="4">
        <f>IF('KN 2025'!BK895=0,"",'KN 2025'!BK895)</f>
        <v>26700</v>
      </c>
      <c r="BL94" s="3">
        <f>IF('KN 2025'!BL895=0,"",'KN 2025'!BL895)</f>
        <v>26304.928571428572</v>
      </c>
    </row>
    <row r="95" spans="1:64" x14ac:dyDescent="0.25">
      <c r="A95" s="5">
        <v>900</v>
      </c>
      <c r="B95" s="3">
        <f>IF('KN 2025'!B905=0,"",'KN 2025'!B905)</f>
        <v>71</v>
      </c>
      <c r="C95" s="3">
        <f>IF('KN 2025'!C905=0,"",'KN 2025'!C905)</f>
        <v>79</v>
      </c>
      <c r="D95" s="3">
        <f>IF('KN 2025'!D905=0,"",'KN 2025'!D905)</f>
        <v>38</v>
      </c>
      <c r="E95" s="3">
        <f>IF('KN 2025'!E905=0,"",'KN 2025'!E905)</f>
        <v>51</v>
      </c>
      <c r="F95" s="3">
        <f>IF('KN 2025'!F905=0,"",'KN 2025'!F905)</f>
        <v>60</v>
      </c>
      <c r="G95" s="3">
        <f>IF('KN 2025'!G905=0,"",'KN 2025'!G905)</f>
        <v>24</v>
      </c>
      <c r="H95" s="3">
        <f>IF('KN 2025'!H905=0,"",'KN 2025'!H905)</f>
        <v>86</v>
      </c>
      <c r="I95" s="3">
        <f>IF('KN 2025'!I905=0,"",'KN 2025'!I905)</f>
        <v>87</v>
      </c>
      <c r="J95" s="3">
        <f>IF('KN 2025'!J905=0,"",'KN 2025'!J905)</f>
        <v>80</v>
      </c>
      <c r="K95" s="3">
        <f>IF('KN 2025'!K905=0,"",'KN 2025'!K905)</f>
        <v>82</v>
      </c>
      <c r="L95" s="3">
        <f>IF('KN 2025'!L905=0,"",'KN 2025'!L905)</f>
        <v>131</v>
      </c>
      <c r="M95" s="3">
        <f>IF('KN 2025'!M905=0,"",'KN 2025'!M905)</f>
        <v>96</v>
      </c>
      <c r="N95" s="3">
        <f>IF('KN 2025'!N905=0,"",'KN 2025'!N905)</f>
        <v>59</v>
      </c>
      <c r="O95" s="3">
        <f>IF('KN 2025'!O905=0,"",'KN 2025'!O905)</f>
        <v>100</v>
      </c>
      <c r="P95" s="3">
        <f>IF('KN 2025'!P905=0,"",'KN 2025'!P905)</f>
        <v>74.571428571428569</v>
      </c>
      <c r="R95" s="3">
        <f>IF('KN 2025'!R905=0,"",'KN 2025'!R905)</f>
        <v>8817.0391354527328</v>
      </c>
      <c r="S95" s="3">
        <f>IF('KN 2025'!S905=0,"",'KN 2025'!S905)</f>
        <v>6002.1711770106876</v>
      </c>
      <c r="T95" s="3">
        <f>IF('KN 2025'!T905=0,"",'KN 2025'!T905)</f>
        <v>7986.9767441860467</v>
      </c>
      <c r="U95" s="3">
        <f>IF('KN 2025'!U905=0,"",'KN 2025'!U905)</f>
        <v>6321.6201998947918</v>
      </c>
      <c r="V95" s="3">
        <f>IF('KN 2025'!V905=0,"",'KN 2025'!V905)</f>
        <v>4394.7100712105803</v>
      </c>
      <c r="W95" s="3">
        <f>IF('KN 2025'!W905=0,"",'KN 2025'!W905)</f>
        <v>7195.4022988505749</v>
      </c>
      <c r="X95" s="3">
        <f>IF('KN 2025'!X905=0,"",'KN 2025'!X905)</f>
        <v>7955.7915563933038</v>
      </c>
      <c r="Y95" s="3">
        <f>IF('KN 2025'!Y905=0,"",'KN 2025'!Y905)</f>
        <v>9040.7284768211921</v>
      </c>
      <c r="Z95" s="3">
        <f>IF('KN 2025'!Z905=0,"",'KN 2025'!Z905)</f>
        <v>7128.1109521903918</v>
      </c>
      <c r="AA95" s="3">
        <f>IF('KN 2025'!AA905=0,"",'KN 2025'!AA905)</f>
        <v>8751.7842120973655</v>
      </c>
      <c r="AB95" s="3">
        <f>IF('KN 2025'!AB905=0,"",'KN 2025'!AB905)</f>
        <v>9939.4640682094996</v>
      </c>
      <c r="AC95" s="3">
        <f>IF('KN 2025'!AC905=0,"",'KN 2025'!AC905)</f>
        <v>5905.4413542926241</v>
      </c>
      <c r="AD95" s="3">
        <f>IF('KN 2025'!AD905=0,"",'KN 2025'!AD905)</f>
        <v>6761.1030389349035</v>
      </c>
      <c r="AE95" s="3">
        <f>IF('KN 2025'!AE905=0,"",'KN 2025'!AE905)</f>
        <v>10168.200571247222</v>
      </c>
      <c r="AF95" s="3">
        <f>IF('KN 2025'!AF905=0,"",'KN 2025'!AF905)</f>
        <v>7597.7531326279941</v>
      </c>
      <c r="AH95" s="8">
        <f>IF('KN 2025'!AH905=0,"",'KN 2025'!AH905)</f>
        <v>35.741250000000001</v>
      </c>
      <c r="AI95" s="8">
        <f>IF('KN 2025'!AI905=0,"",'KN 2025'!AI905)</f>
        <v>53.780538821747975</v>
      </c>
      <c r="AJ95" s="8">
        <f>IF('KN 2025'!AJ905=0,"",'KN 2025'!AJ905)</f>
        <v>43</v>
      </c>
      <c r="AK95" s="9">
        <f>IF('KN 2025'!AK905=0,"",'KN 2025'!AK905)</f>
        <v>38.020000000000003</v>
      </c>
      <c r="AL95" s="9">
        <f>IF('KN 2025'!AL905=0,"",'KN 2025'!AL905)</f>
        <v>73.724999999999994</v>
      </c>
      <c r="AM95" s="9">
        <f>IF('KN 2025'!AM905=0,"",'KN 2025'!AM905)</f>
        <v>41.76</v>
      </c>
      <c r="AN95" s="8">
        <f>IF('KN 2025'!AN905=0,"",'KN 2025'!AN905)</f>
        <v>41.9166336418171</v>
      </c>
      <c r="AO95" s="9">
        <f>IF('KN 2025'!AO905=0,"",'KN 2025'!AO905)</f>
        <v>36.24</v>
      </c>
      <c r="AP95" s="8">
        <f>IF('KN 2025'!AP905=0,"",'KN 2025'!AP905)</f>
        <v>47.0901761001425</v>
      </c>
      <c r="AQ95" s="9">
        <f>IF('KN 2025'!AQ905=0,"",'KN 2025'!AQ905)</f>
        <v>36.850999999999999</v>
      </c>
      <c r="AR95" s="9">
        <f>IF('KN 2025'!AR905=0,"",'KN 2025'!AR905)</f>
        <v>32.840000000000003</v>
      </c>
      <c r="AS95" s="8">
        <f>IF('KN 2025'!AS905=0,"",'KN 2025'!AS905)</f>
        <v>49.62</v>
      </c>
      <c r="AT95" s="9">
        <f>IF('KN 2025'!AT905=0,"",'KN 2025'!AT905)</f>
        <v>46.426744007949473</v>
      </c>
      <c r="AU95" s="8">
        <f>IF('KN 2025'!AU905=0,"",'KN 2025'!AU905)</f>
        <v>31.51</v>
      </c>
      <c r="AV95" s="9">
        <f>IF('KN 2025'!AV905=0,"",'KN 2025'!AV905)</f>
        <v>43.465810183689783</v>
      </c>
      <c r="AX95" s="3">
        <f>IF('KN 2025'!AX905=0,"",'KN 2025'!AX905)</f>
        <v>26261</v>
      </c>
      <c r="AY95" s="3">
        <f>IF('KN 2025'!AY905=0,"",'KN 2025'!AY905)</f>
        <v>26900</v>
      </c>
      <c r="AZ95" s="3">
        <f>IF('KN 2025'!AZ905=0,"",'KN 2025'!AZ905)</f>
        <v>28620</v>
      </c>
      <c r="BA95" s="4">
        <f>IF('KN 2025'!BA905=0,"",'KN 2025'!BA905)</f>
        <v>20029</v>
      </c>
      <c r="BB95" s="4">
        <f>IF('KN 2025'!BB905=0,"",'KN 2025'!BB905)</f>
        <v>27000</v>
      </c>
      <c r="BC95" s="4">
        <f>IF('KN 2025'!BC905=0,"",'KN 2025'!BC905)</f>
        <v>25040</v>
      </c>
      <c r="BD95" s="4">
        <f>IF('KN 2025'!BD905=0,"",'KN 2025'!BD905)</f>
        <v>27790</v>
      </c>
      <c r="BE95" s="4">
        <f>IF('KN 2025'!BE905=0,"",'KN 2025'!BE905)</f>
        <v>27303</v>
      </c>
      <c r="BF95" s="3">
        <f>IF('KN 2025'!BF905=0,"",'KN 2025'!BF905)</f>
        <v>27972</v>
      </c>
      <c r="BG95" s="4">
        <f>IF('KN 2025'!BG905=0,"",'KN 2025'!BG905)</f>
        <v>26876</v>
      </c>
      <c r="BH95" s="4">
        <f>IF('KN 2025'!BH905=0,"",'KN 2025'!BH905)</f>
        <v>27201</v>
      </c>
      <c r="BI95" s="3">
        <f>IF('KN 2025'!BI905=0,"",'KN 2025'!BI905)</f>
        <v>24419</v>
      </c>
      <c r="BJ95" s="4">
        <f>IF('KN 2025'!BJ905=0,"",'KN 2025'!BJ905)</f>
        <v>26158</v>
      </c>
      <c r="BK95" s="4">
        <f>IF('KN 2025'!BK905=0,"",'KN 2025'!BK905)</f>
        <v>26700</v>
      </c>
      <c r="BL95" s="3">
        <f>IF('KN 2025'!BL905=0,"",'KN 2025'!BL905)</f>
        <v>26304.928571428572</v>
      </c>
    </row>
    <row r="96" spans="1:64" x14ac:dyDescent="0.25">
      <c r="A96" s="5">
        <v>910</v>
      </c>
      <c r="B96" s="3">
        <f>IF('KN 2025'!B915=0,"",'KN 2025'!B915)</f>
        <v>71</v>
      </c>
      <c r="C96" s="3">
        <f>IF('KN 2025'!C915=0,"",'KN 2025'!C915)</f>
        <v>79</v>
      </c>
      <c r="D96" s="3">
        <f>IF('KN 2025'!D915=0,"",'KN 2025'!D915)</f>
        <v>38</v>
      </c>
      <c r="E96" s="3">
        <f>IF('KN 2025'!E915=0,"",'KN 2025'!E915)</f>
        <v>51</v>
      </c>
      <c r="F96" s="3">
        <f>IF('KN 2025'!F915=0,"",'KN 2025'!F915)</f>
        <v>60</v>
      </c>
      <c r="G96" s="3">
        <f>IF('KN 2025'!G915=0,"",'KN 2025'!G915)</f>
        <v>24</v>
      </c>
      <c r="H96" s="3">
        <f>IF('KN 2025'!H915=0,"",'KN 2025'!H915)</f>
        <v>86</v>
      </c>
      <c r="I96" s="3">
        <f>IF('KN 2025'!I915=0,"",'KN 2025'!I915)</f>
        <v>87</v>
      </c>
      <c r="J96" s="3">
        <f>IF('KN 2025'!J915=0,"",'KN 2025'!J915)</f>
        <v>80</v>
      </c>
      <c r="K96" s="3">
        <f>IF('KN 2025'!K915=0,"",'KN 2025'!K915)</f>
        <v>82</v>
      </c>
      <c r="L96" s="3">
        <f>IF('KN 2025'!L915=0,"",'KN 2025'!L915)</f>
        <v>131</v>
      </c>
      <c r="M96" s="3">
        <f>IF('KN 2025'!M915=0,"",'KN 2025'!M915)</f>
        <v>96</v>
      </c>
      <c r="N96" s="3">
        <f>IF('KN 2025'!N915=0,"",'KN 2025'!N915)</f>
        <v>59</v>
      </c>
      <c r="O96" s="3">
        <f>IF('KN 2025'!O915=0,"",'KN 2025'!O915)</f>
        <v>100</v>
      </c>
      <c r="P96" s="3">
        <f>IF('KN 2025'!P915=0,"",'KN 2025'!P915)</f>
        <v>74.571428571428569</v>
      </c>
      <c r="R96" s="3">
        <f>IF('KN 2025'!R915=0,"",'KN 2025'!R915)</f>
        <v>8817.0391354527328</v>
      </c>
      <c r="S96" s="3">
        <f>IF('KN 2025'!S915=0,"",'KN 2025'!S915)</f>
        <v>5986.4343920783849</v>
      </c>
      <c r="T96" s="3">
        <f>IF('KN 2025'!T915=0,"",'KN 2025'!T915)</f>
        <v>7986.9767441860467</v>
      </c>
      <c r="U96" s="3">
        <f>IF('KN 2025'!U915=0,"",'KN 2025'!U915)</f>
        <v>6308.3464566929133</v>
      </c>
      <c r="V96" s="3">
        <f>IF('KN 2025'!V915=0,"",'KN 2025'!V915)</f>
        <v>4385.2525580639922</v>
      </c>
      <c r="W96" s="3">
        <f>IF('KN 2025'!W915=0,"",'KN 2025'!W915)</f>
        <v>7195.4022988505749</v>
      </c>
      <c r="X96" s="3">
        <f>IF('KN 2025'!X915=0,"",'KN 2025'!X915)</f>
        <v>7955.7915563933038</v>
      </c>
      <c r="Y96" s="3">
        <f>IF('KN 2025'!Y915=0,"",'KN 2025'!Y915)</f>
        <v>9040.7284768211921</v>
      </c>
      <c r="Z96" s="3">
        <f>IF('KN 2025'!Z915=0,"",'KN 2025'!Z915)</f>
        <v>7128.1109521903918</v>
      </c>
      <c r="AA96" s="3">
        <f>IF('KN 2025'!AA915=0,"",'KN 2025'!AA915)</f>
        <v>8751.7842120973655</v>
      </c>
      <c r="AB96" s="3">
        <f>IF('KN 2025'!AB915=0,"",'KN 2025'!AB915)</f>
        <v>9939.4640682094996</v>
      </c>
      <c r="AC96" s="3">
        <f>IF('KN 2025'!AC915=0,"",'KN 2025'!AC915)</f>
        <v>5892.3788457671426</v>
      </c>
      <c r="AD96" s="3">
        <f>IF('KN 2025'!AD915=0,"",'KN 2025'!AD915)</f>
        <v>6738.682007247352</v>
      </c>
      <c r="AE96" s="3">
        <f>IF('KN 2025'!AE915=0,"",'KN 2025'!AE915)</f>
        <v>10168.200571247222</v>
      </c>
      <c r="AF96" s="3">
        <f>IF('KN 2025'!AF915=0,"",'KN 2025'!AF915)</f>
        <v>7592.4708768070077</v>
      </c>
      <c r="AH96" s="8">
        <f>IF('KN 2025'!AH915=0,"",'KN 2025'!AH915)</f>
        <v>35.741250000000001</v>
      </c>
      <c r="AI96" s="8">
        <f>IF('KN 2025'!AI915=0,"",'KN 2025'!AI915)</f>
        <v>53.921913923778845</v>
      </c>
      <c r="AJ96" s="8">
        <f>IF('KN 2025'!AJ915=0,"",'KN 2025'!AJ915)</f>
        <v>43</v>
      </c>
      <c r="AK96" s="9">
        <f>IF('KN 2025'!AK915=0,"",'KN 2025'!AK915)</f>
        <v>38.1</v>
      </c>
      <c r="AL96" s="9">
        <f>IF('KN 2025'!AL915=0,"",'KN 2025'!AL915)</f>
        <v>73.884</v>
      </c>
      <c r="AM96" s="9">
        <f>IF('KN 2025'!AM915=0,"",'KN 2025'!AM915)</f>
        <v>41.76</v>
      </c>
      <c r="AN96" s="8">
        <f>IF('KN 2025'!AN915=0,"",'KN 2025'!AN915)</f>
        <v>41.9166336418171</v>
      </c>
      <c r="AO96" s="9">
        <f>IF('KN 2025'!AO915=0,"",'KN 2025'!AO915)</f>
        <v>36.24</v>
      </c>
      <c r="AP96" s="8">
        <f>IF('KN 2025'!AP915=0,"",'KN 2025'!AP915)</f>
        <v>47.0901761001425</v>
      </c>
      <c r="AQ96" s="9">
        <f>IF('KN 2025'!AQ915=0,"",'KN 2025'!AQ915)</f>
        <v>36.850999999999999</v>
      </c>
      <c r="AR96" s="9">
        <f>IF('KN 2025'!AR915=0,"",'KN 2025'!AR915)</f>
        <v>32.840000000000003</v>
      </c>
      <c r="AS96" s="8">
        <f>IF('KN 2025'!AS915=0,"",'KN 2025'!AS915)</f>
        <v>49.73</v>
      </c>
      <c r="AT96" s="9">
        <f>IF('KN 2025'!AT915=0,"",'KN 2025'!AT915)</f>
        <v>46.58121568318694</v>
      </c>
      <c r="AU96" s="8">
        <f>IF('KN 2025'!AU915=0,"",'KN 2025'!AU915)</f>
        <v>31.51</v>
      </c>
      <c r="AV96" s="9">
        <f>IF('KN 2025'!AV915=0,"",'KN 2025'!AV915)</f>
        <v>43.511870667780386</v>
      </c>
      <c r="AX96" s="3">
        <f>IF('KN 2025'!AX915=0,"",'KN 2025'!AX915)</f>
        <v>26261</v>
      </c>
      <c r="AY96" s="3">
        <f>IF('KN 2025'!AY915=0,"",'KN 2025'!AY915)</f>
        <v>26900</v>
      </c>
      <c r="AZ96" s="3">
        <f>IF('KN 2025'!AZ915=0,"",'KN 2025'!AZ915)</f>
        <v>28620</v>
      </c>
      <c r="BA96" s="4">
        <f>IF('KN 2025'!BA915=0,"",'KN 2025'!BA915)</f>
        <v>20029</v>
      </c>
      <c r="BB96" s="4">
        <f>IF('KN 2025'!BB915=0,"",'KN 2025'!BB915)</f>
        <v>27000</v>
      </c>
      <c r="BC96" s="4">
        <f>IF('KN 2025'!BC915=0,"",'KN 2025'!BC915)</f>
        <v>25040</v>
      </c>
      <c r="BD96" s="4">
        <f>IF('KN 2025'!BD915=0,"",'KN 2025'!BD915)</f>
        <v>27790</v>
      </c>
      <c r="BE96" s="4">
        <f>IF('KN 2025'!BE915=0,"",'KN 2025'!BE915)</f>
        <v>27303</v>
      </c>
      <c r="BF96" s="3">
        <f>IF('KN 2025'!BF915=0,"",'KN 2025'!BF915)</f>
        <v>27972</v>
      </c>
      <c r="BG96" s="4">
        <f>IF('KN 2025'!BG915=0,"",'KN 2025'!BG915)</f>
        <v>26876</v>
      </c>
      <c r="BH96" s="4">
        <f>IF('KN 2025'!BH915=0,"",'KN 2025'!BH915)</f>
        <v>27201</v>
      </c>
      <c r="BI96" s="3">
        <f>IF('KN 2025'!BI915=0,"",'KN 2025'!BI915)</f>
        <v>24419</v>
      </c>
      <c r="BJ96" s="4">
        <f>IF('KN 2025'!BJ915=0,"",'KN 2025'!BJ915)</f>
        <v>26158</v>
      </c>
      <c r="BK96" s="4">
        <f>IF('KN 2025'!BK915=0,"",'KN 2025'!BK915)</f>
        <v>26700</v>
      </c>
      <c r="BL96" s="3">
        <f>IF('KN 2025'!BL915=0,"",'KN 2025'!BL915)</f>
        <v>26304.928571428572</v>
      </c>
    </row>
    <row r="97" spans="1:64" x14ac:dyDescent="0.25">
      <c r="A97" s="5">
        <v>920</v>
      </c>
      <c r="B97" s="3">
        <f>IF('KN 2025'!B925=0,"",'KN 2025'!B925)</f>
        <v>71</v>
      </c>
      <c r="C97" s="3">
        <f>IF('KN 2025'!C925=0,"",'KN 2025'!C925)</f>
        <v>79</v>
      </c>
      <c r="D97" s="3">
        <f>IF('KN 2025'!D925=0,"",'KN 2025'!D925)</f>
        <v>38</v>
      </c>
      <c r="E97" s="3">
        <f>IF('KN 2025'!E925=0,"",'KN 2025'!E925)</f>
        <v>51</v>
      </c>
      <c r="F97" s="3">
        <f>IF('KN 2025'!F925=0,"",'KN 2025'!F925)</f>
        <v>60</v>
      </c>
      <c r="G97" s="3">
        <f>IF('KN 2025'!G925=0,"",'KN 2025'!G925)</f>
        <v>24</v>
      </c>
      <c r="H97" s="3">
        <f>IF('KN 2025'!H925=0,"",'KN 2025'!H925)</f>
        <v>86</v>
      </c>
      <c r="I97" s="3">
        <f>IF('KN 2025'!I925=0,"",'KN 2025'!I925)</f>
        <v>87</v>
      </c>
      <c r="J97" s="3">
        <f>IF('KN 2025'!J925=0,"",'KN 2025'!J925)</f>
        <v>80</v>
      </c>
      <c r="K97" s="3">
        <f>IF('KN 2025'!K925=0,"",'KN 2025'!K925)</f>
        <v>82</v>
      </c>
      <c r="L97" s="3">
        <f>IF('KN 2025'!L925=0,"",'KN 2025'!L925)</f>
        <v>131</v>
      </c>
      <c r="M97" s="3">
        <f>IF('KN 2025'!M925=0,"",'KN 2025'!M925)</f>
        <v>96</v>
      </c>
      <c r="N97" s="3">
        <f>IF('KN 2025'!N925=0,"",'KN 2025'!N925)</f>
        <v>59</v>
      </c>
      <c r="O97" s="3">
        <f>IF('KN 2025'!O925=0,"",'KN 2025'!O925)</f>
        <v>100</v>
      </c>
      <c r="P97" s="3">
        <f>IF('KN 2025'!P925=0,"",'KN 2025'!P925)</f>
        <v>74.571428571428569</v>
      </c>
      <c r="R97" s="3">
        <f>IF('KN 2025'!R925=0,"",'KN 2025'!R925)</f>
        <v>8817.0391354527328</v>
      </c>
      <c r="S97" s="3">
        <f>IF('KN 2025'!S925=0,"",'KN 2025'!S925)</f>
        <v>5970.7829112215977</v>
      </c>
      <c r="T97" s="3">
        <f>IF('KN 2025'!T925=0,"",'KN 2025'!T925)</f>
        <v>7986.9767441860467</v>
      </c>
      <c r="U97" s="3">
        <f>IF('KN 2025'!U925=0,"",'KN 2025'!U925)</f>
        <v>6293.4799685781618</v>
      </c>
      <c r="V97" s="3">
        <f>IF('KN 2025'!V925=0,"",'KN 2025'!V925)</f>
        <v>4375.8356630606531</v>
      </c>
      <c r="W97" s="3">
        <f>IF('KN 2025'!W925=0,"",'KN 2025'!W925)</f>
        <v>7195.4022988505749</v>
      </c>
      <c r="X97" s="3">
        <f>IF('KN 2025'!X925=0,"",'KN 2025'!X925)</f>
        <v>7955.7915563933038</v>
      </c>
      <c r="Y97" s="3">
        <f>IF('KN 2025'!Y925=0,"",'KN 2025'!Y925)</f>
        <v>9040.7284768211921</v>
      </c>
      <c r="Z97" s="3">
        <f>IF('KN 2025'!Z925=0,"",'KN 2025'!Z925)</f>
        <v>7128.1109521903918</v>
      </c>
      <c r="AA97" s="3">
        <f>IF('KN 2025'!AA925=0,"",'KN 2025'!AA925)</f>
        <v>8751.7842120973655</v>
      </c>
      <c r="AB97" s="3">
        <f>IF('KN 2025'!AB925=0,"",'KN 2025'!AB925)</f>
        <v>9939.4640682094996</v>
      </c>
      <c r="AC97" s="3">
        <f>IF('KN 2025'!AC925=0,"",'KN 2025'!AC925)</f>
        <v>5879.3739967897263</v>
      </c>
      <c r="AD97" s="3">
        <f>IF('KN 2025'!AD925=0,"",'KN 2025'!AD925)</f>
        <v>6716.5063794409152</v>
      </c>
      <c r="AE97" s="3">
        <f>IF('KN 2025'!AE925=0,"",'KN 2025'!AE925)</f>
        <v>10168.200571247222</v>
      </c>
      <c r="AF97" s="3">
        <f>IF('KN 2025'!AF925=0,"",'KN 2025'!AF925)</f>
        <v>7587.1054953242419</v>
      </c>
      <c r="AH97" s="8">
        <f>IF('KN 2025'!AH925=0,"",'KN 2025'!AH925)</f>
        <v>35.741250000000001</v>
      </c>
      <c r="AI97" s="8">
        <f>IF('KN 2025'!AI925=0,"",'KN 2025'!AI925)</f>
        <v>54.063261853537469</v>
      </c>
      <c r="AJ97" s="8">
        <f>IF('KN 2025'!AJ925=0,"",'KN 2025'!AJ925)</f>
        <v>43</v>
      </c>
      <c r="AK97" s="9">
        <f>IF('KN 2025'!AK925=0,"",'KN 2025'!AK925)</f>
        <v>38.19</v>
      </c>
      <c r="AL97" s="9">
        <f>IF('KN 2025'!AL925=0,"",'KN 2025'!AL925)</f>
        <v>74.043000000000006</v>
      </c>
      <c r="AM97" s="9">
        <f>IF('KN 2025'!AM925=0,"",'KN 2025'!AM925)</f>
        <v>41.76</v>
      </c>
      <c r="AN97" s="8">
        <f>IF('KN 2025'!AN925=0,"",'KN 2025'!AN925)</f>
        <v>41.9166336418171</v>
      </c>
      <c r="AO97" s="9">
        <f>IF('KN 2025'!AO925=0,"",'KN 2025'!AO925)</f>
        <v>36.24</v>
      </c>
      <c r="AP97" s="8">
        <f>IF('KN 2025'!AP925=0,"",'KN 2025'!AP925)</f>
        <v>47.0901761001425</v>
      </c>
      <c r="AQ97" s="9">
        <f>IF('KN 2025'!AQ925=0,"",'KN 2025'!AQ925)</f>
        <v>36.850999999999999</v>
      </c>
      <c r="AR97" s="9">
        <f>IF('KN 2025'!AR925=0,"",'KN 2025'!AR925)</f>
        <v>32.840000000000003</v>
      </c>
      <c r="AS97" s="8">
        <f>IF('KN 2025'!AS925=0,"",'KN 2025'!AS925)</f>
        <v>49.84</v>
      </c>
      <c r="AT97" s="9">
        <f>IF('KN 2025'!AT925=0,"",'KN 2025'!AT925)</f>
        <v>46.735011070759803</v>
      </c>
      <c r="AU97" s="8">
        <f>IF('KN 2025'!AU925=0,"",'KN 2025'!AU925)</f>
        <v>31.51</v>
      </c>
      <c r="AV97" s="9">
        <f>IF('KN 2025'!AV925=0,"",'KN 2025'!AV925)</f>
        <v>43.558595190446923</v>
      </c>
      <c r="AX97" s="3">
        <f>IF('KN 2025'!AX925=0,"",'KN 2025'!AX925)</f>
        <v>26261</v>
      </c>
      <c r="AY97" s="3">
        <f>IF('KN 2025'!AY925=0,"",'KN 2025'!AY925)</f>
        <v>26900</v>
      </c>
      <c r="AZ97" s="3">
        <f>IF('KN 2025'!AZ925=0,"",'KN 2025'!AZ925)</f>
        <v>28620</v>
      </c>
      <c r="BA97" s="4">
        <f>IF('KN 2025'!BA925=0,"",'KN 2025'!BA925)</f>
        <v>20029</v>
      </c>
      <c r="BB97" s="4">
        <f>IF('KN 2025'!BB925=0,"",'KN 2025'!BB925)</f>
        <v>27000</v>
      </c>
      <c r="BC97" s="4">
        <f>IF('KN 2025'!BC925=0,"",'KN 2025'!BC925)</f>
        <v>25040</v>
      </c>
      <c r="BD97" s="4">
        <f>IF('KN 2025'!BD925=0,"",'KN 2025'!BD925)</f>
        <v>27790</v>
      </c>
      <c r="BE97" s="4">
        <f>IF('KN 2025'!BE925=0,"",'KN 2025'!BE925)</f>
        <v>27303</v>
      </c>
      <c r="BF97" s="3">
        <f>IF('KN 2025'!BF925=0,"",'KN 2025'!BF925)</f>
        <v>27972</v>
      </c>
      <c r="BG97" s="4">
        <f>IF('KN 2025'!BG925=0,"",'KN 2025'!BG925)</f>
        <v>26876</v>
      </c>
      <c r="BH97" s="4">
        <f>IF('KN 2025'!BH925=0,"",'KN 2025'!BH925)</f>
        <v>27201</v>
      </c>
      <c r="BI97" s="3">
        <f>IF('KN 2025'!BI925=0,"",'KN 2025'!BI925)</f>
        <v>24419</v>
      </c>
      <c r="BJ97" s="4">
        <f>IF('KN 2025'!BJ925=0,"",'KN 2025'!BJ925)</f>
        <v>26158</v>
      </c>
      <c r="BK97" s="4">
        <f>IF('KN 2025'!BK925=0,"",'KN 2025'!BK925)</f>
        <v>26700</v>
      </c>
      <c r="BL97" s="3">
        <f>IF('KN 2025'!BL925=0,"",'KN 2025'!BL925)</f>
        <v>26304.928571428572</v>
      </c>
    </row>
    <row r="98" spans="1:64" x14ac:dyDescent="0.25">
      <c r="A98" s="5">
        <v>930</v>
      </c>
      <c r="B98" s="3">
        <f>IF('KN 2025'!B935=0,"",'KN 2025'!B935)</f>
        <v>71</v>
      </c>
      <c r="C98" s="3">
        <f>IF('KN 2025'!C935=0,"",'KN 2025'!C935)</f>
        <v>79</v>
      </c>
      <c r="D98" s="3">
        <f>IF('KN 2025'!D935=0,"",'KN 2025'!D935)</f>
        <v>38</v>
      </c>
      <c r="E98" s="3">
        <f>IF('KN 2025'!E935=0,"",'KN 2025'!E935)</f>
        <v>51</v>
      </c>
      <c r="F98" s="3">
        <f>IF('KN 2025'!F935=0,"",'KN 2025'!F935)</f>
        <v>60</v>
      </c>
      <c r="G98" s="3">
        <f>IF('KN 2025'!G935=0,"",'KN 2025'!G935)</f>
        <v>24</v>
      </c>
      <c r="H98" s="3">
        <f>IF('KN 2025'!H935=0,"",'KN 2025'!H935)</f>
        <v>86</v>
      </c>
      <c r="I98" s="3">
        <f>IF('KN 2025'!I935=0,"",'KN 2025'!I935)</f>
        <v>87</v>
      </c>
      <c r="J98" s="3">
        <f>IF('KN 2025'!J935=0,"",'KN 2025'!J935)</f>
        <v>80</v>
      </c>
      <c r="K98" s="3">
        <f>IF('KN 2025'!K935=0,"",'KN 2025'!K935)</f>
        <v>82</v>
      </c>
      <c r="L98" s="3">
        <f>IF('KN 2025'!L935=0,"",'KN 2025'!L935)</f>
        <v>131</v>
      </c>
      <c r="M98" s="3">
        <f>IF('KN 2025'!M935=0,"",'KN 2025'!M935)</f>
        <v>96</v>
      </c>
      <c r="N98" s="3">
        <f>IF('KN 2025'!N935=0,"",'KN 2025'!N935)</f>
        <v>59</v>
      </c>
      <c r="O98" s="3">
        <f>IF('KN 2025'!O935=0,"",'KN 2025'!O935)</f>
        <v>100</v>
      </c>
      <c r="P98" s="3">
        <f>IF('KN 2025'!P935=0,"",'KN 2025'!P935)</f>
        <v>74.571428571428569</v>
      </c>
      <c r="R98" s="3">
        <f>IF('KN 2025'!R935=0,"",'KN 2025'!R935)</f>
        <v>8817.0391354527328</v>
      </c>
      <c r="S98" s="3">
        <f>IF('KN 2025'!S935=0,"",'KN 2025'!S935)</f>
        <v>5955.2159790177329</v>
      </c>
      <c r="T98" s="3">
        <f>IF('KN 2025'!T935=0,"",'KN 2025'!T935)</f>
        <v>7986.9767441860467</v>
      </c>
      <c r="U98" s="3">
        <f>IF('KN 2025'!U935=0,"",'KN 2025'!U935)</f>
        <v>6280.3240135876658</v>
      </c>
      <c r="V98" s="3">
        <f>IF('KN 2025'!V935=0,"",'KN 2025'!V935)</f>
        <v>4366.5473952331859</v>
      </c>
      <c r="W98" s="3">
        <f>IF('KN 2025'!W935=0,"",'KN 2025'!W935)</f>
        <v>7195.4022988505749</v>
      </c>
      <c r="X98" s="3">
        <f>IF('KN 2025'!X935=0,"",'KN 2025'!X935)</f>
        <v>7955.7915563933038</v>
      </c>
      <c r="Y98" s="3">
        <f>IF('KN 2025'!Y935=0,"",'KN 2025'!Y935)</f>
        <v>9040.7284768211921</v>
      </c>
      <c r="Z98" s="3">
        <f>IF('KN 2025'!Z935=0,"",'KN 2025'!Z935)</f>
        <v>7128.1109521903918</v>
      </c>
      <c r="AA98" s="3">
        <f>IF('KN 2025'!AA935=0,"",'KN 2025'!AA935)</f>
        <v>8751.7842120973655</v>
      </c>
      <c r="AB98" s="3">
        <f>IF('KN 2025'!AB935=0,"",'KN 2025'!AB935)</f>
        <v>9939.4640682094996</v>
      </c>
      <c r="AC98" s="3">
        <f>IF('KN 2025'!AC935=0,"",'KN 2025'!AC935)</f>
        <v>5867.601121345615</v>
      </c>
      <c r="AD98" s="3">
        <f>IF('KN 2025'!AD935=0,"",'KN 2025'!AD935)</f>
        <v>6694.5706933423753</v>
      </c>
      <c r="AE98" s="3">
        <f>IF('KN 2025'!AE935=0,"",'KN 2025'!AE935)</f>
        <v>10168.200571247222</v>
      </c>
      <c r="AF98" s="3">
        <f>IF('KN 2025'!AF935=0,"",'KN 2025'!AF935)</f>
        <v>7581.9826584267785</v>
      </c>
      <c r="AH98" s="8">
        <f>IF('KN 2025'!AH935=0,"",'KN 2025'!AH935)</f>
        <v>35.741250000000001</v>
      </c>
      <c r="AI98" s="8">
        <f>IF('KN 2025'!AI935=0,"",'KN 2025'!AI935)</f>
        <v>54.204583198549813</v>
      </c>
      <c r="AJ98" s="8">
        <f>IF('KN 2025'!AJ935=0,"",'KN 2025'!AJ935)</f>
        <v>43</v>
      </c>
      <c r="AK98" s="9">
        <f>IF('KN 2025'!AK935=0,"",'KN 2025'!AK935)</f>
        <v>38.270000000000003</v>
      </c>
      <c r="AL98" s="9">
        <f>IF('KN 2025'!AL935=0,"",'KN 2025'!AL935)</f>
        <v>74.200500000000005</v>
      </c>
      <c r="AM98" s="9">
        <f>IF('KN 2025'!AM935=0,"",'KN 2025'!AM935)</f>
        <v>41.76</v>
      </c>
      <c r="AN98" s="8">
        <f>IF('KN 2025'!AN935=0,"",'KN 2025'!AN935)</f>
        <v>41.9166336418171</v>
      </c>
      <c r="AO98" s="9">
        <f>IF('KN 2025'!AO935=0,"",'KN 2025'!AO935)</f>
        <v>36.24</v>
      </c>
      <c r="AP98" s="8">
        <f>IF('KN 2025'!AP935=0,"",'KN 2025'!AP935)</f>
        <v>47.0901761001425</v>
      </c>
      <c r="AQ98" s="9">
        <f>IF('KN 2025'!AQ935=0,"",'KN 2025'!AQ935)</f>
        <v>36.850999999999999</v>
      </c>
      <c r="AR98" s="9">
        <f>IF('KN 2025'!AR935=0,"",'KN 2025'!AR935)</f>
        <v>32.840000000000003</v>
      </c>
      <c r="AS98" s="8">
        <f>IF('KN 2025'!AS935=0,"",'KN 2025'!AS935)</f>
        <v>49.94</v>
      </c>
      <c r="AT98" s="9">
        <f>IF('KN 2025'!AT935=0,"",'KN 2025'!AT935)</f>
        <v>46.888144793536</v>
      </c>
      <c r="AU98" s="8">
        <f>IF('KN 2025'!AU935=0,"",'KN 2025'!AU935)</f>
        <v>31.51</v>
      </c>
      <c r="AV98" s="9">
        <f>IF('KN 2025'!AV935=0,"",'KN 2025'!AV935)</f>
        <v>43.60373483814611</v>
      </c>
      <c r="AX98" s="3">
        <f>IF('KN 2025'!AX935=0,"",'KN 2025'!AX935)</f>
        <v>26261</v>
      </c>
      <c r="AY98" s="3">
        <f>IF('KN 2025'!AY935=0,"",'KN 2025'!AY935)</f>
        <v>26900</v>
      </c>
      <c r="AZ98" s="3">
        <f>IF('KN 2025'!AZ935=0,"",'KN 2025'!AZ935)</f>
        <v>28620</v>
      </c>
      <c r="BA98" s="4">
        <f>IF('KN 2025'!BA935=0,"",'KN 2025'!BA935)</f>
        <v>20029</v>
      </c>
      <c r="BB98" s="4">
        <f>IF('KN 2025'!BB935=0,"",'KN 2025'!BB935)</f>
        <v>27000</v>
      </c>
      <c r="BC98" s="4">
        <f>IF('KN 2025'!BC935=0,"",'KN 2025'!BC935)</f>
        <v>25040</v>
      </c>
      <c r="BD98" s="4">
        <f>IF('KN 2025'!BD935=0,"",'KN 2025'!BD935)</f>
        <v>27790</v>
      </c>
      <c r="BE98" s="4">
        <f>IF('KN 2025'!BE935=0,"",'KN 2025'!BE935)</f>
        <v>27303</v>
      </c>
      <c r="BF98" s="3">
        <f>IF('KN 2025'!BF935=0,"",'KN 2025'!BF935)</f>
        <v>27972</v>
      </c>
      <c r="BG98" s="4">
        <f>IF('KN 2025'!BG935=0,"",'KN 2025'!BG935)</f>
        <v>26876</v>
      </c>
      <c r="BH98" s="4">
        <f>IF('KN 2025'!BH935=0,"",'KN 2025'!BH935)</f>
        <v>27201</v>
      </c>
      <c r="BI98" s="3">
        <f>IF('KN 2025'!BI935=0,"",'KN 2025'!BI935)</f>
        <v>24419</v>
      </c>
      <c r="BJ98" s="4">
        <f>IF('KN 2025'!BJ935=0,"",'KN 2025'!BJ935)</f>
        <v>26158</v>
      </c>
      <c r="BK98" s="4">
        <f>IF('KN 2025'!BK935=0,"",'KN 2025'!BK935)</f>
        <v>26700</v>
      </c>
      <c r="BL98" s="3">
        <f>IF('KN 2025'!BL935=0,"",'KN 2025'!BL935)</f>
        <v>26304.928571428572</v>
      </c>
    </row>
    <row r="99" spans="1:64" x14ac:dyDescent="0.25">
      <c r="A99" s="5">
        <v>940</v>
      </c>
      <c r="B99" s="3">
        <f>IF('KN 2025'!B945=0,"",'KN 2025'!B945)</f>
        <v>71</v>
      </c>
      <c r="C99" s="3">
        <f>IF('KN 2025'!C945=0,"",'KN 2025'!C945)</f>
        <v>79</v>
      </c>
      <c r="D99" s="3">
        <f>IF('KN 2025'!D945=0,"",'KN 2025'!D945)</f>
        <v>38</v>
      </c>
      <c r="E99" s="3">
        <f>IF('KN 2025'!E945=0,"",'KN 2025'!E945)</f>
        <v>51</v>
      </c>
      <c r="F99" s="3">
        <f>IF('KN 2025'!F945=0,"",'KN 2025'!F945)</f>
        <v>60</v>
      </c>
      <c r="G99" s="3">
        <f>IF('KN 2025'!G945=0,"",'KN 2025'!G945)</f>
        <v>24</v>
      </c>
      <c r="H99" s="3">
        <f>IF('KN 2025'!H945=0,"",'KN 2025'!H945)</f>
        <v>86</v>
      </c>
      <c r="I99" s="3">
        <f>IF('KN 2025'!I945=0,"",'KN 2025'!I945)</f>
        <v>87</v>
      </c>
      <c r="J99" s="3">
        <f>IF('KN 2025'!J945=0,"",'KN 2025'!J945)</f>
        <v>80</v>
      </c>
      <c r="K99" s="3">
        <f>IF('KN 2025'!K945=0,"",'KN 2025'!K945)</f>
        <v>82</v>
      </c>
      <c r="L99" s="3">
        <f>IF('KN 2025'!L945=0,"",'KN 2025'!L945)</f>
        <v>131</v>
      </c>
      <c r="M99" s="3">
        <f>IF('KN 2025'!M945=0,"",'KN 2025'!M945)</f>
        <v>96</v>
      </c>
      <c r="N99" s="3">
        <f>IF('KN 2025'!N945=0,"",'KN 2025'!N945)</f>
        <v>59</v>
      </c>
      <c r="O99" s="3">
        <f>IF('KN 2025'!O945=0,"",'KN 2025'!O945)</f>
        <v>100</v>
      </c>
      <c r="P99" s="3">
        <f>IF('KN 2025'!P945=0,"",'KN 2025'!P945)</f>
        <v>74.571428571428569</v>
      </c>
      <c r="R99" s="3">
        <f>IF('KN 2025'!R945=0,"",'KN 2025'!R945)</f>
        <v>8817.0391354527328</v>
      </c>
      <c r="S99" s="3">
        <f>IF('KN 2025'!S945=0,"",'KN 2025'!S945)</f>
        <v>5939.7328508861419</v>
      </c>
      <c r="T99" s="3">
        <f>IF('KN 2025'!T945=0,"",'KN 2025'!T945)</f>
        <v>7986.9767441860467</v>
      </c>
      <c r="U99" s="3">
        <f>IF('KN 2025'!U945=0,"",'KN 2025'!U945)</f>
        <v>6265.5891553701777</v>
      </c>
      <c r="V99" s="3">
        <f>IF('KN 2025'!V945=0,"",'KN 2025'!V945)</f>
        <v>4357.3863750983437</v>
      </c>
      <c r="W99" s="3">
        <f>IF('KN 2025'!W945=0,"",'KN 2025'!W945)</f>
        <v>7195.4022988505749</v>
      </c>
      <c r="X99" s="3">
        <f>IF('KN 2025'!X945=0,"",'KN 2025'!X945)</f>
        <v>7955.7915563933038</v>
      </c>
      <c r="Y99" s="3">
        <f>IF('KN 2025'!Y945=0,"",'KN 2025'!Y945)</f>
        <v>9040.7284768211921</v>
      </c>
      <c r="Z99" s="3">
        <f>IF('KN 2025'!Z945=0,"",'KN 2025'!Z945)</f>
        <v>7128.1109521903918</v>
      </c>
      <c r="AA99" s="3">
        <f>IF('KN 2025'!AA945=0,"",'KN 2025'!AA945)</f>
        <v>8751.7842120973655</v>
      </c>
      <c r="AB99" s="3">
        <f>IF('KN 2025'!AB945=0,"",'KN 2025'!AB945)</f>
        <v>9939.4640682094996</v>
      </c>
      <c r="AC99" s="3">
        <f>IF('KN 2025'!AC945=0,"",'KN 2025'!AC945)</f>
        <v>5854.7052947052953</v>
      </c>
      <c r="AD99" s="3">
        <f>IF('KN 2025'!AD945=0,"",'KN 2025'!AD945)</f>
        <v>6672.8696722928453</v>
      </c>
      <c r="AE99" s="3">
        <f>IF('KN 2025'!AE945=0,"",'KN 2025'!AE945)</f>
        <v>10168.200571247222</v>
      </c>
      <c r="AF99" s="3">
        <f>IF('KN 2025'!AF945=0,"",'KN 2025'!AF945)</f>
        <v>7576.6986688429388</v>
      </c>
      <c r="AH99" s="8">
        <f>IF('KN 2025'!AH945=0,"",'KN 2025'!AH945)</f>
        <v>35.741250000000001</v>
      </c>
      <c r="AI99" s="8">
        <f>IF('KN 2025'!AI945=0,"",'KN 2025'!AI945)</f>
        <v>54.345878527489972</v>
      </c>
      <c r="AJ99" s="8">
        <f>IF('KN 2025'!AJ945=0,"",'KN 2025'!AJ945)</f>
        <v>43</v>
      </c>
      <c r="AK99" s="9">
        <f>IF('KN 2025'!AK945=0,"",'KN 2025'!AK945)</f>
        <v>38.36</v>
      </c>
      <c r="AL99" s="9">
        <f>IF('KN 2025'!AL945=0,"",'KN 2025'!AL945)</f>
        <v>74.356499999999997</v>
      </c>
      <c r="AM99" s="9">
        <f>IF('KN 2025'!AM945=0,"",'KN 2025'!AM945)</f>
        <v>41.76</v>
      </c>
      <c r="AN99" s="8">
        <f>IF('KN 2025'!AN945=0,"",'KN 2025'!AN945)</f>
        <v>41.9166336418171</v>
      </c>
      <c r="AO99" s="9">
        <f>IF('KN 2025'!AO945=0,"",'KN 2025'!AO945)</f>
        <v>36.24</v>
      </c>
      <c r="AP99" s="8">
        <f>IF('KN 2025'!AP945=0,"",'KN 2025'!AP945)</f>
        <v>47.0901761001425</v>
      </c>
      <c r="AQ99" s="9">
        <f>IF('KN 2025'!AQ945=0,"",'KN 2025'!AQ945)</f>
        <v>36.850999999999999</v>
      </c>
      <c r="AR99" s="9">
        <f>IF('KN 2025'!AR945=0,"",'KN 2025'!AR945)</f>
        <v>32.840000000000003</v>
      </c>
      <c r="AS99" s="8">
        <f>IF('KN 2025'!AS945=0,"",'KN 2025'!AS945)</f>
        <v>50.05</v>
      </c>
      <c r="AT99" s="9">
        <f>IF('KN 2025'!AT945=0,"",'KN 2025'!AT945)</f>
        <v>47.040631005182377</v>
      </c>
      <c r="AU99" s="8">
        <f>IF('KN 2025'!AU945=0,"",'KN 2025'!AU945)</f>
        <v>31.51</v>
      </c>
      <c r="AV99" s="9">
        <f>IF('KN 2025'!AV945=0,"",'KN 2025'!AV945)</f>
        <v>43.650147805330846</v>
      </c>
      <c r="AX99" s="3">
        <f>IF('KN 2025'!AX945=0,"",'KN 2025'!AX945)</f>
        <v>26261</v>
      </c>
      <c r="AY99" s="3">
        <f>IF('KN 2025'!AY945=0,"",'KN 2025'!AY945)</f>
        <v>26900</v>
      </c>
      <c r="AZ99" s="3">
        <f>IF('KN 2025'!AZ945=0,"",'KN 2025'!AZ945)</f>
        <v>28620</v>
      </c>
      <c r="BA99" s="4">
        <f>IF('KN 2025'!BA945=0,"",'KN 2025'!BA945)</f>
        <v>20029</v>
      </c>
      <c r="BB99" s="4">
        <f>IF('KN 2025'!BB945=0,"",'KN 2025'!BB945)</f>
        <v>27000</v>
      </c>
      <c r="BC99" s="4">
        <f>IF('KN 2025'!BC945=0,"",'KN 2025'!BC945)</f>
        <v>25040</v>
      </c>
      <c r="BD99" s="4">
        <f>IF('KN 2025'!BD945=0,"",'KN 2025'!BD945)</f>
        <v>27790</v>
      </c>
      <c r="BE99" s="4">
        <f>IF('KN 2025'!BE945=0,"",'KN 2025'!BE945)</f>
        <v>27303</v>
      </c>
      <c r="BF99" s="3">
        <f>IF('KN 2025'!BF945=0,"",'KN 2025'!BF945)</f>
        <v>27972</v>
      </c>
      <c r="BG99" s="4">
        <f>IF('KN 2025'!BG945=0,"",'KN 2025'!BG945)</f>
        <v>26876</v>
      </c>
      <c r="BH99" s="4">
        <f>IF('KN 2025'!BH945=0,"",'KN 2025'!BH945)</f>
        <v>27201</v>
      </c>
      <c r="BI99" s="3">
        <f>IF('KN 2025'!BI945=0,"",'KN 2025'!BI945)</f>
        <v>24419</v>
      </c>
      <c r="BJ99" s="4">
        <f>IF('KN 2025'!BJ945=0,"",'KN 2025'!BJ945)</f>
        <v>26158</v>
      </c>
      <c r="BK99" s="4">
        <f>IF('KN 2025'!BK945=0,"",'KN 2025'!BK945)</f>
        <v>26700</v>
      </c>
      <c r="BL99" s="3">
        <f>IF('KN 2025'!BL945=0,"",'KN 2025'!BL945)</f>
        <v>26304.928571428572</v>
      </c>
    </row>
    <row r="100" spans="1:64" x14ac:dyDescent="0.25">
      <c r="A100" s="5">
        <v>950</v>
      </c>
      <c r="B100" s="3">
        <f>IF('KN 2025'!B955=0,"",'KN 2025'!B955)</f>
        <v>71</v>
      </c>
      <c r="C100" s="3">
        <f>IF('KN 2025'!C955=0,"",'KN 2025'!C955)</f>
        <v>79</v>
      </c>
      <c r="D100" s="3">
        <f>IF('KN 2025'!D955=0,"",'KN 2025'!D955)</f>
        <v>38</v>
      </c>
      <c r="E100" s="3">
        <f>IF('KN 2025'!E955=0,"",'KN 2025'!E955)</f>
        <v>51</v>
      </c>
      <c r="F100" s="3">
        <f>IF('KN 2025'!F955=0,"",'KN 2025'!F955)</f>
        <v>60</v>
      </c>
      <c r="G100" s="3">
        <f>IF('KN 2025'!G955=0,"",'KN 2025'!G955)</f>
        <v>24</v>
      </c>
      <c r="H100" s="3">
        <f>IF('KN 2025'!H955=0,"",'KN 2025'!H955)</f>
        <v>86</v>
      </c>
      <c r="I100" s="3">
        <f>IF('KN 2025'!I955=0,"",'KN 2025'!I955)</f>
        <v>87</v>
      </c>
      <c r="J100" s="3">
        <f>IF('KN 2025'!J955=0,"",'KN 2025'!J955)</f>
        <v>80</v>
      </c>
      <c r="K100" s="3">
        <f>IF('KN 2025'!K955=0,"",'KN 2025'!K955)</f>
        <v>82</v>
      </c>
      <c r="L100" s="3">
        <f>IF('KN 2025'!L955=0,"",'KN 2025'!L955)</f>
        <v>131</v>
      </c>
      <c r="M100" s="3">
        <f>IF('KN 2025'!M955=0,"",'KN 2025'!M955)</f>
        <v>96</v>
      </c>
      <c r="N100" s="3">
        <f>IF('KN 2025'!N955=0,"",'KN 2025'!N955)</f>
        <v>59</v>
      </c>
      <c r="O100" s="3">
        <f>IF('KN 2025'!O955=0,"",'KN 2025'!O955)</f>
        <v>100</v>
      </c>
      <c r="P100" s="3">
        <f>IF('KN 2025'!P955=0,"",'KN 2025'!P955)</f>
        <v>74.571428571428569</v>
      </c>
      <c r="R100" s="3">
        <f>IF('KN 2025'!R955=0,"",'KN 2025'!R955)</f>
        <v>8817.0391354527328</v>
      </c>
      <c r="S100" s="3">
        <f>IF('KN 2025'!S955=0,"",'KN 2025'!S955)</f>
        <v>5924.3327928214358</v>
      </c>
      <c r="T100" s="3">
        <f>IF('KN 2025'!T955=0,"",'KN 2025'!T955)</f>
        <v>7986.9767441860467</v>
      </c>
      <c r="U100" s="3">
        <f>IF('KN 2025'!U955=0,"",'KN 2025'!U955)</f>
        <v>6252.5494276795007</v>
      </c>
      <c r="V100" s="3">
        <f>IF('KN 2025'!V955=0,"",'KN 2025'!V955)</f>
        <v>4348.3512501509849</v>
      </c>
      <c r="W100" s="3">
        <f>IF('KN 2025'!W955=0,"",'KN 2025'!W955)</f>
        <v>7195.4022988505749</v>
      </c>
      <c r="X100" s="3">
        <f>IF('KN 2025'!X955=0,"",'KN 2025'!X955)</f>
        <v>7955.7915563933038</v>
      </c>
      <c r="Y100" s="3">
        <f>IF('KN 2025'!Y955=0,"",'KN 2025'!Y955)</f>
        <v>9040.7284768211921</v>
      </c>
      <c r="Z100" s="3">
        <f>IF('KN 2025'!Z955=0,"",'KN 2025'!Z955)</f>
        <v>7128.1109521903918</v>
      </c>
      <c r="AA100" s="3">
        <f>IF('KN 2025'!AA955=0,"",'KN 2025'!AA955)</f>
        <v>8751.7842120973655</v>
      </c>
      <c r="AB100" s="3">
        <f>IF('KN 2025'!AB955=0,"",'KN 2025'!AB955)</f>
        <v>9939.4640682094996</v>
      </c>
      <c r="AC100" s="3">
        <f>IF('KN 2025'!AC955=0,"",'KN 2025'!AC955)</f>
        <v>5843.0309072781656</v>
      </c>
      <c r="AD100" s="3">
        <f>IF('KN 2025'!AD955=0,"",'KN 2025'!AD955)</f>
        <v>6651.3982168040184</v>
      </c>
      <c r="AE100" s="3">
        <f>IF('KN 2025'!AE955=0,"",'KN 2025'!AE955)</f>
        <v>10168.200571247222</v>
      </c>
      <c r="AF100" s="3">
        <f>IF('KN 2025'!AF955=0,"",'KN 2025'!AF955)</f>
        <v>7571.6543292987462</v>
      </c>
      <c r="AH100" s="8">
        <f>IF('KN 2025'!AH955=0,"",'KN 2025'!AH955)</f>
        <v>35.741250000000001</v>
      </c>
      <c r="AI100" s="8">
        <f>IF('KN 2025'!AI955=0,"",'KN 2025'!AI955)</f>
        <v>54.48714839097822</v>
      </c>
      <c r="AJ100" s="8">
        <f>IF('KN 2025'!AJ955=0,"",'KN 2025'!AJ955)</f>
        <v>43</v>
      </c>
      <c r="AK100" s="9">
        <f>IF('KN 2025'!AK955=0,"",'KN 2025'!AK955)</f>
        <v>38.44</v>
      </c>
      <c r="AL100" s="9">
        <f>IF('KN 2025'!AL955=0,"",'KN 2025'!AL955)</f>
        <v>74.510999999999996</v>
      </c>
      <c r="AM100" s="9">
        <f>IF('KN 2025'!AM955=0,"",'KN 2025'!AM955)</f>
        <v>41.76</v>
      </c>
      <c r="AN100" s="8">
        <f>IF('KN 2025'!AN955=0,"",'KN 2025'!AN955)</f>
        <v>41.9166336418171</v>
      </c>
      <c r="AO100" s="9">
        <f>IF('KN 2025'!AO955=0,"",'KN 2025'!AO955)</f>
        <v>36.24</v>
      </c>
      <c r="AP100" s="8">
        <f>IF('KN 2025'!AP955=0,"",'KN 2025'!AP955)</f>
        <v>47.0901761001425</v>
      </c>
      <c r="AQ100" s="9">
        <f>IF('KN 2025'!AQ955=0,"",'KN 2025'!AQ955)</f>
        <v>36.850999999999999</v>
      </c>
      <c r="AR100" s="9">
        <f>IF('KN 2025'!AR955=0,"",'KN 2025'!AR955)</f>
        <v>32.840000000000003</v>
      </c>
      <c r="AS100" s="8">
        <f>IF('KN 2025'!AS955=0,"",'KN 2025'!AS955)</f>
        <v>50.15</v>
      </c>
      <c r="AT100" s="9">
        <f>IF('KN 2025'!AT955=0,"",'KN 2025'!AT955)</f>
        <v>47.192483410025979</v>
      </c>
      <c r="AU100" s="8">
        <f>IF('KN 2025'!AU955=0,"",'KN 2025'!AU955)</f>
        <v>31.51</v>
      </c>
      <c r="AV100" s="9">
        <f>IF('KN 2025'!AV955=0,"",'KN 2025'!AV955)</f>
        <v>43.694977967354554</v>
      </c>
      <c r="AX100" s="3">
        <f>IF('KN 2025'!AX955=0,"",'KN 2025'!AX955)</f>
        <v>26261</v>
      </c>
      <c r="AY100" s="3">
        <f>IF('KN 2025'!AY955=0,"",'KN 2025'!AY955)</f>
        <v>26900</v>
      </c>
      <c r="AZ100" s="3">
        <f>IF('KN 2025'!AZ955=0,"",'KN 2025'!AZ955)</f>
        <v>28620</v>
      </c>
      <c r="BA100" s="4">
        <f>IF('KN 2025'!BA955=0,"",'KN 2025'!BA955)</f>
        <v>20029</v>
      </c>
      <c r="BB100" s="4">
        <f>IF('KN 2025'!BB955=0,"",'KN 2025'!BB955)</f>
        <v>27000</v>
      </c>
      <c r="BC100" s="4">
        <f>IF('KN 2025'!BC955=0,"",'KN 2025'!BC955)</f>
        <v>25040</v>
      </c>
      <c r="BD100" s="4">
        <f>IF('KN 2025'!BD955=0,"",'KN 2025'!BD955)</f>
        <v>27790</v>
      </c>
      <c r="BE100" s="4">
        <f>IF('KN 2025'!BE955=0,"",'KN 2025'!BE955)</f>
        <v>27303</v>
      </c>
      <c r="BF100" s="3">
        <f>IF('KN 2025'!BF955=0,"",'KN 2025'!BF955)</f>
        <v>27972</v>
      </c>
      <c r="BG100" s="4">
        <f>IF('KN 2025'!BG955=0,"",'KN 2025'!BG955)</f>
        <v>26876</v>
      </c>
      <c r="BH100" s="4">
        <f>IF('KN 2025'!BH955=0,"",'KN 2025'!BH955)</f>
        <v>27201</v>
      </c>
      <c r="BI100" s="3">
        <f>IF('KN 2025'!BI955=0,"",'KN 2025'!BI955)</f>
        <v>24419</v>
      </c>
      <c r="BJ100" s="4">
        <f>IF('KN 2025'!BJ955=0,"",'KN 2025'!BJ955)</f>
        <v>26158</v>
      </c>
      <c r="BK100" s="4">
        <f>IF('KN 2025'!BK955=0,"",'KN 2025'!BK955)</f>
        <v>26700</v>
      </c>
      <c r="BL100" s="3">
        <f>IF('KN 2025'!BL955=0,"",'KN 2025'!BL955)</f>
        <v>26304.928571428572</v>
      </c>
    </row>
    <row r="101" spans="1:64" x14ac:dyDescent="0.25">
      <c r="A101" s="5">
        <v>960</v>
      </c>
      <c r="B101" s="3">
        <f>IF('KN 2025'!B965=0,"",'KN 2025'!B965)</f>
        <v>71</v>
      </c>
      <c r="C101" s="3">
        <f>IF('KN 2025'!C965=0,"",'KN 2025'!C965)</f>
        <v>79</v>
      </c>
      <c r="D101" s="3">
        <f>IF('KN 2025'!D965=0,"",'KN 2025'!D965)</f>
        <v>38</v>
      </c>
      <c r="E101" s="3">
        <f>IF('KN 2025'!E965=0,"",'KN 2025'!E965)</f>
        <v>51</v>
      </c>
      <c r="F101" s="3">
        <f>IF('KN 2025'!F965=0,"",'KN 2025'!F965)</f>
        <v>60</v>
      </c>
      <c r="G101" s="3">
        <f>IF('KN 2025'!G965=0,"",'KN 2025'!G965)</f>
        <v>24</v>
      </c>
      <c r="H101" s="3">
        <f>IF('KN 2025'!H965=0,"",'KN 2025'!H965)</f>
        <v>86</v>
      </c>
      <c r="I101" s="3">
        <f>IF('KN 2025'!I965=0,"",'KN 2025'!I965)</f>
        <v>87</v>
      </c>
      <c r="J101" s="3">
        <f>IF('KN 2025'!J965=0,"",'KN 2025'!J965)</f>
        <v>80</v>
      </c>
      <c r="K101" s="3">
        <f>IF('KN 2025'!K965=0,"",'KN 2025'!K965)</f>
        <v>82</v>
      </c>
      <c r="L101" s="3">
        <f>IF('KN 2025'!L965=0,"",'KN 2025'!L965)</f>
        <v>131</v>
      </c>
      <c r="M101" s="3">
        <f>IF('KN 2025'!M965=0,"",'KN 2025'!M965)</f>
        <v>96</v>
      </c>
      <c r="N101" s="3">
        <f>IF('KN 2025'!N965=0,"",'KN 2025'!N965)</f>
        <v>59</v>
      </c>
      <c r="O101" s="3">
        <f>IF('KN 2025'!O965=0,"",'KN 2025'!O965)</f>
        <v>100</v>
      </c>
      <c r="P101" s="3">
        <f>IF('KN 2025'!P965=0,"",'KN 2025'!P965)</f>
        <v>74.571428571428569</v>
      </c>
      <c r="R101" s="3">
        <f>IF('KN 2025'!R965=0,"",'KN 2025'!R965)</f>
        <v>8817.0391354527328</v>
      </c>
      <c r="S101" s="3">
        <f>IF('KN 2025'!S965=0,"",'KN 2025'!S965)</f>
        <v>5909.0150811374642</v>
      </c>
      <c r="T101" s="3">
        <f>IF('KN 2025'!T965=0,"",'KN 2025'!T965)</f>
        <v>7986.9767441860467</v>
      </c>
      <c r="U101" s="3">
        <f>IF('KN 2025'!U965=0,"",'KN 2025'!U965)</f>
        <v>6239.5638629283485</v>
      </c>
      <c r="V101" s="3">
        <f>IF('KN 2025'!V965=0,"",'KN 2025'!V965)</f>
        <v>4339.3535166844122</v>
      </c>
      <c r="W101" s="3">
        <f>IF('KN 2025'!W965=0,"",'KN 2025'!W965)</f>
        <v>7195.4022988505749</v>
      </c>
      <c r="X101" s="3">
        <f>IF('KN 2025'!X965=0,"",'KN 2025'!X965)</f>
        <v>7955.7915563933038</v>
      </c>
      <c r="Y101" s="3">
        <f>IF('KN 2025'!Y965=0,"",'KN 2025'!Y965)</f>
        <v>9040.7284768211921</v>
      </c>
      <c r="Z101" s="3">
        <f>IF('KN 2025'!Z965=0,"",'KN 2025'!Z965)</f>
        <v>7128.1109521903918</v>
      </c>
      <c r="AA101" s="3">
        <f>IF('KN 2025'!AA965=0,"",'KN 2025'!AA965)</f>
        <v>8751.7842120973655</v>
      </c>
      <c r="AB101" s="3">
        <f>IF('KN 2025'!AB965=0,"",'KN 2025'!AB965)</f>
        <v>9939.4640682094996</v>
      </c>
      <c r="AC101" s="3">
        <f>IF('KN 2025'!AC965=0,"",'KN 2025'!AC965)</f>
        <v>5831.4029850746265</v>
      </c>
      <c r="AD101" s="3">
        <f>IF('KN 2025'!AD965=0,"",'KN 2025'!AD965)</f>
        <v>6630.1513966769026</v>
      </c>
      <c r="AE101" s="3">
        <f>IF('KN 2025'!AE965=0,"",'KN 2025'!AE965)</f>
        <v>10168.200571247222</v>
      </c>
      <c r="AF101" s="3">
        <f>IF('KN 2025'!AF965=0,"",'KN 2025'!AF965)</f>
        <v>7566.6417755678631</v>
      </c>
      <c r="AH101" s="8">
        <f>IF('KN 2025'!AH965=0,"",'KN 2025'!AH965)</f>
        <v>35.741250000000001</v>
      </c>
      <c r="AI101" s="8">
        <f>IF('KN 2025'!AI965=0,"",'KN 2025'!AI965)</f>
        <v>54.62839332233726</v>
      </c>
      <c r="AJ101" s="8">
        <f>IF('KN 2025'!AJ965=0,"",'KN 2025'!AJ965)</f>
        <v>43</v>
      </c>
      <c r="AK101" s="9">
        <f>IF('KN 2025'!AK965=0,"",'KN 2025'!AK965)</f>
        <v>38.520000000000003</v>
      </c>
      <c r="AL101" s="9">
        <f>IF('KN 2025'!AL965=0,"",'KN 2025'!AL965)</f>
        <v>74.665500000000009</v>
      </c>
      <c r="AM101" s="9">
        <f>IF('KN 2025'!AM965=0,"",'KN 2025'!AM965)</f>
        <v>41.76</v>
      </c>
      <c r="AN101" s="8">
        <f>IF('KN 2025'!AN965=0,"",'KN 2025'!AN965)</f>
        <v>41.9166336418171</v>
      </c>
      <c r="AO101" s="9">
        <f>IF('KN 2025'!AO965=0,"",'KN 2025'!AO965)</f>
        <v>36.24</v>
      </c>
      <c r="AP101" s="8">
        <f>IF('KN 2025'!AP965=0,"",'KN 2025'!AP965)</f>
        <v>47.0901761001425</v>
      </c>
      <c r="AQ101" s="9">
        <f>IF('KN 2025'!AQ965=0,"",'KN 2025'!AQ965)</f>
        <v>36.850999999999999</v>
      </c>
      <c r="AR101" s="9">
        <f>IF('KN 2025'!AR965=0,"",'KN 2025'!AR965)</f>
        <v>32.840000000000003</v>
      </c>
      <c r="AS101" s="8">
        <f>IF('KN 2025'!AS965=0,"",'KN 2025'!AS965)</f>
        <v>50.25</v>
      </c>
      <c r="AT101" s="9">
        <f>IF('KN 2025'!AT965=0,"",'KN 2025'!AT965)</f>
        <v>47.343715281875433</v>
      </c>
      <c r="AU101" s="8">
        <f>IF('KN 2025'!AU965=0,"",'KN 2025'!AU965)</f>
        <v>31.51</v>
      </c>
      <c r="AV101" s="9">
        <f>IF('KN 2025'!AV965=0,"",'KN 2025'!AV965)</f>
        <v>43.739762024726595</v>
      </c>
      <c r="AX101" s="3">
        <f>IF('KN 2025'!AX965=0,"",'KN 2025'!AX965)</f>
        <v>26261</v>
      </c>
      <c r="AY101" s="3">
        <f>IF('KN 2025'!AY965=0,"",'KN 2025'!AY965)</f>
        <v>26900</v>
      </c>
      <c r="AZ101" s="3">
        <f>IF('KN 2025'!AZ965=0,"",'KN 2025'!AZ965)</f>
        <v>28620</v>
      </c>
      <c r="BA101" s="4">
        <f>IF('KN 2025'!BA965=0,"",'KN 2025'!BA965)</f>
        <v>20029</v>
      </c>
      <c r="BB101" s="4">
        <f>IF('KN 2025'!BB965=0,"",'KN 2025'!BB965)</f>
        <v>27000</v>
      </c>
      <c r="BC101" s="4">
        <f>IF('KN 2025'!BC965=0,"",'KN 2025'!BC965)</f>
        <v>25040</v>
      </c>
      <c r="BD101" s="4">
        <f>IF('KN 2025'!BD965=0,"",'KN 2025'!BD965)</f>
        <v>27790</v>
      </c>
      <c r="BE101" s="4">
        <f>IF('KN 2025'!BE965=0,"",'KN 2025'!BE965)</f>
        <v>27303</v>
      </c>
      <c r="BF101" s="3">
        <f>IF('KN 2025'!BF965=0,"",'KN 2025'!BF965)</f>
        <v>27972</v>
      </c>
      <c r="BG101" s="4">
        <f>IF('KN 2025'!BG965=0,"",'KN 2025'!BG965)</f>
        <v>26876</v>
      </c>
      <c r="BH101" s="4">
        <f>IF('KN 2025'!BH965=0,"",'KN 2025'!BH965)</f>
        <v>27201</v>
      </c>
      <c r="BI101" s="3">
        <f>IF('KN 2025'!BI965=0,"",'KN 2025'!BI965)</f>
        <v>24419</v>
      </c>
      <c r="BJ101" s="4">
        <f>IF('KN 2025'!BJ965=0,"",'KN 2025'!BJ965)</f>
        <v>26158</v>
      </c>
      <c r="BK101" s="4">
        <f>IF('KN 2025'!BK965=0,"",'KN 2025'!BK965)</f>
        <v>26700</v>
      </c>
      <c r="BL101" s="3">
        <f>IF('KN 2025'!BL965=0,"",'KN 2025'!BL965)</f>
        <v>26304.928571428572</v>
      </c>
    </row>
  </sheetData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83" orientation="portrait" r:id="rId1"/>
  <headerFooter>
    <oddHeader>&amp;LČ.j.: MSMT-21301/2025-1</oddHeader>
  </headerFooter>
  <colBreaks count="3" manualBreakCount="3">
    <brk id="17" max="100" man="1"/>
    <brk id="33" max="1048575" man="1"/>
    <brk id="4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BL965"/>
  <sheetViews>
    <sheetView topLeftCell="AB1" zoomScaleNormal="100" workbookViewId="0">
      <selection activeCell="AG1" sqref="AG1:AG1048576"/>
    </sheetView>
  </sheetViews>
  <sheetFormatPr defaultColWidth="9.140625" defaultRowHeight="15" x14ac:dyDescent="0.25"/>
  <cols>
    <col min="1" max="1" width="5.42578125" customWidth="1"/>
    <col min="2" max="16" width="5.85546875" customWidth="1"/>
    <col min="17" max="33" width="7.5703125" customWidth="1"/>
    <col min="34" max="48" width="6.42578125" style="10" customWidth="1"/>
    <col min="49" max="64" width="7.5703125" customWidth="1"/>
  </cols>
  <sheetData>
    <row r="1" spans="1:64" ht="18.75" x14ac:dyDescent="0.3">
      <c r="B1" s="50" t="str">
        <f>'Tabulka č. 1, strana 1'!B1:P1</f>
        <v>Krajské normativy školní jídelny celodenně stravovaní v roce 2025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R1" s="50" t="str">
        <f>$B$1</f>
        <v>Krajské normativy školní jídelny celodenně stravovaní v roce 2025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H1" s="50" t="str">
        <f>$B$1</f>
        <v>Krajské normativy školní jídelny celodenně stravovaní v roce 2025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34"/>
      <c r="AX1" s="50" t="str">
        <f>$B$1</f>
        <v>Krajské normativy školní jídelny celodenně stravovaní v roce 2025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64" ht="15.75" x14ac:dyDescent="0.25">
      <c r="B2" s="44" t="s">
        <v>26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R2" s="44" t="s">
        <v>26</v>
      </c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4" t="s">
        <v>21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6"/>
      <c r="R4" s="54" t="s">
        <v>17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20"/>
      <c r="AH4" s="55" t="s">
        <v>18</v>
      </c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14"/>
      <c r="AX4" s="56" t="s">
        <v>19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17"/>
    </row>
    <row r="5" spans="1:64" s="13" customFormat="1" ht="75.75" customHeight="1" x14ac:dyDescent="0.25">
      <c r="A5" s="45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2" t="s">
        <v>14</v>
      </c>
      <c r="R5" s="40" t="s">
        <v>0</v>
      </c>
      <c r="S5" s="40" t="s">
        <v>1</v>
      </c>
      <c r="T5" s="40" t="s">
        <v>2</v>
      </c>
      <c r="U5" s="40" t="s">
        <v>3</v>
      </c>
      <c r="V5" s="40" t="s">
        <v>4</v>
      </c>
      <c r="W5" s="40" t="s">
        <v>5</v>
      </c>
      <c r="X5" s="40" t="s">
        <v>6</v>
      </c>
      <c r="Y5" s="40" t="s">
        <v>7</v>
      </c>
      <c r="Z5" s="40" t="s">
        <v>8</v>
      </c>
      <c r="AA5" s="40" t="s">
        <v>9</v>
      </c>
      <c r="AB5" s="40" t="s">
        <v>10</v>
      </c>
      <c r="AC5" s="40" t="s">
        <v>11</v>
      </c>
      <c r="AD5" s="40" t="s">
        <v>12</v>
      </c>
      <c r="AE5" s="40" t="s">
        <v>13</v>
      </c>
      <c r="AF5" s="22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6" t="s">
        <v>14</v>
      </c>
      <c r="AX5" s="39" t="s">
        <v>0</v>
      </c>
      <c r="AY5" s="39" t="s">
        <v>1</v>
      </c>
      <c r="AZ5" s="39" t="s">
        <v>2</v>
      </c>
      <c r="BA5" s="39" t="s">
        <v>3</v>
      </c>
      <c r="BB5" s="39" t="s">
        <v>4</v>
      </c>
      <c r="BC5" s="39" t="s">
        <v>5</v>
      </c>
      <c r="BD5" s="39" t="s">
        <v>6</v>
      </c>
      <c r="BE5" s="39" t="s">
        <v>7</v>
      </c>
      <c r="BF5" s="39" t="s">
        <v>8</v>
      </c>
      <c r="BG5" s="39" t="s">
        <v>9</v>
      </c>
      <c r="BH5" s="39" t="s">
        <v>10</v>
      </c>
      <c r="BI5" s="39" t="s">
        <v>11</v>
      </c>
      <c r="BJ5" s="39" t="s">
        <v>12</v>
      </c>
      <c r="BK5" s="39" t="s">
        <v>13</v>
      </c>
      <c r="BL5" s="19" t="s">
        <v>14</v>
      </c>
    </row>
    <row r="6" spans="1:64" x14ac:dyDescent="0.25">
      <c r="A6" s="5">
        <v>1</v>
      </c>
      <c r="B6" s="3">
        <v>71</v>
      </c>
      <c r="C6" s="3">
        <v>79</v>
      </c>
      <c r="D6" s="3">
        <v>38</v>
      </c>
      <c r="E6" s="3">
        <v>51</v>
      </c>
      <c r="F6" s="3">
        <v>60</v>
      </c>
      <c r="G6" s="3">
        <v>24</v>
      </c>
      <c r="H6" s="3">
        <v>86</v>
      </c>
      <c r="I6" s="3">
        <v>87</v>
      </c>
      <c r="J6" s="3">
        <v>80</v>
      </c>
      <c r="K6" s="3">
        <v>82</v>
      </c>
      <c r="L6" s="3">
        <v>131</v>
      </c>
      <c r="M6" s="3">
        <v>96</v>
      </c>
      <c r="N6" s="3">
        <v>59</v>
      </c>
      <c r="O6" s="3">
        <v>100</v>
      </c>
      <c r="P6" s="4">
        <f>IF(ISNUMBER(SUMIF(B6:O6,"&gt;0")/COUNTIF(B6:O6,"&gt;0")),SUMIF(B6:O6,"&gt;0")/COUNTIF(B6:O6,"&gt;0"),"")</f>
        <v>74.571428571428569</v>
      </c>
      <c r="R6" s="3">
        <f t="shared" ref="R6:R69" si="0">IF(ISNUMBER(12*AX6/AH6),12*AX6/AH6,"")</f>
        <v>267061.01694915257</v>
      </c>
      <c r="S6" s="3">
        <f t="shared" ref="S6:S69" si="1">IF(ISNUMBER(12*AY6/AI6),12*AY6/AI6,"")</f>
        <v>8117.9182675515203</v>
      </c>
      <c r="T6" s="41">
        <f t="shared" ref="T6:T69" si="2">IF(ISNUMBER(12*AZ6/AJ6),12*AZ6/AJ6,"")</f>
        <v>87500.636942675163</v>
      </c>
      <c r="U6" s="3">
        <f t="shared" ref="U6:U69" si="3">IF(ISNUMBER(12*BA6/AK6),12*BA6/AK6,"")</f>
        <v>240348</v>
      </c>
      <c r="V6" s="3">
        <f t="shared" ref="V6:V69" si="4">IF(ISNUMBER(12*BB6/AL6),12*BB6/AL6,"")</f>
        <v>9285.130894553582</v>
      </c>
      <c r="W6" s="3">
        <f t="shared" ref="W6:W69" si="5">IF(ISNUMBER(12*BC6/AM6),12*BC6/AM6,"")</f>
        <v>7195.4022988505749</v>
      </c>
      <c r="X6" s="3">
        <f t="shared" ref="X6:X69" si="6">IF(ISNUMBER(12*BD6/AN6),12*BD6/AN6,"")</f>
        <v>15924.207548558068</v>
      </c>
      <c r="Y6" s="3">
        <f t="shared" ref="Y6:Y69" si="7">IF(ISNUMBER(12*BE6/AO6),12*BE6/AO6,"")</f>
        <v>12317.142857142857</v>
      </c>
      <c r="Z6" s="3">
        <f t="shared" ref="Z6:Z69" si="8">IF(ISNUMBER(12*BF6/AP6),12*BF6/AP6,"")</f>
        <v>14208</v>
      </c>
      <c r="AA6" s="3">
        <f>IF(ISNUMBER(12*BG6/AQ6),12*BG6/AQ6,"")</f>
        <v>11180.863234529381</v>
      </c>
      <c r="AB6" s="3">
        <f t="shared" ref="AB6:AB69" si="9">IF(ISNUMBER(12*BH6/AR6),12*BH6/AR6,"")</f>
        <v>9939.4640682094996</v>
      </c>
      <c r="AC6" s="3">
        <f t="shared" ref="AC6:AC69" si="10">IF(ISNUMBER(12*BI6/AS6),12*BI6/AS6,"")</f>
        <v>12533.276304533791</v>
      </c>
      <c r="AD6" s="3">
        <f t="shared" ref="AD6:AD69" si="11">IF(ISNUMBER(12*BJ6/AT6),12*BJ6/AT6,"")</f>
        <v>21411.732605729878</v>
      </c>
      <c r="AE6" s="3">
        <f t="shared" ref="AE6:AE69" si="12">IF(ISNUMBER(12*BK6/AU6),12*BK6/AU6,"")</f>
        <v>15242.626070409135</v>
      </c>
      <c r="AF6" s="4">
        <f>IF(ISNUMBER(SUMIF(R6:AE6,"&gt;0")/COUNTIF(R6:AE6,"&gt;0")),SUMIF(R6:AE6,"&gt;0")/COUNTIF(R6:AE6,"&gt;0"),"")</f>
        <v>52304.672717278285</v>
      </c>
      <c r="AH6" s="8">
        <v>1.18</v>
      </c>
      <c r="AI6" s="8">
        <v>39.763888888888886</v>
      </c>
      <c r="AJ6" s="8">
        <v>3.9249999999999998</v>
      </c>
      <c r="AK6" s="8">
        <v>1</v>
      </c>
      <c r="AL6" s="42">
        <v>34.894500000000001</v>
      </c>
      <c r="AM6" s="9">
        <v>41.76</v>
      </c>
      <c r="AN6" s="8">
        <v>20.941701430549145</v>
      </c>
      <c r="AO6" s="9">
        <v>26.6</v>
      </c>
      <c r="AP6" s="8">
        <v>23.625</v>
      </c>
      <c r="AQ6" s="9">
        <v>28.844999999999999</v>
      </c>
      <c r="AR6" s="9">
        <v>32.840000000000003</v>
      </c>
      <c r="AS6" s="8">
        <v>23.38</v>
      </c>
      <c r="AT6" s="8">
        <v>14.66</v>
      </c>
      <c r="AU6" s="8">
        <v>21.02</v>
      </c>
      <c r="AV6" s="9">
        <f>IF(ISNUMBER(SUMIF(AH6:AU6,"&gt;0")/COUNTIF(AH6:AU6,"&gt;0")),SUMIF(AH6:AU6,"&gt;0")/COUNTIF(AH6:AU6,"&gt;0"),"")</f>
        <v>22.45964930853129</v>
      </c>
      <c r="AX6" s="3">
        <v>26261</v>
      </c>
      <c r="AY6" s="3">
        <v>26900</v>
      </c>
      <c r="AZ6" s="3">
        <v>28620</v>
      </c>
      <c r="BA6" s="3">
        <v>20029</v>
      </c>
      <c r="BB6" s="3">
        <v>27000</v>
      </c>
      <c r="BC6" s="3">
        <v>25040</v>
      </c>
      <c r="BD6" s="3">
        <v>27790</v>
      </c>
      <c r="BE6" s="3">
        <v>27303</v>
      </c>
      <c r="BF6" s="3">
        <v>27972</v>
      </c>
      <c r="BG6" s="3">
        <v>26876</v>
      </c>
      <c r="BH6" s="4">
        <v>27201</v>
      </c>
      <c r="BI6" s="3">
        <v>24419</v>
      </c>
      <c r="BJ6" s="3">
        <v>26158</v>
      </c>
      <c r="BK6" s="3">
        <v>26700</v>
      </c>
      <c r="BL6" s="4">
        <f>IF(ISNUMBER(SUMIF(AX6:BK6,"&gt;0")/COUNTIF(AX6:BK6,"&gt;0")),SUMIF(AX6:BK6,"&gt;0")/COUNTIF(AX6:BK6,"&gt;0"),"")</f>
        <v>26304.928571428572</v>
      </c>
    </row>
    <row r="7" spans="1:64" x14ac:dyDescent="0.25">
      <c r="A7" s="5">
        <v>2</v>
      </c>
      <c r="B7" s="3">
        <v>71</v>
      </c>
      <c r="C7" s="3">
        <v>79</v>
      </c>
      <c r="D7" s="3">
        <v>38</v>
      </c>
      <c r="E7" s="3">
        <v>51</v>
      </c>
      <c r="F7" s="3">
        <v>60</v>
      </c>
      <c r="G7" s="3">
        <v>24</v>
      </c>
      <c r="H7" s="3">
        <v>86</v>
      </c>
      <c r="I7" s="3">
        <v>87</v>
      </c>
      <c r="J7" s="3">
        <v>80</v>
      </c>
      <c r="K7" s="3">
        <v>82</v>
      </c>
      <c r="L7" s="3">
        <v>131</v>
      </c>
      <c r="M7" s="3">
        <v>96</v>
      </c>
      <c r="N7" s="3">
        <v>59</v>
      </c>
      <c r="O7" s="3">
        <v>100</v>
      </c>
      <c r="P7" s="4">
        <f t="shared" ref="P7:P70" si="13">IF(ISNUMBER(SUMIF(B7:O7,"&gt;0")/COUNTIF(B7:O7,"&gt;0")),SUMIF(B7:O7,"&gt;0")/COUNTIF(B7:O7,"&gt;0"),"")</f>
        <v>74.571428571428569</v>
      </c>
      <c r="R7" s="3">
        <f t="shared" si="0"/>
        <v>134098.72340425532</v>
      </c>
      <c r="S7" s="3">
        <f t="shared" si="1"/>
        <v>8083.3909670174371</v>
      </c>
      <c r="T7" s="41">
        <f t="shared" si="2"/>
        <v>87500.636942675163</v>
      </c>
      <c r="U7" s="3">
        <f t="shared" si="3"/>
        <v>120174</v>
      </c>
      <c r="V7" s="3">
        <f t="shared" si="4"/>
        <v>9285.130894553582</v>
      </c>
      <c r="W7" s="3">
        <f t="shared" si="5"/>
        <v>7195.4022988505749</v>
      </c>
      <c r="X7" s="3">
        <f t="shared" si="6"/>
        <v>15924.207548558068</v>
      </c>
      <c r="Y7" s="3">
        <f t="shared" si="7"/>
        <v>12317.142857142857</v>
      </c>
      <c r="Z7" s="3">
        <f t="shared" si="8"/>
        <v>14208</v>
      </c>
      <c r="AA7" s="3">
        <f t="shared" ref="AA7:AA69" si="14">IF(ISNUMBER(12*BG7/AQ7),12*BG7/AQ7,"")</f>
        <v>11180.863234529381</v>
      </c>
      <c r="AB7" s="3">
        <f t="shared" si="9"/>
        <v>9939.4640682094996</v>
      </c>
      <c r="AC7" s="3">
        <f t="shared" si="10"/>
        <v>12533.276304533791</v>
      </c>
      <c r="AD7" s="3">
        <f t="shared" si="11"/>
        <v>21180.566801619432</v>
      </c>
      <c r="AE7" s="3">
        <f t="shared" si="12"/>
        <v>15242.626070409135</v>
      </c>
      <c r="AF7" s="4">
        <f t="shared" ref="AF7:AF70" si="15">IF(ISNUMBER(SUMIF(R7:AE7,"&gt;0")/COUNTIF(R7:AE7,"&gt;0")),SUMIF(R7:AE7,"&gt;0")/COUNTIF(R7:AE7,"&gt;0"),"")</f>
        <v>34204.530813739591</v>
      </c>
      <c r="AH7" s="8">
        <v>2.35</v>
      </c>
      <c r="AI7" s="8">
        <v>39.933735893403764</v>
      </c>
      <c r="AJ7" s="8">
        <v>3.9249999999999998</v>
      </c>
      <c r="AK7" s="8">
        <v>2</v>
      </c>
      <c r="AL7" s="42">
        <v>34.894500000000001</v>
      </c>
      <c r="AM7" s="9">
        <v>41.76</v>
      </c>
      <c r="AN7" s="8">
        <v>20.941701430549145</v>
      </c>
      <c r="AO7" s="9">
        <v>26.6</v>
      </c>
      <c r="AP7" s="8">
        <v>23.625</v>
      </c>
      <c r="AQ7" s="9">
        <v>28.844999999999999</v>
      </c>
      <c r="AR7" s="9">
        <v>32.840000000000003</v>
      </c>
      <c r="AS7" s="8">
        <v>23.38</v>
      </c>
      <c r="AT7" s="8">
        <v>14.82</v>
      </c>
      <c r="AU7" s="8">
        <v>21.02</v>
      </c>
      <c r="AV7" s="9">
        <f t="shared" ref="AV7:AV70" si="16">IF(ISNUMBER(SUMIF(AH7:AU7,"&gt;0")/COUNTIF(AH7:AU7,"&gt;0")),SUMIF(AH7:AU7,"&gt;0")/COUNTIF(AH7:AU7,"&gt;0"),"")</f>
        <v>22.638209808853777</v>
      </c>
      <c r="AX7" s="3">
        <v>26261</v>
      </c>
      <c r="AY7" s="3">
        <v>26900</v>
      </c>
      <c r="AZ7" s="3">
        <v>28620</v>
      </c>
      <c r="BA7" s="3">
        <v>20029</v>
      </c>
      <c r="BB7" s="3">
        <v>27000</v>
      </c>
      <c r="BC7" s="3">
        <v>25040</v>
      </c>
      <c r="BD7" s="3">
        <v>27790</v>
      </c>
      <c r="BE7" s="3">
        <v>27303</v>
      </c>
      <c r="BF7" s="3">
        <v>27972</v>
      </c>
      <c r="BG7" s="3">
        <v>26876</v>
      </c>
      <c r="BH7" s="4">
        <v>27201</v>
      </c>
      <c r="BI7" s="3">
        <v>24419</v>
      </c>
      <c r="BJ7" s="3">
        <v>26158</v>
      </c>
      <c r="BK7" s="3">
        <v>26700</v>
      </c>
      <c r="BL7" s="4">
        <f t="shared" ref="BL7:BL70" si="17">IF(ISNUMBER(SUMIF(AX7:BK7,"&gt;0")/COUNTIF(AX7:BK7,"&gt;0")),SUMIF(AX7:BK7,"&gt;0")/COUNTIF(AX7:BK7,"&gt;0"),"")</f>
        <v>26304.928571428572</v>
      </c>
    </row>
    <row r="8" spans="1:64" x14ac:dyDescent="0.25">
      <c r="A8" s="5">
        <v>3</v>
      </c>
      <c r="B8" s="3">
        <v>71</v>
      </c>
      <c r="C8" s="3">
        <v>79</v>
      </c>
      <c r="D8" s="3">
        <v>38</v>
      </c>
      <c r="E8" s="3">
        <v>51</v>
      </c>
      <c r="F8" s="3">
        <v>60</v>
      </c>
      <c r="G8" s="3">
        <v>24</v>
      </c>
      <c r="H8" s="3">
        <v>86</v>
      </c>
      <c r="I8" s="3">
        <v>87</v>
      </c>
      <c r="J8" s="3">
        <v>80</v>
      </c>
      <c r="K8" s="3">
        <v>82</v>
      </c>
      <c r="L8" s="3">
        <v>131</v>
      </c>
      <c r="M8" s="3">
        <v>96</v>
      </c>
      <c r="N8" s="3">
        <v>59</v>
      </c>
      <c r="O8" s="3">
        <v>100</v>
      </c>
      <c r="P8" s="4">
        <f t="shared" si="13"/>
        <v>74.571428571428569</v>
      </c>
      <c r="R8" s="3">
        <f t="shared" si="0"/>
        <v>89272.521246458928</v>
      </c>
      <c r="S8" s="3">
        <f t="shared" si="1"/>
        <v>8062.1687254143435</v>
      </c>
      <c r="T8" s="41">
        <f t="shared" si="2"/>
        <v>87500.636942675163</v>
      </c>
      <c r="U8" s="3">
        <f t="shared" si="3"/>
        <v>80116</v>
      </c>
      <c r="V8" s="3">
        <f t="shared" si="4"/>
        <v>9285.130894553582</v>
      </c>
      <c r="W8" s="3">
        <f t="shared" si="5"/>
        <v>7195.4022988505749</v>
      </c>
      <c r="X8" s="3">
        <f t="shared" si="6"/>
        <v>15924.207548558068</v>
      </c>
      <c r="Y8" s="3">
        <f t="shared" si="7"/>
        <v>12317.142857142857</v>
      </c>
      <c r="Z8" s="3">
        <f t="shared" si="8"/>
        <v>14208</v>
      </c>
      <c r="AA8" s="3">
        <f t="shared" si="14"/>
        <v>11180.863234529381</v>
      </c>
      <c r="AB8" s="3">
        <f t="shared" si="9"/>
        <v>9939.4640682094996</v>
      </c>
      <c r="AC8" s="3">
        <f t="shared" si="10"/>
        <v>12533.276304533791</v>
      </c>
      <c r="AD8" s="3">
        <f t="shared" si="11"/>
        <v>20954.339118825101</v>
      </c>
      <c r="AE8" s="3">
        <f t="shared" si="12"/>
        <v>15242.626070409135</v>
      </c>
      <c r="AF8" s="4">
        <f t="shared" si="15"/>
        <v>28123.698522154311</v>
      </c>
      <c r="AH8" s="8">
        <v>3.53</v>
      </c>
      <c r="AI8" s="8">
        <v>40.03885443161699</v>
      </c>
      <c r="AJ8" s="8">
        <v>3.9249999999999998</v>
      </c>
      <c r="AK8" s="8">
        <v>3</v>
      </c>
      <c r="AL8" s="42">
        <v>34.894500000000001</v>
      </c>
      <c r="AM8" s="9">
        <v>41.76</v>
      </c>
      <c r="AN8" s="8">
        <v>20.941701430549145</v>
      </c>
      <c r="AO8" s="9">
        <v>26.6</v>
      </c>
      <c r="AP8" s="8">
        <v>23.625</v>
      </c>
      <c r="AQ8" s="9">
        <v>28.844999999999999</v>
      </c>
      <c r="AR8" s="9">
        <v>32.840000000000003</v>
      </c>
      <c r="AS8" s="8">
        <v>23.38</v>
      </c>
      <c r="AT8" s="8">
        <v>14.98</v>
      </c>
      <c r="AU8" s="8">
        <v>21.02</v>
      </c>
      <c r="AV8" s="9">
        <f t="shared" si="16"/>
        <v>22.812861133011868</v>
      </c>
      <c r="AX8" s="3">
        <v>26261</v>
      </c>
      <c r="AY8" s="3">
        <v>26900</v>
      </c>
      <c r="AZ8" s="3">
        <v>28620</v>
      </c>
      <c r="BA8" s="3">
        <v>20029</v>
      </c>
      <c r="BB8" s="3">
        <v>27000</v>
      </c>
      <c r="BC8" s="3">
        <v>25040</v>
      </c>
      <c r="BD8" s="3">
        <v>27790</v>
      </c>
      <c r="BE8" s="3">
        <v>27303</v>
      </c>
      <c r="BF8" s="3">
        <v>27972</v>
      </c>
      <c r="BG8" s="3">
        <v>26876</v>
      </c>
      <c r="BH8" s="4">
        <v>27201</v>
      </c>
      <c r="BI8" s="3">
        <v>24419</v>
      </c>
      <c r="BJ8" s="3">
        <v>26158</v>
      </c>
      <c r="BK8" s="3">
        <v>26700</v>
      </c>
      <c r="BL8" s="4">
        <f t="shared" si="17"/>
        <v>26304.928571428572</v>
      </c>
    </row>
    <row r="9" spans="1:64" x14ac:dyDescent="0.25">
      <c r="A9" s="5">
        <v>4</v>
      </c>
      <c r="B9" s="3">
        <v>71</v>
      </c>
      <c r="C9" s="3">
        <v>79</v>
      </c>
      <c r="D9" s="3">
        <v>38</v>
      </c>
      <c r="E9" s="3">
        <v>51</v>
      </c>
      <c r="F9" s="3">
        <v>60</v>
      </c>
      <c r="G9" s="3">
        <v>24</v>
      </c>
      <c r="H9" s="3">
        <v>86</v>
      </c>
      <c r="I9" s="3">
        <v>87</v>
      </c>
      <c r="J9" s="3">
        <v>80</v>
      </c>
      <c r="K9" s="3">
        <v>82</v>
      </c>
      <c r="L9" s="3">
        <v>131</v>
      </c>
      <c r="M9" s="3">
        <v>96</v>
      </c>
      <c r="N9" s="3">
        <v>59</v>
      </c>
      <c r="O9" s="3">
        <v>100</v>
      </c>
      <c r="P9" s="4">
        <f t="shared" si="13"/>
        <v>74.571428571428569</v>
      </c>
      <c r="R9" s="3">
        <f t="shared" si="0"/>
        <v>66907.006369426759</v>
      </c>
      <c r="S9" s="3">
        <f t="shared" si="1"/>
        <v>8046.3694650407033</v>
      </c>
      <c r="T9" s="41">
        <f t="shared" si="2"/>
        <v>87500.636942675163</v>
      </c>
      <c r="U9" s="3">
        <f t="shared" si="3"/>
        <v>60087</v>
      </c>
      <c r="V9" s="3">
        <f t="shared" si="4"/>
        <v>9285.130894553582</v>
      </c>
      <c r="W9" s="3">
        <f t="shared" si="5"/>
        <v>7195.4022988505749</v>
      </c>
      <c r="X9" s="3">
        <f t="shared" si="6"/>
        <v>15924.207548558068</v>
      </c>
      <c r="Y9" s="3">
        <f t="shared" si="7"/>
        <v>12317.142857142857</v>
      </c>
      <c r="Z9" s="3">
        <f t="shared" si="8"/>
        <v>14208</v>
      </c>
      <c r="AA9" s="3">
        <f t="shared" si="14"/>
        <v>11180.863234529381</v>
      </c>
      <c r="AB9" s="3">
        <f t="shared" si="9"/>
        <v>9939.4640682094996</v>
      </c>
      <c r="AC9" s="3">
        <f t="shared" si="10"/>
        <v>12533.276304533791</v>
      </c>
      <c r="AD9" s="3">
        <f t="shared" si="11"/>
        <v>20732.892998678995</v>
      </c>
      <c r="AE9" s="3">
        <f t="shared" si="12"/>
        <v>15242.626070409135</v>
      </c>
      <c r="AF9" s="4">
        <f t="shared" si="15"/>
        <v>25078.572789472037</v>
      </c>
      <c r="AH9" s="8">
        <v>4.71</v>
      </c>
      <c r="AI9" s="8">
        <v>40.117471786807528</v>
      </c>
      <c r="AJ9" s="8">
        <v>3.9249999999999998</v>
      </c>
      <c r="AK9" s="8">
        <v>4</v>
      </c>
      <c r="AL9" s="42">
        <v>34.894500000000001</v>
      </c>
      <c r="AM9" s="9">
        <v>41.76</v>
      </c>
      <c r="AN9" s="8">
        <v>20.941701430549145</v>
      </c>
      <c r="AO9" s="9">
        <v>26.6</v>
      </c>
      <c r="AP9" s="8">
        <v>23.625</v>
      </c>
      <c r="AQ9" s="9">
        <v>28.844999999999999</v>
      </c>
      <c r="AR9" s="9">
        <v>32.840000000000003</v>
      </c>
      <c r="AS9" s="8">
        <v>23.38</v>
      </c>
      <c r="AT9" s="8">
        <v>15.14</v>
      </c>
      <c r="AU9" s="8">
        <v>21.02</v>
      </c>
      <c r="AV9" s="9">
        <f t="shared" si="16"/>
        <v>22.985619515525475</v>
      </c>
      <c r="AX9" s="3">
        <v>26261</v>
      </c>
      <c r="AY9" s="3">
        <v>26900</v>
      </c>
      <c r="AZ9" s="3">
        <v>28620</v>
      </c>
      <c r="BA9" s="3">
        <v>20029</v>
      </c>
      <c r="BB9" s="3">
        <v>27000</v>
      </c>
      <c r="BC9" s="3">
        <v>25040</v>
      </c>
      <c r="BD9" s="3">
        <v>27790</v>
      </c>
      <c r="BE9" s="3">
        <v>27303</v>
      </c>
      <c r="BF9" s="3">
        <v>27972</v>
      </c>
      <c r="BG9" s="3">
        <v>26876</v>
      </c>
      <c r="BH9" s="4">
        <v>27201</v>
      </c>
      <c r="BI9" s="3">
        <v>24419</v>
      </c>
      <c r="BJ9" s="3">
        <v>26158</v>
      </c>
      <c r="BK9" s="3">
        <v>26700</v>
      </c>
      <c r="BL9" s="4">
        <f t="shared" si="17"/>
        <v>26304.928571428572</v>
      </c>
    </row>
    <row r="10" spans="1:64" x14ac:dyDescent="0.25">
      <c r="A10" s="5">
        <v>5</v>
      </c>
      <c r="B10" s="3">
        <v>71</v>
      </c>
      <c r="C10" s="3">
        <v>79</v>
      </c>
      <c r="D10" s="3">
        <v>38</v>
      </c>
      <c r="E10" s="3">
        <v>51</v>
      </c>
      <c r="F10" s="3">
        <v>60</v>
      </c>
      <c r="G10" s="3">
        <v>24</v>
      </c>
      <c r="H10" s="3">
        <v>86</v>
      </c>
      <c r="I10" s="3">
        <v>87</v>
      </c>
      <c r="J10" s="3">
        <v>80</v>
      </c>
      <c r="K10" s="3">
        <v>82</v>
      </c>
      <c r="L10" s="3">
        <v>131</v>
      </c>
      <c r="M10" s="3">
        <v>96</v>
      </c>
      <c r="N10" s="3">
        <v>59</v>
      </c>
      <c r="O10" s="3">
        <v>100</v>
      </c>
      <c r="P10" s="4">
        <f t="shared" si="13"/>
        <v>74.571428571428569</v>
      </c>
      <c r="R10" s="3">
        <f t="shared" si="0"/>
        <v>53593.877551020407</v>
      </c>
      <c r="S10" s="3">
        <f t="shared" si="1"/>
        <v>8033.5341866925173</v>
      </c>
      <c r="T10" s="41">
        <f t="shared" si="2"/>
        <v>87500.636942675163</v>
      </c>
      <c r="U10" s="3">
        <f t="shared" si="3"/>
        <v>48069.599999999999</v>
      </c>
      <c r="V10" s="3">
        <f t="shared" si="4"/>
        <v>9285.130894553582</v>
      </c>
      <c r="W10" s="3">
        <f t="shared" si="5"/>
        <v>7195.4022988505749</v>
      </c>
      <c r="X10" s="3">
        <f t="shared" si="6"/>
        <v>15924.207548558068</v>
      </c>
      <c r="Y10" s="3">
        <f t="shared" si="7"/>
        <v>12317.142857142857</v>
      </c>
      <c r="Z10" s="3">
        <f t="shared" si="8"/>
        <v>14208</v>
      </c>
      <c r="AA10" s="3">
        <f t="shared" si="14"/>
        <v>11180.863234529381</v>
      </c>
      <c r="AB10" s="3">
        <f t="shared" si="9"/>
        <v>9939.4640682094996</v>
      </c>
      <c r="AC10" s="3">
        <f t="shared" si="10"/>
        <v>12533.276304533791</v>
      </c>
      <c r="AD10" s="3">
        <f t="shared" si="11"/>
        <v>20516.078431372549</v>
      </c>
      <c r="AE10" s="3">
        <f t="shared" si="12"/>
        <v>15242.626070409135</v>
      </c>
      <c r="AF10" s="4">
        <f t="shared" si="15"/>
        <v>23252.84574203911</v>
      </c>
      <c r="AH10" s="8">
        <v>5.88</v>
      </c>
      <c r="AI10" s="8">
        <v>40.181567974742116</v>
      </c>
      <c r="AJ10" s="8">
        <v>3.9249999999999998</v>
      </c>
      <c r="AK10" s="8">
        <v>5</v>
      </c>
      <c r="AL10" s="42">
        <v>34.894500000000001</v>
      </c>
      <c r="AM10" s="9">
        <v>41.76</v>
      </c>
      <c r="AN10" s="8">
        <v>20.941701430549145</v>
      </c>
      <c r="AO10" s="9">
        <v>26.6</v>
      </c>
      <c r="AP10" s="8">
        <v>23.625</v>
      </c>
      <c r="AQ10" s="9">
        <v>28.844999999999999</v>
      </c>
      <c r="AR10" s="9">
        <v>32.840000000000003</v>
      </c>
      <c r="AS10" s="8">
        <v>23.38</v>
      </c>
      <c r="AT10" s="8">
        <v>15.3</v>
      </c>
      <c r="AU10" s="8">
        <v>21.02</v>
      </c>
      <c r="AV10" s="9">
        <f t="shared" si="16"/>
        <v>23.156626386092231</v>
      </c>
      <c r="AX10" s="3">
        <v>26261</v>
      </c>
      <c r="AY10" s="3">
        <v>26900</v>
      </c>
      <c r="AZ10" s="3">
        <v>28620</v>
      </c>
      <c r="BA10" s="3">
        <v>20029</v>
      </c>
      <c r="BB10" s="3">
        <v>27000</v>
      </c>
      <c r="BC10" s="3">
        <v>25040</v>
      </c>
      <c r="BD10" s="3">
        <v>27790</v>
      </c>
      <c r="BE10" s="3">
        <v>27303</v>
      </c>
      <c r="BF10" s="3">
        <v>27972</v>
      </c>
      <c r="BG10" s="3">
        <v>26876</v>
      </c>
      <c r="BH10" s="4">
        <v>27201</v>
      </c>
      <c r="BI10" s="3">
        <v>24419</v>
      </c>
      <c r="BJ10" s="3">
        <v>26158</v>
      </c>
      <c r="BK10" s="3">
        <v>26700</v>
      </c>
      <c r="BL10" s="4">
        <f t="shared" si="17"/>
        <v>26304.928571428572</v>
      </c>
    </row>
    <row r="11" spans="1:64" x14ac:dyDescent="0.25">
      <c r="A11" s="5">
        <v>6</v>
      </c>
      <c r="B11" s="3">
        <v>71</v>
      </c>
      <c r="C11" s="3">
        <v>79</v>
      </c>
      <c r="D11" s="3">
        <v>38</v>
      </c>
      <c r="E11" s="3">
        <v>51</v>
      </c>
      <c r="F11" s="3">
        <v>60</v>
      </c>
      <c r="G11" s="3">
        <v>24</v>
      </c>
      <c r="H11" s="3">
        <v>86</v>
      </c>
      <c r="I11" s="3">
        <v>87</v>
      </c>
      <c r="J11" s="3">
        <v>80</v>
      </c>
      <c r="K11" s="3">
        <v>82</v>
      </c>
      <c r="L11" s="3">
        <v>131</v>
      </c>
      <c r="M11" s="3">
        <v>96</v>
      </c>
      <c r="N11" s="3">
        <v>59</v>
      </c>
      <c r="O11" s="3">
        <v>100</v>
      </c>
      <c r="P11" s="4">
        <f t="shared" si="13"/>
        <v>74.571428571428569</v>
      </c>
      <c r="R11" s="3">
        <f t="shared" si="0"/>
        <v>44636.260623229464</v>
      </c>
      <c r="S11" s="3">
        <f t="shared" si="1"/>
        <v>8022.5707195675532</v>
      </c>
      <c r="T11" s="41">
        <f t="shared" si="2"/>
        <v>87500.636942675163</v>
      </c>
      <c r="U11" s="3">
        <f t="shared" si="3"/>
        <v>40058</v>
      </c>
      <c r="V11" s="3">
        <f t="shared" si="4"/>
        <v>9285.130894553582</v>
      </c>
      <c r="W11" s="3">
        <f t="shared" si="5"/>
        <v>7195.4022988505749</v>
      </c>
      <c r="X11" s="3">
        <f t="shared" si="6"/>
        <v>15924.207548558068</v>
      </c>
      <c r="Y11" s="3">
        <f t="shared" si="7"/>
        <v>12317.142857142857</v>
      </c>
      <c r="Z11" s="3">
        <f t="shared" si="8"/>
        <v>14208</v>
      </c>
      <c r="AA11" s="3">
        <f t="shared" si="14"/>
        <v>11180.863234529381</v>
      </c>
      <c r="AB11" s="3">
        <f t="shared" si="9"/>
        <v>9939.4640682094996</v>
      </c>
      <c r="AC11" s="3">
        <f t="shared" si="10"/>
        <v>12533.276304533791</v>
      </c>
      <c r="AD11" s="3">
        <f t="shared" si="11"/>
        <v>20303.751617076327</v>
      </c>
      <c r="AE11" s="3">
        <f t="shared" si="12"/>
        <v>15242.626070409135</v>
      </c>
      <c r="AF11" s="4">
        <f t="shared" si="15"/>
        <v>22024.809512809672</v>
      </c>
      <c r="AH11" s="8">
        <v>7.06</v>
      </c>
      <c r="AI11" s="8">
        <v>40.236479213909647</v>
      </c>
      <c r="AJ11" s="8">
        <v>3.9249999999999998</v>
      </c>
      <c r="AK11" s="8">
        <v>6</v>
      </c>
      <c r="AL11" s="42">
        <v>34.894500000000001</v>
      </c>
      <c r="AM11" s="9">
        <v>41.76</v>
      </c>
      <c r="AN11" s="8">
        <v>20.941701430549145</v>
      </c>
      <c r="AO11" s="9">
        <v>26.6</v>
      </c>
      <c r="AP11" s="8">
        <v>23.625</v>
      </c>
      <c r="AQ11" s="9">
        <v>28.844999999999999</v>
      </c>
      <c r="AR11" s="9">
        <v>32.840000000000003</v>
      </c>
      <c r="AS11" s="8">
        <v>23.38</v>
      </c>
      <c r="AT11" s="8">
        <v>15.46</v>
      </c>
      <c r="AU11" s="8">
        <v>21.02</v>
      </c>
      <c r="AV11" s="9">
        <f t="shared" si="16"/>
        <v>23.327691474604197</v>
      </c>
      <c r="AX11" s="3">
        <v>26261</v>
      </c>
      <c r="AY11" s="3">
        <v>26900</v>
      </c>
      <c r="AZ11" s="3">
        <v>28620</v>
      </c>
      <c r="BA11" s="3">
        <v>20029</v>
      </c>
      <c r="BB11" s="3">
        <v>27000</v>
      </c>
      <c r="BC11" s="3">
        <v>25040</v>
      </c>
      <c r="BD11" s="3">
        <v>27790</v>
      </c>
      <c r="BE11" s="3">
        <v>27303</v>
      </c>
      <c r="BF11" s="3">
        <v>27972</v>
      </c>
      <c r="BG11" s="3">
        <v>26876</v>
      </c>
      <c r="BH11" s="4">
        <v>27201</v>
      </c>
      <c r="BI11" s="3">
        <v>24419</v>
      </c>
      <c r="BJ11" s="3">
        <v>26158</v>
      </c>
      <c r="BK11" s="3">
        <v>26700</v>
      </c>
      <c r="BL11" s="4">
        <f t="shared" si="17"/>
        <v>26304.928571428572</v>
      </c>
    </row>
    <row r="12" spans="1:64" x14ac:dyDescent="0.25">
      <c r="A12" s="5">
        <v>7</v>
      </c>
      <c r="B12" s="3">
        <v>71</v>
      </c>
      <c r="C12" s="3">
        <v>79</v>
      </c>
      <c r="D12" s="3">
        <v>38</v>
      </c>
      <c r="E12" s="3">
        <v>51</v>
      </c>
      <c r="F12" s="3">
        <v>60</v>
      </c>
      <c r="G12" s="3">
        <v>24</v>
      </c>
      <c r="H12" s="3">
        <v>86</v>
      </c>
      <c r="I12" s="3">
        <v>87</v>
      </c>
      <c r="J12" s="3">
        <v>80</v>
      </c>
      <c r="K12" s="3">
        <v>82</v>
      </c>
      <c r="L12" s="3">
        <v>131</v>
      </c>
      <c r="M12" s="3">
        <v>96</v>
      </c>
      <c r="N12" s="3">
        <v>59</v>
      </c>
      <c r="O12" s="3">
        <v>100</v>
      </c>
      <c r="P12" s="4">
        <f t="shared" si="13"/>
        <v>74.571428571428569</v>
      </c>
      <c r="R12" s="3">
        <f t="shared" si="0"/>
        <v>38244.174757281551</v>
      </c>
      <c r="S12" s="3">
        <f t="shared" si="1"/>
        <v>8012.8976860659977</v>
      </c>
      <c r="T12" s="41">
        <f t="shared" si="2"/>
        <v>87500.636942675163</v>
      </c>
      <c r="U12" s="3">
        <f t="shared" si="3"/>
        <v>34335.428571428572</v>
      </c>
      <c r="V12" s="3">
        <f t="shared" si="4"/>
        <v>9285.130894553582</v>
      </c>
      <c r="W12" s="3">
        <f t="shared" si="5"/>
        <v>7195.4022988505749</v>
      </c>
      <c r="X12" s="3">
        <f t="shared" si="6"/>
        <v>15924.207548558068</v>
      </c>
      <c r="Y12" s="3">
        <f t="shared" si="7"/>
        <v>12317.142857142857</v>
      </c>
      <c r="Z12" s="3">
        <f t="shared" si="8"/>
        <v>14208</v>
      </c>
      <c r="AA12" s="3">
        <f t="shared" si="14"/>
        <v>11180.863234529381</v>
      </c>
      <c r="AB12" s="3">
        <f t="shared" si="9"/>
        <v>9939.4640682094996</v>
      </c>
      <c r="AC12" s="3">
        <f t="shared" si="10"/>
        <v>12533.276304533791</v>
      </c>
      <c r="AD12" s="3">
        <f t="shared" si="11"/>
        <v>20095.774647887323</v>
      </c>
      <c r="AE12" s="3">
        <f t="shared" si="12"/>
        <v>15242.626070409135</v>
      </c>
      <c r="AF12" s="4">
        <f t="shared" si="15"/>
        <v>21143.930420151821</v>
      </c>
      <c r="AH12" s="8">
        <v>8.24</v>
      </c>
      <c r="AI12" s="8">
        <v>40.285052005759667</v>
      </c>
      <c r="AJ12" s="8">
        <v>3.9249999999999998</v>
      </c>
      <c r="AK12" s="8">
        <v>7</v>
      </c>
      <c r="AL12" s="42">
        <v>34.894500000000001</v>
      </c>
      <c r="AM12" s="9">
        <v>41.76</v>
      </c>
      <c r="AN12" s="8">
        <v>20.941701430549145</v>
      </c>
      <c r="AO12" s="9">
        <v>26.6</v>
      </c>
      <c r="AP12" s="8">
        <v>23.625</v>
      </c>
      <c r="AQ12" s="9">
        <v>28.844999999999999</v>
      </c>
      <c r="AR12" s="9">
        <v>32.840000000000003</v>
      </c>
      <c r="AS12" s="8">
        <v>23.38</v>
      </c>
      <c r="AT12" s="8">
        <v>15.620000000000001</v>
      </c>
      <c r="AU12" s="8">
        <v>21.02</v>
      </c>
      <c r="AV12" s="9">
        <f t="shared" si="16"/>
        <v>23.498303816879197</v>
      </c>
      <c r="AX12" s="3">
        <v>26261</v>
      </c>
      <c r="AY12" s="3">
        <v>26900</v>
      </c>
      <c r="AZ12" s="3">
        <v>28620</v>
      </c>
      <c r="BA12" s="3">
        <v>20029</v>
      </c>
      <c r="BB12" s="3">
        <v>27000</v>
      </c>
      <c r="BC12" s="3">
        <v>25040</v>
      </c>
      <c r="BD12" s="3">
        <v>27790</v>
      </c>
      <c r="BE12" s="3">
        <v>27303</v>
      </c>
      <c r="BF12" s="3">
        <v>27972</v>
      </c>
      <c r="BG12" s="3">
        <v>26876</v>
      </c>
      <c r="BH12" s="4">
        <v>27201</v>
      </c>
      <c r="BI12" s="3">
        <v>24419</v>
      </c>
      <c r="BJ12" s="3">
        <v>26158</v>
      </c>
      <c r="BK12" s="3">
        <v>26700</v>
      </c>
      <c r="BL12" s="4">
        <f t="shared" si="17"/>
        <v>26304.928571428572</v>
      </c>
    </row>
    <row r="13" spans="1:64" x14ac:dyDescent="0.25">
      <c r="A13" s="5">
        <v>8</v>
      </c>
      <c r="B13" s="3">
        <v>71</v>
      </c>
      <c r="C13" s="3">
        <v>79</v>
      </c>
      <c r="D13" s="3">
        <v>38</v>
      </c>
      <c r="E13" s="3">
        <v>51</v>
      </c>
      <c r="F13" s="3">
        <v>60</v>
      </c>
      <c r="G13" s="3">
        <v>24</v>
      </c>
      <c r="H13" s="3">
        <v>86</v>
      </c>
      <c r="I13" s="3">
        <v>87</v>
      </c>
      <c r="J13" s="3">
        <v>80</v>
      </c>
      <c r="K13" s="3">
        <v>82</v>
      </c>
      <c r="L13" s="3">
        <v>131</v>
      </c>
      <c r="M13" s="3">
        <v>96</v>
      </c>
      <c r="N13" s="3">
        <v>59</v>
      </c>
      <c r="O13" s="3">
        <v>100</v>
      </c>
      <c r="P13" s="4">
        <f t="shared" si="13"/>
        <v>74.571428571428569</v>
      </c>
      <c r="R13" s="3">
        <f t="shared" si="0"/>
        <v>33489.054197662059</v>
      </c>
      <c r="S13" s="3">
        <f t="shared" si="1"/>
        <v>8004.1686229935667</v>
      </c>
      <c r="T13" s="41">
        <f t="shared" si="2"/>
        <v>87500.636942675163</v>
      </c>
      <c r="U13" s="3">
        <f t="shared" si="3"/>
        <v>30043.5</v>
      </c>
      <c r="V13" s="3">
        <f t="shared" si="4"/>
        <v>9285.130894553582</v>
      </c>
      <c r="W13" s="3">
        <f t="shared" si="5"/>
        <v>7195.4022988505749</v>
      </c>
      <c r="X13" s="3">
        <f t="shared" si="6"/>
        <v>15924.207548558068</v>
      </c>
      <c r="Y13" s="3">
        <f t="shared" si="7"/>
        <v>12317.142857142857</v>
      </c>
      <c r="Z13" s="3">
        <f t="shared" si="8"/>
        <v>14208</v>
      </c>
      <c r="AA13" s="3">
        <f t="shared" si="14"/>
        <v>11180.863234529381</v>
      </c>
      <c r="AB13" s="3">
        <f t="shared" si="9"/>
        <v>9939.4640682094996</v>
      </c>
      <c r="AC13" s="3">
        <f t="shared" si="10"/>
        <v>12533.276304533791</v>
      </c>
      <c r="AD13" s="3">
        <f t="shared" si="11"/>
        <v>19892.015209125475</v>
      </c>
      <c r="AE13" s="3">
        <f t="shared" si="12"/>
        <v>15242.626070409135</v>
      </c>
      <c r="AF13" s="4">
        <f t="shared" si="15"/>
        <v>20482.534874945941</v>
      </c>
      <c r="AH13" s="8">
        <v>9.41</v>
      </c>
      <c r="AI13" s="8">
        <v>40.328985457989077</v>
      </c>
      <c r="AJ13" s="8">
        <v>3.9249999999999998</v>
      </c>
      <c r="AK13" s="8">
        <v>8</v>
      </c>
      <c r="AL13" s="42">
        <v>34.894500000000001</v>
      </c>
      <c r="AM13" s="9">
        <v>41.76</v>
      </c>
      <c r="AN13" s="8">
        <v>20.941701430549145</v>
      </c>
      <c r="AO13" s="9">
        <v>26.6</v>
      </c>
      <c r="AP13" s="8">
        <v>23.625</v>
      </c>
      <c r="AQ13" s="9">
        <v>28.844999999999999</v>
      </c>
      <c r="AR13" s="9">
        <v>32.840000000000003</v>
      </c>
      <c r="AS13" s="8">
        <v>23.38</v>
      </c>
      <c r="AT13" s="8">
        <v>15.78</v>
      </c>
      <c r="AU13" s="8">
        <v>21.02</v>
      </c>
      <c r="AV13" s="9">
        <f t="shared" si="16"/>
        <v>23.667870492038439</v>
      </c>
      <c r="AX13" s="3">
        <v>26261</v>
      </c>
      <c r="AY13" s="3">
        <v>26900</v>
      </c>
      <c r="AZ13" s="3">
        <v>28620</v>
      </c>
      <c r="BA13" s="3">
        <v>20029</v>
      </c>
      <c r="BB13" s="3">
        <v>27000</v>
      </c>
      <c r="BC13" s="3">
        <v>25040</v>
      </c>
      <c r="BD13" s="3">
        <v>27790</v>
      </c>
      <c r="BE13" s="3">
        <v>27303</v>
      </c>
      <c r="BF13" s="3">
        <v>27972</v>
      </c>
      <c r="BG13" s="3">
        <v>26876</v>
      </c>
      <c r="BH13" s="4">
        <v>27201</v>
      </c>
      <c r="BI13" s="3">
        <v>24419</v>
      </c>
      <c r="BJ13" s="3">
        <v>26158</v>
      </c>
      <c r="BK13" s="3">
        <v>26700</v>
      </c>
      <c r="BL13" s="4">
        <f t="shared" si="17"/>
        <v>26304.928571428572</v>
      </c>
    </row>
    <row r="14" spans="1:64" x14ac:dyDescent="0.25">
      <c r="A14" s="5">
        <v>9</v>
      </c>
      <c r="B14" s="3">
        <v>71</v>
      </c>
      <c r="C14" s="3">
        <v>79</v>
      </c>
      <c r="D14" s="3">
        <v>38</v>
      </c>
      <c r="E14" s="3">
        <v>51</v>
      </c>
      <c r="F14" s="3">
        <v>60</v>
      </c>
      <c r="G14" s="3">
        <v>24</v>
      </c>
      <c r="H14" s="3">
        <v>86</v>
      </c>
      <c r="I14" s="3">
        <v>87</v>
      </c>
      <c r="J14" s="3">
        <v>80</v>
      </c>
      <c r="K14" s="3">
        <v>82</v>
      </c>
      <c r="L14" s="3">
        <v>131</v>
      </c>
      <c r="M14" s="3">
        <v>96</v>
      </c>
      <c r="N14" s="3">
        <v>59</v>
      </c>
      <c r="O14" s="3">
        <v>100</v>
      </c>
      <c r="P14" s="4">
        <f t="shared" si="13"/>
        <v>74.571428571428569</v>
      </c>
      <c r="R14" s="3">
        <f t="shared" si="0"/>
        <v>29757.507082152973</v>
      </c>
      <c r="S14" s="3">
        <f t="shared" si="1"/>
        <v>7996.16035083103</v>
      </c>
      <c r="T14" s="41">
        <f t="shared" si="2"/>
        <v>87500.636942675163</v>
      </c>
      <c r="U14" s="3">
        <f t="shared" si="3"/>
        <v>26705.333333333332</v>
      </c>
      <c r="V14" s="3">
        <f t="shared" si="4"/>
        <v>9285.130894553582</v>
      </c>
      <c r="W14" s="3">
        <f t="shared" si="5"/>
        <v>7195.4022988505749</v>
      </c>
      <c r="X14" s="3">
        <f t="shared" si="6"/>
        <v>15924.207548558068</v>
      </c>
      <c r="Y14" s="3">
        <f t="shared" si="7"/>
        <v>12317.142857142857</v>
      </c>
      <c r="Z14" s="3">
        <f t="shared" si="8"/>
        <v>14208</v>
      </c>
      <c r="AA14" s="3">
        <f t="shared" si="14"/>
        <v>11180.863234529381</v>
      </c>
      <c r="AB14" s="3">
        <f t="shared" si="9"/>
        <v>9939.4640682094996</v>
      </c>
      <c r="AC14" s="3">
        <f t="shared" si="10"/>
        <v>12533.276304533791</v>
      </c>
      <c r="AD14" s="3">
        <f t="shared" si="11"/>
        <v>19692.346298619825</v>
      </c>
      <c r="AE14" s="3">
        <f t="shared" si="12"/>
        <v>15242.626070409135</v>
      </c>
      <c r="AF14" s="4">
        <f t="shared" si="15"/>
        <v>19962.721234599947</v>
      </c>
      <c r="AH14" s="8">
        <v>10.59</v>
      </c>
      <c r="AI14" s="8">
        <v>40.369375529900651</v>
      </c>
      <c r="AJ14" s="8">
        <v>3.9249999999999998</v>
      </c>
      <c r="AK14" s="8">
        <v>9</v>
      </c>
      <c r="AL14" s="42">
        <v>34.894500000000001</v>
      </c>
      <c r="AM14" s="9">
        <v>41.76</v>
      </c>
      <c r="AN14" s="8">
        <v>20.941701430549145</v>
      </c>
      <c r="AO14" s="9">
        <v>26.6</v>
      </c>
      <c r="AP14" s="8">
        <v>23.625</v>
      </c>
      <c r="AQ14" s="9">
        <v>28.844999999999999</v>
      </c>
      <c r="AR14" s="9">
        <v>32.840000000000003</v>
      </c>
      <c r="AS14" s="8">
        <v>23.38</v>
      </c>
      <c r="AT14" s="8">
        <v>15.94</v>
      </c>
      <c r="AU14" s="8">
        <v>21.02</v>
      </c>
      <c r="AV14" s="9">
        <f t="shared" si="16"/>
        <v>23.837898354317844</v>
      </c>
      <c r="AX14" s="3">
        <v>26261</v>
      </c>
      <c r="AY14" s="3">
        <v>26900</v>
      </c>
      <c r="AZ14" s="3">
        <v>28620</v>
      </c>
      <c r="BA14" s="3">
        <v>20029</v>
      </c>
      <c r="BB14" s="3">
        <v>27000</v>
      </c>
      <c r="BC14" s="3">
        <v>25040</v>
      </c>
      <c r="BD14" s="3">
        <v>27790</v>
      </c>
      <c r="BE14" s="3">
        <v>27303</v>
      </c>
      <c r="BF14" s="3">
        <v>27972</v>
      </c>
      <c r="BG14" s="3">
        <v>26876</v>
      </c>
      <c r="BH14" s="4">
        <v>27201</v>
      </c>
      <c r="BI14" s="3">
        <v>24419</v>
      </c>
      <c r="BJ14" s="3">
        <v>26158</v>
      </c>
      <c r="BK14" s="3">
        <v>26700</v>
      </c>
      <c r="BL14" s="4">
        <f t="shared" si="17"/>
        <v>26304.928571428572</v>
      </c>
    </row>
    <row r="15" spans="1:64" x14ac:dyDescent="0.25">
      <c r="A15" s="5">
        <v>10</v>
      </c>
      <c r="B15" s="3">
        <v>71</v>
      </c>
      <c r="C15" s="3">
        <v>79</v>
      </c>
      <c r="D15" s="3">
        <v>38</v>
      </c>
      <c r="E15" s="3">
        <v>51</v>
      </c>
      <c r="F15" s="3">
        <v>60</v>
      </c>
      <c r="G15" s="3">
        <v>24</v>
      </c>
      <c r="H15" s="3">
        <v>86</v>
      </c>
      <c r="I15" s="3">
        <v>87</v>
      </c>
      <c r="J15" s="3">
        <v>80</v>
      </c>
      <c r="K15" s="3">
        <v>82</v>
      </c>
      <c r="L15" s="3">
        <v>131</v>
      </c>
      <c r="M15" s="3">
        <v>96</v>
      </c>
      <c r="N15" s="3">
        <v>59</v>
      </c>
      <c r="O15" s="3">
        <v>100</v>
      </c>
      <c r="P15" s="4">
        <f t="shared" si="13"/>
        <v>74.571428571428569</v>
      </c>
      <c r="R15" s="3">
        <f t="shared" si="0"/>
        <v>26774.171622769754</v>
      </c>
      <c r="S15" s="3">
        <f t="shared" si="1"/>
        <v>7988.7206520937334</v>
      </c>
      <c r="T15" s="41">
        <f t="shared" si="2"/>
        <v>87500.636942675163</v>
      </c>
      <c r="U15" s="3">
        <f t="shared" si="3"/>
        <v>24034.799999999999</v>
      </c>
      <c r="V15" s="3">
        <f t="shared" si="4"/>
        <v>9285.130894553582</v>
      </c>
      <c r="W15" s="3">
        <f t="shared" si="5"/>
        <v>7195.4022988505749</v>
      </c>
      <c r="X15" s="3">
        <f t="shared" si="6"/>
        <v>15924.207548558068</v>
      </c>
      <c r="Y15" s="3">
        <f t="shared" si="7"/>
        <v>12317.142857142857</v>
      </c>
      <c r="Z15" s="3">
        <f t="shared" si="8"/>
        <v>14208</v>
      </c>
      <c r="AA15" s="3">
        <f t="shared" si="14"/>
        <v>11180.863234529381</v>
      </c>
      <c r="AB15" s="3">
        <f t="shared" si="9"/>
        <v>9939.4640682094996</v>
      </c>
      <c r="AC15" s="3">
        <f t="shared" si="10"/>
        <v>12533.276304533791</v>
      </c>
      <c r="AD15" s="3">
        <f t="shared" si="11"/>
        <v>19496.645962732917</v>
      </c>
      <c r="AE15" s="3">
        <f t="shared" si="12"/>
        <v>15242.626070409135</v>
      </c>
      <c r="AF15" s="4">
        <f t="shared" si="15"/>
        <v>19544.363461218461</v>
      </c>
      <c r="AH15" s="8">
        <v>11.77</v>
      </c>
      <c r="AI15" s="8">
        <v>40.406970534812551</v>
      </c>
      <c r="AJ15" s="8">
        <v>3.9249999999999998</v>
      </c>
      <c r="AK15" s="8">
        <v>10</v>
      </c>
      <c r="AL15" s="42">
        <v>34.894500000000001</v>
      </c>
      <c r="AM15" s="9">
        <v>41.76</v>
      </c>
      <c r="AN15" s="8">
        <v>20.941701430549145</v>
      </c>
      <c r="AO15" s="9">
        <v>26.6</v>
      </c>
      <c r="AP15" s="8">
        <v>23.625</v>
      </c>
      <c r="AQ15" s="9">
        <v>28.844999999999999</v>
      </c>
      <c r="AR15" s="9">
        <v>32.840000000000003</v>
      </c>
      <c r="AS15" s="8">
        <v>23.38</v>
      </c>
      <c r="AT15" s="8">
        <v>16.100000000000001</v>
      </c>
      <c r="AU15" s="8">
        <v>21.02</v>
      </c>
      <c r="AV15" s="9">
        <f t="shared" si="16"/>
        <v>24.007726568954403</v>
      </c>
      <c r="AX15" s="3">
        <v>26261</v>
      </c>
      <c r="AY15" s="3">
        <v>26900</v>
      </c>
      <c r="AZ15" s="3">
        <v>28620</v>
      </c>
      <c r="BA15" s="3">
        <v>20029</v>
      </c>
      <c r="BB15" s="3">
        <v>27000</v>
      </c>
      <c r="BC15" s="3">
        <v>25040</v>
      </c>
      <c r="BD15" s="3">
        <v>27790</v>
      </c>
      <c r="BE15" s="3">
        <v>27303</v>
      </c>
      <c r="BF15" s="3">
        <v>27972</v>
      </c>
      <c r="BG15" s="3">
        <v>26876</v>
      </c>
      <c r="BH15" s="4">
        <v>27201</v>
      </c>
      <c r="BI15" s="3">
        <v>24419</v>
      </c>
      <c r="BJ15" s="3">
        <v>26158</v>
      </c>
      <c r="BK15" s="3">
        <v>26700</v>
      </c>
      <c r="BL15" s="4">
        <f t="shared" si="17"/>
        <v>26304.928571428572</v>
      </c>
    </row>
    <row r="16" spans="1:64" x14ac:dyDescent="0.25">
      <c r="A16" s="5">
        <v>11</v>
      </c>
      <c r="B16" s="3">
        <v>71</v>
      </c>
      <c r="C16" s="3">
        <v>79</v>
      </c>
      <c r="D16" s="3">
        <v>38</v>
      </c>
      <c r="E16" s="3">
        <v>51</v>
      </c>
      <c r="F16" s="3">
        <v>60</v>
      </c>
      <c r="G16" s="3">
        <v>24</v>
      </c>
      <c r="H16" s="3">
        <v>86</v>
      </c>
      <c r="I16" s="3">
        <v>87</v>
      </c>
      <c r="J16" s="3">
        <v>80</v>
      </c>
      <c r="K16" s="3">
        <v>82</v>
      </c>
      <c r="L16" s="3">
        <v>131</v>
      </c>
      <c r="M16" s="3">
        <v>96</v>
      </c>
      <c r="N16" s="3">
        <v>59</v>
      </c>
      <c r="O16" s="3">
        <v>100</v>
      </c>
      <c r="P16" s="4">
        <f t="shared" si="13"/>
        <v>74.571428571428569</v>
      </c>
      <c r="R16" s="3">
        <f t="shared" si="0"/>
        <v>24353.323029366307</v>
      </c>
      <c r="S16" s="3">
        <f t="shared" si="1"/>
        <v>7981.7410573505158</v>
      </c>
      <c r="T16" s="41">
        <f t="shared" si="2"/>
        <v>37128.648648648646</v>
      </c>
      <c r="U16" s="3">
        <f t="shared" si="3"/>
        <v>21849.81818181818</v>
      </c>
      <c r="V16" s="3">
        <f t="shared" si="4"/>
        <v>9285.130894553582</v>
      </c>
      <c r="W16" s="3">
        <f t="shared" si="5"/>
        <v>7195.4022988505749</v>
      </c>
      <c r="X16" s="3">
        <f t="shared" si="6"/>
        <v>15924.207548558068</v>
      </c>
      <c r="Y16" s="3">
        <f t="shared" si="7"/>
        <v>12289.422355588897</v>
      </c>
      <c r="Z16" s="3">
        <f t="shared" si="8"/>
        <v>14208</v>
      </c>
      <c r="AA16" s="3">
        <f t="shared" si="14"/>
        <v>11180.863234529381</v>
      </c>
      <c r="AB16" s="3">
        <f t="shared" si="9"/>
        <v>9939.4640682094996</v>
      </c>
      <c r="AC16" s="3">
        <f t="shared" si="10"/>
        <v>12533.276304533791</v>
      </c>
      <c r="AD16" s="3">
        <f t="shared" si="11"/>
        <v>19304.797047970478</v>
      </c>
      <c r="AE16" s="3">
        <f t="shared" si="12"/>
        <v>15242.626070409135</v>
      </c>
      <c r="AF16" s="4">
        <f t="shared" si="15"/>
        <v>15601.194338599074</v>
      </c>
      <c r="AH16" s="8">
        <v>12.94</v>
      </c>
      <c r="AI16" s="8">
        <v>40.44230421415741</v>
      </c>
      <c r="AJ16" s="8">
        <v>9.25</v>
      </c>
      <c r="AK16" s="8">
        <v>11</v>
      </c>
      <c r="AL16" s="42">
        <v>34.894500000000001</v>
      </c>
      <c r="AM16" s="9">
        <v>41.76</v>
      </c>
      <c r="AN16" s="8">
        <v>20.941701430549145</v>
      </c>
      <c r="AO16" s="9">
        <v>26.66</v>
      </c>
      <c r="AP16" s="8">
        <v>23.625</v>
      </c>
      <c r="AQ16" s="9">
        <v>28.844999999999999</v>
      </c>
      <c r="AR16" s="9">
        <v>32.840000000000003</v>
      </c>
      <c r="AS16" s="8">
        <v>23.38</v>
      </c>
      <c r="AT16" s="8">
        <v>16.260000000000002</v>
      </c>
      <c r="AU16" s="8">
        <v>21.02</v>
      </c>
      <c r="AV16" s="9">
        <f t="shared" si="16"/>
        <v>24.561321831764751</v>
      </c>
      <c r="AX16" s="3">
        <v>26261</v>
      </c>
      <c r="AY16" s="3">
        <v>26900</v>
      </c>
      <c r="AZ16" s="3">
        <v>28620</v>
      </c>
      <c r="BA16" s="3">
        <v>20029</v>
      </c>
      <c r="BB16" s="3">
        <v>27000</v>
      </c>
      <c r="BC16" s="3">
        <v>25040</v>
      </c>
      <c r="BD16" s="3">
        <v>27790</v>
      </c>
      <c r="BE16" s="3">
        <v>27303</v>
      </c>
      <c r="BF16" s="3">
        <v>27972</v>
      </c>
      <c r="BG16" s="3">
        <v>26876</v>
      </c>
      <c r="BH16" s="4">
        <v>27201</v>
      </c>
      <c r="BI16" s="3">
        <v>24419</v>
      </c>
      <c r="BJ16" s="3">
        <v>26158</v>
      </c>
      <c r="BK16" s="3">
        <v>26700</v>
      </c>
      <c r="BL16" s="4">
        <f t="shared" si="17"/>
        <v>26304.928571428572</v>
      </c>
    </row>
    <row r="17" spans="1:64" x14ac:dyDescent="0.25">
      <c r="A17" s="5">
        <v>12</v>
      </c>
      <c r="B17" s="3">
        <v>71</v>
      </c>
      <c r="C17" s="3">
        <v>79</v>
      </c>
      <c r="D17" s="3">
        <v>38</v>
      </c>
      <c r="E17" s="3">
        <v>51</v>
      </c>
      <c r="F17" s="3">
        <v>60</v>
      </c>
      <c r="G17" s="3">
        <v>24</v>
      </c>
      <c r="H17" s="3">
        <v>86</v>
      </c>
      <c r="I17" s="3">
        <v>87</v>
      </c>
      <c r="J17" s="3">
        <v>80</v>
      </c>
      <c r="K17" s="3">
        <v>82</v>
      </c>
      <c r="L17" s="3">
        <v>131</v>
      </c>
      <c r="M17" s="3">
        <v>96</v>
      </c>
      <c r="N17" s="3">
        <v>59</v>
      </c>
      <c r="O17" s="3">
        <v>100</v>
      </c>
      <c r="P17" s="4">
        <f t="shared" si="13"/>
        <v>74.571428571428569</v>
      </c>
      <c r="R17" s="3">
        <f t="shared" si="0"/>
        <v>22318.130311614732</v>
      </c>
      <c r="S17" s="3">
        <f t="shared" si="1"/>
        <v>7975.1415405692387</v>
      </c>
      <c r="T17" s="41">
        <f t="shared" si="2"/>
        <v>37128.648648648646</v>
      </c>
      <c r="U17" s="3">
        <f t="shared" si="3"/>
        <v>19588.264058679706</v>
      </c>
      <c r="V17" s="3">
        <f t="shared" si="4"/>
        <v>9285.130894553582</v>
      </c>
      <c r="W17" s="3">
        <f t="shared" si="5"/>
        <v>7195.4022988505749</v>
      </c>
      <c r="X17" s="3">
        <f t="shared" si="6"/>
        <v>15924.207548558068</v>
      </c>
      <c r="Y17" s="3">
        <f t="shared" si="7"/>
        <v>12261.82634730539</v>
      </c>
      <c r="Z17" s="3">
        <f t="shared" si="8"/>
        <v>14208</v>
      </c>
      <c r="AA17" s="3">
        <f t="shared" si="14"/>
        <v>11168.859952902063</v>
      </c>
      <c r="AB17" s="3">
        <f t="shared" si="9"/>
        <v>9939.4640682094996</v>
      </c>
      <c r="AC17" s="3">
        <f t="shared" si="10"/>
        <v>12533.276304533791</v>
      </c>
      <c r="AD17" s="3">
        <f t="shared" si="11"/>
        <v>19116.686967113274</v>
      </c>
      <c r="AE17" s="3">
        <f t="shared" si="12"/>
        <v>15242.626070409135</v>
      </c>
      <c r="AF17" s="4">
        <f t="shared" si="15"/>
        <v>15277.547500853407</v>
      </c>
      <c r="AH17" s="8">
        <v>14.12</v>
      </c>
      <c r="AI17" s="8">
        <v>40.475770662868968</v>
      </c>
      <c r="AJ17" s="8">
        <v>9.25</v>
      </c>
      <c r="AK17" s="8">
        <v>12.27</v>
      </c>
      <c r="AL17" s="42">
        <v>34.894500000000001</v>
      </c>
      <c r="AM17" s="9">
        <v>41.76</v>
      </c>
      <c r="AN17" s="8">
        <v>20.941701430549145</v>
      </c>
      <c r="AO17" s="9">
        <v>26.72</v>
      </c>
      <c r="AP17" s="8">
        <v>23.625</v>
      </c>
      <c r="AQ17" s="9">
        <v>28.876000000000001</v>
      </c>
      <c r="AR17" s="9">
        <v>32.840000000000003</v>
      </c>
      <c r="AS17" s="8">
        <v>23.38</v>
      </c>
      <c r="AT17" s="8">
        <v>16.420000000000002</v>
      </c>
      <c r="AU17" s="8">
        <v>21.02</v>
      </c>
      <c r="AV17" s="9">
        <f t="shared" si="16"/>
        <v>24.756640863815583</v>
      </c>
      <c r="AX17" s="3">
        <v>26261</v>
      </c>
      <c r="AY17" s="3">
        <v>26900</v>
      </c>
      <c r="AZ17" s="3">
        <v>28620</v>
      </c>
      <c r="BA17" s="3">
        <v>20029</v>
      </c>
      <c r="BB17" s="3">
        <v>27000</v>
      </c>
      <c r="BC17" s="3">
        <v>25040</v>
      </c>
      <c r="BD17" s="3">
        <v>27790</v>
      </c>
      <c r="BE17" s="3">
        <v>27303</v>
      </c>
      <c r="BF17" s="3">
        <v>27972</v>
      </c>
      <c r="BG17" s="3">
        <v>26876</v>
      </c>
      <c r="BH17" s="4">
        <v>27201</v>
      </c>
      <c r="BI17" s="3">
        <v>24419</v>
      </c>
      <c r="BJ17" s="3">
        <v>26158</v>
      </c>
      <c r="BK17" s="3">
        <v>26700</v>
      </c>
      <c r="BL17" s="4">
        <f t="shared" si="17"/>
        <v>26304.928571428572</v>
      </c>
    </row>
    <row r="18" spans="1:64" x14ac:dyDescent="0.25">
      <c r="A18" s="5">
        <v>13</v>
      </c>
      <c r="B18" s="3">
        <v>71</v>
      </c>
      <c r="C18" s="3">
        <v>79</v>
      </c>
      <c r="D18" s="3">
        <v>38</v>
      </c>
      <c r="E18" s="3">
        <v>51</v>
      </c>
      <c r="F18" s="3">
        <v>60</v>
      </c>
      <c r="G18" s="3">
        <v>24</v>
      </c>
      <c r="H18" s="3">
        <v>86</v>
      </c>
      <c r="I18" s="3">
        <v>87</v>
      </c>
      <c r="J18" s="3">
        <v>80</v>
      </c>
      <c r="K18" s="3">
        <v>82</v>
      </c>
      <c r="L18" s="3">
        <v>131</v>
      </c>
      <c r="M18" s="3">
        <v>96</v>
      </c>
      <c r="N18" s="3">
        <v>59</v>
      </c>
      <c r="O18" s="3">
        <v>100</v>
      </c>
      <c r="P18" s="4">
        <f t="shared" si="13"/>
        <v>74.571428571428569</v>
      </c>
      <c r="R18" s="3">
        <f t="shared" si="0"/>
        <v>20596.862745098038</v>
      </c>
      <c r="S18" s="3">
        <f t="shared" si="1"/>
        <v>7968.8613708465327</v>
      </c>
      <c r="T18" s="41">
        <f t="shared" si="2"/>
        <v>37128.648648648646</v>
      </c>
      <c r="U18" s="3">
        <f t="shared" si="3"/>
        <v>18910.149488591658</v>
      </c>
      <c r="V18" s="3">
        <f t="shared" si="4"/>
        <v>9285.130894553582</v>
      </c>
      <c r="W18" s="3">
        <f t="shared" si="5"/>
        <v>7195.4022988505749</v>
      </c>
      <c r="X18" s="3">
        <f t="shared" si="6"/>
        <v>15924.207548558068</v>
      </c>
      <c r="Y18" s="3">
        <f t="shared" si="7"/>
        <v>12234.353995519043</v>
      </c>
      <c r="Z18" s="3">
        <f t="shared" si="8"/>
        <v>14208</v>
      </c>
      <c r="AA18" s="3">
        <f t="shared" si="14"/>
        <v>11157.268387186052</v>
      </c>
      <c r="AB18" s="3">
        <f t="shared" si="9"/>
        <v>9939.4640682094996</v>
      </c>
      <c r="AC18" s="3">
        <f t="shared" si="10"/>
        <v>12533.276304533791</v>
      </c>
      <c r="AD18" s="3">
        <f t="shared" si="11"/>
        <v>18932.207478890232</v>
      </c>
      <c r="AE18" s="3">
        <f t="shared" si="12"/>
        <v>15242.626070409135</v>
      </c>
      <c r="AF18" s="4">
        <f t="shared" si="15"/>
        <v>15089.747092849633</v>
      </c>
      <c r="AH18" s="8">
        <v>15.3</v>
      </c>
      <c r="AI18" s="8">
        <v>40.507669160984406</v>
      </c>
      <c r="AJ18" s="8">
        <v>9.25</v>
      </c>
      <c r="AK18" s="8">
        <v>12.71</v>
      </c>
      <c r="AL18" s="42">
        <v>34.894500000000001</v>
      </c>
      <c r="AM18" s="9">
        <v>41.76</v>
      </c>
      <c r="AN18" s="8">
        <v>20.941701430549145</v>
      </c>
      <c r="AO18" s="9">
        <v>26.78</v>
      </c>
      <c r="AP18" s="8">
        <v>23.625</v>
      </c>
      <c r="AQ18" s="9">
        <v>28.905999999999999</v>
      </c>
      <c r="AR18" s="9">
        <v>32.840000000000003</v>
      </c>
      <c r="AS18" s="8">
        <v>23.38</v>
      </c>
      <c r="AT18" s="8">
        <v>16.579999999999998</v>
      </c>
      <c r="AU18" s="8">
        <v>21.02</v>
      </c>
      <c r="AV18" s="9">
        <f t="shared" si="16"/>
        <v>24.892490756538109</v>
      </c>
      <c r="AX18" s="3">
        <v>26261</v>
      </c>
      <c r="AY18" s="3">
        <v>26900</v>
      </c>
      <c r="AZ18" s="3">
        <v>28620</v>
      </c>
      <c r="BA18" s="3">
        <v>20029</v>
      </c>
      <c r="BB18" s="3">
        <v>27000</v>
      </c>
      <c r="BC18" s="3">
        <v>25040</v>
      </c>
      <c r="BD18" s="3">
        <v>27790</v>
      </c>
      <c r="BE18" s="3">
        <v>27303</v>
      </c>
      <c r="BF18" s="3">
        <v>27972</v>
      </c>
      <c r="BG18" s="3">
        <v>26876</v>
      </c>
      <c r="BH18" s="4">
        <v>27201</v>
      </c>
      <c r="BI18" s="3">
        <v>24419</v>
      </c>
      <c r="BJ18" s="3">
        <v>26158</v>
      </c>
      <c r="BK18" s="3">
        <v>26700</v>
      </c>
      <c r="BL18" s="4">
        <f t="shared" si="17"/>
        <v>26304.928571428572</v>
      </c>
    </row>
    <row r="19" spans="1:64" x14ac:dyDescent="0.25">
      <c r="A19" s="5">
        <v>14</v>
      </c>
      <c r="B19" s="3">
        <v>71</v>
      </c>
      <c r="C19" s="3">
        <v>79</v>
      </c>
      <c r="D19" s="3">
        <v>38</v>
      </c>
      <c r="E19" s="3">
        <v>51</v>
      </c>
      <c r="F19" s="3">
        <v>60</v>
      </c>
      <c r="G19" s="3">
        <v>24</v>
      </c>
      <c r="H19" s="3">
        <v>86</v>
      </c>
      <c r="I19" s="3">
        <v>87</v>
      </c>
      <c r="J19" s="3">
        <v>80</v>
      </c>
      <c r="K19" s="3">
        <v>82</v>
      </c>
      <c r="L19" s="3">
        <v>131</v>
      </c>
      <c r="M19" s="3">
        <v>96</v>
      </c>
      <c r="N19" s="3">
        <v>59</v>
      </c>
      <c r="O19" s="3">
        <v>100</v>
      </c>
      <c r="P19" s="4">
        <f t="shared" si="13"/>
        <v>74.571428571428569</v>
      </c>
      <c r="R19" s="3">
        <f t="shared" si="0"/>
        <v>19133.697632058291</v>
      </c>
      <c r="S19" s="3">
        <f t="shared" si="1"/>
        <v>7962.8533692318124</v>
      </c>
      <c r="T19" s="41">
        <f t="shared" si="2"/>
        <v>37128.648648648646</v>
      </c>
      <c r="U19" s="3">
        <f t="shared" si="3"/>
        <v>18319.207317073171</v>
      </c>
      <c r="V19" s="3">
        <f t="shared" si="4"/>
        <v>9285.130894553582</v>
      </c>
      <c r="W19" s="3">
        <f t="shared" si="5"/>
        <v>7195.4022988505749</v>
      </c>
      <c r="X19" s="3">
        <f t="shared" si="6"/>
        <v>15924.207548558068</v>
      </c>
      <c r="Y19" s="3">
        <f t="shared" si="7"/>
        <v>12207.004470938897</v>
      </c>
      <c r="Z19" s="3">
        <f t="shared" si="8"/>
        <v>14208</v>
      </c>
      <c r="AA19" s="3">
        <f t="shared" si="14"/>
        <v>11145.315685800186</v>
      </c>
      <c r="AB19" s="3">
        <f t="shared" si="9"/>
        <v>9939.4640682094996</v>
      </c>
      <c r="AC19" s="3">
        <f t="shared" si="10"/>
        <v>12533.276304533791</v>
      </c>
      <c r="AD19" s="3">
        <f t="shared" si="11"/>
        <v>18751.254480286738</v>
      </c>
      <c r="AE19" s="3">
        <f t="shared" si="12"/>
        <v>15242.626070409135</v>
      </c>
      <c r="AF19" s="4">
        <f t="shared" si="15"/>
        <v>14926.863484939457</v>
      </c>
      <c r="AH19" s="8">
        <v>16.47</v>
      </c>
      <c r="AI19" s="8">
        <v>40.538232343607874</v>
      </c>
      <c r="AJ19" s="8">
        <v>9.25</v>
      </c>
      <c r="AK19" s="8">
        <v>13.12</v>
      </c>
      <c r="AL19" s="42">
        <v>34.894500000000001</v>
      </c>
      <c r="AM19" s="9">
        <v>41.76</v>
      </c>
      <c r="AN19" s="8">
        <v>20.941701430549145</v>
      </c>
      <c r="AO19" s="9">
        <v>26.84</v>
      </c>
      <c r="AP19" s="8">
        <v>23.625</v>
      </c>
      <c r="AQ19" s="9">
        <v>28.937000000000001</v>
      </c>
      <c r="AR19" s="9">
        <v>32.840000000000003</v>
      </c>
      <c r="AS19" s="8">
        <v>23.38</v>
      </c>
      <c r="AT19" s="8">
        <v>16.740000000000002</v>
      </c>
      <c r="AU19" s="8">
        <v>21.02</v>
      </c>
      <c r="AV19" s="9">
        <f t="shared" si="16"/>
        <v>25.02545955529693</v>
      </c>
      <c r="AX19" s="3">
        <v>26261</v>
      </c>
      <c r="AY19" s="3">
        <v>26900</v>
      </c>
      <c r="AZ19" s="3">
        <v>28620</v>
      </c>
      <c r="BA19" s="3">
        <v>20029</v>
      </c>
      <c r="BB19" s="3">
        <v>27000</v>
      </c>
      <c r="BC19" s="3">
        <v>25040</v>
      </c>
      <c r="BD19" s="3">
        <v>27790</v>
      </c>
      <c r="BE19" s="3">
        <v>27303</v>
      </c>
      <c r="BF19" s="3">
        <v>27972</v>
      </c>
      <c r="BG19" s="3">
        <v>26876</v>
      </c>
      <c r="BH19" s="4">
        <v>27201</v>
      </c>
      <c r="BI19" s="3">
        <v>24419</v>
      </c>
      <c r="BJ19" s="3">
        <v>26158</v>
      </c>
      <c r="BK19" s="3">
        <v>26700</v>
      </c>
      <c r="BL19" s="4">
        <f t="shared" si="17"/>
        <v>26304.928571428572</v>
      </c>
    </row>
    <row r="20" spans="1:64" x14ac:dyDescent="0.25">
      <c r="A20" s="5">
        <v>15</v>
      </c>
      <c r="B20" s="3">
        <v>71</v>
      </c>
      <c r="C20" s="3">
        <v>79</v>
      </c>
      <c r="D20" s="3">
        <v>38</v>
      </c>
      <c r="E20" s="3">
        <v>51</v>
      </c>
      <c r="F20" s="3">
        <v>60</v>
      </c>
      <c r="G20" s="3">
        <v>24</v>
      </c>
      <c r="H20" s="3">
        <v>86</v>
      </c>
      <c r="I20" s="3">
        <v>87</v>
      </c>
      <c r="J20" s="3">
        <v>80</v>
      </c>
      <c r="K20" s="3">
        <v>82</v>
      </c>
      <c r="L20" s="3">
        <v>131</v>
      </c>
      <c r="M20" s="3">
        <v>96</v>
      </c>
      <c r="N20" s="3">
        <v>59</v>
      </c>
      <c r="O20" s="3">
        <v>100</v>
      </c>
      <c r="P20" s="4">
        <f t="shared" si="13"/>
        <v>74.571428571428569</v>
      </c>
      <c r="R20" s="3">
        <f t="shared" si="0"/>
        <v>17854.504249291786</v>
      </c>
      <c r="S20" s="3">
        <f t="shared" si="1"/>
        <v>7957.0801547737883</v>
      </c>
      <c r="T20" s="41">
        <f t="shared" si="2"/>
        <v>37128.648648648646</v>
      </c>
      <c r="U20" s="3">
        <f t="shared" si="3"/>
        <v>17803.555555555555</v>
      </c>
      <c r="V20" s="3">
        <f t="shared" si="4"/>
        <v>9285.130894553582</v>
      </c>
      <c r="W20" s="3">
        <f t="shared" si="5"/>
        <v>7195.4022988505749</v>
      </c>
      <c r="X20" s="3">
        <f t="shared" si="6"/>
        <v>15924.207548558068</v>
      </c>
      <c r="Y20" s="3">
        <f t="shared" si="7"/>
        <v>12175.250836120402</v>
      </c>
      <c r="Z20" s="3">
        <f t="shared" si="8"/>
        <v>14208</v>
      </c>
      <c r="AA20" s="3">
        <f t="shared" si="14"/>
        <v>11133.772914005593</v>
      </c>
      <c r="AB20" s="3">
        <f t="shared" si="9"/>
        <v>9939.4640682094996</v>
      </c>
      <c r="AC20" s="3">
        <f t="shared" si="10"/>
        <v>12533.276304533791</v>
      </c>
      <c r="AD20" s="3">
        <f t="shared" si="11"/>
        <v>18573.727810650889</v>
      </c>
      <c r="AE20" s="3">
        <f t="shared" si="12"/>
        <v>15242.626070409135</v>
      </c>
      <c r="AF20" s="4">
        <f t="shared" si="15"/>
        <v>14782.474811011522</v>
      </c>
      <c r="AH20" s="8">
        <v>17.649999999999999</v>
      </c>
      <c r="AI20" s="8">
        <v>40.567644628581334</v>
      </c>
      <c r="AJ20" s="8">
        <v>9.25</v>
      </c>
      <c r="AK20" s="8">
        <v>13.5</v>
      </c>
      <c r="AL20" s="42">
        <v>34.894500000000001</v>
      </c>
      <c r="AM20" s="9">
        <v>41.76</v>
      </c>
      <c r="AN20" s="8">
        <v>20.941701430549145</v>
      </c>
      <c r="AO20" s="9">
        <v>26.91</v>
      </c>
      <c r="AP20" s="8">
        <v>23.625</v>
      </c>
      <c r="AQ20" s="9">
        <v>28.966999999999999</v>
      </c>
      <c r="AR20" s="9">
        <v>32.840000000000003</v>
      </c>
      <c r="AS20" s="8">
        <v>23.38</v>
      </c>
      <c r="AT20" s="8">
        <v>16.899999999999999</v>
      </c>
      <c r="AU20" s="8">
        <v>21.02</v>
      </c>
      <c r="AV20" s="9">
        <f t="shared" si="16"/>
        <v>25.15756043279503</v>
      </c>
      <c r="AX20" s="3">
        <v>26261</v>
      </c>
      <c r="AY20" s="3">
        <v>26900</v>
      </c>
      <c r="AZ20" s="3">
        <v>28620</v>
      </c>
      <c r="BA20" s="3">
        <v>20029</v>
      </c>
      <c r="BB20" s="3">
        <v>27000</v>
      </c>
      <c r="BC20" s="3">
        <v>25040</v>
      </c>
      <c r="BD20" s="3">
        <v>27790</v>
      </c>
      <c r="BE20" s="3">
        <v>27303</v>
      </c>
      <c r="BF20" s="3">
        <v>27972</v>
      </c>
      <c r="BG20" s="3">
        <v>26876</v>
      </c>
      <c r="BH20" s="4">
        <v>27201</v>
      </c>
      <c r="BI20" s="3">
        <v>24419</v>
      </c>
      <c r="BJ20" s="3">
        <v>26158</v>
      </c>
      <c r="BK20" s="3">
        <v>26700</v>
      </c>
      <c r="BL20" s="4">
        <f t="shared" si="17"/>
        <v>26304.928571428572</v>
      </c>
    </row>
    <row r="21" spans="1:64" x14ac:dyDescent="0.25">
      <c r="A21" s="5">
        <v>16</v>
      </c>
      <c r="B21" s="3">
        <v>71</v>
      </c>
      <c r="C21" s="3">
        <v>79</v>
      </c>
      <c r="D21" s="3">
        <v>38</v>
      </c>
      <c r="E21" s="3">
        <v>51</v>
      </c>
      <c r="F21" s="3">
        <v>60</v>
      </c>
      <c r="G21" s="3">
        <v>24</v>
      </c>
      <c r="H21" s="3">
        <v>86</v>
      </c>
      <c r="I21" s="3">
        <v>87</v>
      </c>
      <c r="J21" s="3">
        <v>80</v>
      </c>
      <c r="K21" s="3">
        <v>82</v>
      </c>
      <c r="L21" s="3">
        <v>131</v>
      </c>
      <c r="M21" s="3">
        <v>96</v>
      </c>
      <c r="N21" s="3">
        <v>59</v>
      </c>
      <c r="O21" s="3">
        <v>100</v>
      </c>
      <c r="P21" s="4">
        <f t="shared" si="13"/>
        <v>74.571428571428569</v>
      </c>
      <c r="R21" s="3">
        <f t="shared" si="0"/>
        <v>16735.634625597453</v>
      </c>
      <c r="S21" s="3">
        <f t="shared" si="1"/>
        <v>7951.5116064086405</v>
      </c>
      <c r="T21" s="41">
        <f t="shared" si="2"/>
        <v>37128.648648648646</v>
      </c>
      <c r="U21" s="3">
        <f t="shared" si="3"/>
        <v>17353.646209386283</v>
      </c>
      <c r="V21" s="3">
        <f t="shared" si="4"/>
        <v>9285.130894553582</v>
      </c>
      <c r="W21" s="3">
        <f t="shared" si="5"/>
        <v>7195.4022988505749</v>
      </c>
      <c r="X21" s="3">
        <f t="shared" si="6"/>
        <v>15924.207548558068</v>
      </c>
      <c r="Y21" s="3">
        <f t="shared" si="7"/>
        <v>12148.164627363738</v>
      </c>
      <c r="Z21" s="3">
        <f t="shared" si="8"/>
        <v>14208</v>
      </c>
      <c r="AA21" s="3">
        <f t="shared" si="14"/>
        <v>11121.87047382578</v>
      </c>
      <c r="AB21" s="3">
        <f t="shared" si="9"/>
        <v>9939.4640682094996</v>
      </c>
      <c r="AC21" s="3">
        <f t="shared" si="10"/>
        <v>12533.276304533791</v>
      </c>
      <c r="AD21" s="3">
        <f t="shared" si="11"/>
        <v>18399.531066822979</v>
      </c>
      <c r="AE21" s="3">
        <f t="shared" si="12"/>
        <v>15242.626070409135</v>
      </c>
      <c r="AF21" s="4">
        <f t="shared" si="15"/>
        <v>14654.793888797725</v>
      </c>
      <c r="AH21" s="8">
        <v>18.829999999999998</v>
      </c>
      <c r="AI21" s="8">
        <v>40.59605468472617</v>
      </c>
      <c r="AJ21" s="8">
        <v>9.25</v>
      </c>
      <c r="AK21" s="8">
        <v>13.85</v>
      </c>
      <c r="AL21" s="42">
        <v>34.894500000000001</v>
      </c>
      <c r="AM21" s="9">
        <v>41.76</v>
      </c>
      <c r="AN21" s="8">
        <v>20.941701430549145</v>
      </c>
      <c r="AO21" s="9">
        <v>26.97</v>
      </c>
      <c r="AP21" s="8">
        <v>23.625</v>
      </c>
      <c r="AQ21" s="9">
        <v>28.998000000000001</v>
      </c>
      <c r="AR21" s="9">
        <v>32.840000000000003</v>
      </c>
      <c r="AS21" s="8">
        <v>23.38</v>
      </c>
      <c r="AT21" s="8">
        <v>17.059999999999999</v>
      </c>
      <c r="AU21" s="8">
        <v>21.02</v>
      </c>
      <c r="AV21" s="9">
        <f t="shared" si="16"/>
        <v>25.286804008233954</v>
      </c>
      <c r="AX21" s="3">
        <v>26261</v>
      </c>
      <c r="AY21" s="3">
        <v>26900</v>
      </c>
      <c r="AZ21" s="3">
        <v>28620</v>
      </c>
      <c r="BA21" s="3">
        <v>20029</v>
      </c>
      <c r="BB21" s="3">
        <v>27000</v>
      </c>
      <c r="BC21" s="3">
        <v>25040</v>
      </c>
      <c r="BD21" s="3">
        <v>27790</v>
      </c>
      <c r="BE21" s="3">
        <v>27303</v>
      </c>
      <c r="BF21" s="3">
        <v>27972</v>
      </c>
      <c r="BG21" s="3">
        <v>26876</v>
      </c>
      <c r="BH21" s="4">
        <v>27201</v>
      </c>
      <c r="BI21" s="3">
        <v>24419</v>
      </c>
      <c r="BJ21" s="3">
        <v>26158</v>
      </c>
      <c r="BK21" s="3">
        <v>26700</v>
      </c>
      <c r="BL21" s="4">
        <f t="shared" si="17"/>
        <v>26304.928571428572</v>
      </c>
    </row>
    <row r="22" spans="1:64" x14ac:dyDescent="0.25">
      <c r="A22" s="5">
        <v>17</v>
      </c>
      <c r="B22" s="3">
        <v>71</v>
      </c>
      <c r="C22" s="3">
        <v>79</v>
      </c>
      <c r="D22" s="3">
        <v>38</v>
      </c>
      <c r="E22" s="3">
        <v>51</v>
      </c>
      <c r="F22" s="3">
        <v>60</v>
      </c>
      <c r="G22" s="3">
        <v>24</v>
      </c>
      <c r="H22" s="3">
        <v>86</v>
      </c>
      <c r="I22" s="3">
        <v>87</v>
      </c>
      <c r="J22" s="3">
        <v>80</v>
      </c>
      <c r="K22" s="3">
        <v>82</v>
      </c>
      <c r="L22" s="3">
        <v>131</v>
      </c>
      <c r="M22" s="3">
        <v>96</v>
      </c>
      <c r="N22" s="3">
        <v>59</v>
      </c>
      <c r="O22" s="3">
        <v>100</v>
      </c>
      <c r="P22" s="4">
        <f t="shared" si="13"/>
        <v>74.571428571428569</v>
      </c>
      <c r="R22" s="3">
        <f t="shared" si="0"/>
        <v>15756.6</v>
      </c>
      <c r="S22" s="3">
        <f t="shared" si="1"/>
        <v>7946.1230968180016</v>
      </c>
      <c r="T22" s="41">
        <f t="shared" si="2"/>
        <v>37128.648648648646</v>
      </c>
      <c r="U22" s="3">
        <f t="shared" si="3"/>
        <v>16949.78843441467</v>
      </c>
      <c r="V22" s="3">
        <f t="shared" si="4"/>
        <v>9285.130894553582</v>
      </c>
      <c r="W22" s="3">
        <f t="shared" si="5"/>
        <v>7195.4022988505749</v>
      </c>
      <c r="X22" s="3">
        <f t="shared" si="6"/>
        <v>15924.207548558068</v>
      </c>
      <c r="Y22" s="3">
        <f t="shared" si="7"/>
        <v>12121.198668146504</v>
      </c>
      <c r="Z22" s="3">
        <f t="shared" si="8"/>
        <v>14208</v>
      </c>
      <c r="AA22" s="3">
        <f t="shared" si="14"/>
        <v>11109.99345482104</v>
      </c>
      <c r="AB22" s="3">
        <f t="shared" si="9"/>
        <v>9939.4640682094996</v>
      </c>
      <c r="AC22" s="3">
        <f t="shared" si="10"/>
        <v>12533.276304533791</v>
      </c>
      <c r="AD22" s="3">
        <f t="shared" si="11"/>
        <v>18228.571428571431</v>
      </c>
      <c r="AE22" s="3">
        <f t="shared" si="12"/>
        <v>15242.626070409135</v>
      </c>
      <c r="AF22" s="4">
        <f t="shared" si="15"/>
        <v>14540.645065466781</v>
      </c>
      <c r="AH22" s="8">
        <v>20</v>
      </c>
      <c r="AI22" s="8">
        <v>40.623584113523762</v>
      </c>
      <c r="AJ22" s="8">
        <v>9.25</v>
      </c>
      <c r="AK22" s="8">
        <v>14.18</v>
      </c>
      <c r="AL22" s="42">
        <v>34.894500000000001</v>
      </c>
      <c r="AM22" s="9">
        <v>41.76</v>
      </c>
      <c r="AN22" s="8">
        <v>20.941701430549145</v>
      </c>
      <c r="AO22" s="9">
        <v>27.03</v>
      </c>
      <c r="AP22" s="8">
        <v>23.625</v>
      </c>
      <c r="AQ22" s="9">
        <v>29.029</v>
      </c>
      <c r="AR22" s="9">
        <v>32.840000000000003</v>
      </c>
      <c r="AS22" s="8">
        <v>23.38</v>
      </c>
      <c r="AT22" s="8">
        <v>17.22</v>
      </c>
      <c r="AU22" s="8">
        <v>21.02</v>
      </c>
      <c r="AV22" s="9">
        <f t="shared" si="16"/>
        <v>25.413841824576632</v>
      </c>
      <c r="AX22" s="3">
        <v>26261</v>
      </c>
      <c r="AY22" s="3">
        <v>26900</v>
      </c>
      <c r="AZ22" s="3">
        <v>28620</v>
      </c>
      <c r="BA22" s="3">
        <v>20029</v>
      </c>
      <c r="BB22" s="3">
        <v>27000</v>
      </c>
      <c r="BC22" s="3">
        <v>25040</v>
      </c>
      <c r="BD22" s="3">
        <v>27790</v>
      </c>
      <c r="BE22" s="3">
        <v>27303</v>
      </c>
      <c r="BF22" s="3">
        <v>27972</v>
      </c>
      <c r="BG22" s="3">
        <v>26876</v>
      </c>
      <c r="BH22" s="4">
        <v>27201</v>
      </c>
      <c r="BI22" s="3">
        <v>24419</v>
      </c>
      <c r="BJ22" s="3">
        <v>26158</v>
      </c>
      <c r="BK22" s="3">
        <v>26700</v>
      </c>
      <c r="BL22" s="4">
        <f t="shared" si="17"/>
        <v>26304.928571428572</v>
      </c>
    </row>
    <row r="23" spans="1:64" x14ac:dyDescent="0.25">
      <c r="A23" s="5">
        <v>18</v>
      </c>
      <c r="B23" s="3">
        <v>71</v>
      </c>
      <c r="C23" s="3">
        <v>79</v>
      </c>
      <c r="D23" s="3">
        <v>38</v>
      </c>
      <c r="E23" s="3">
        <v>51</v>
      </c>
      <c r="F23" s="3">
        <v>60</v>
      </c>
      <c r="G23" s="3">
        <v>24</v>
      </c>
      <c r="H23" s="3">
        <v>86</v>
      </c>
      <c r="I23" s="3">
        <v>87</v>
      </c>
      <c r="J23" s="3">
        <v>80</v>
      </c>
      <c r="K23" s="3">
        <v>82</v>
      </c>
      <c r="L23" s="3">
        <v>131</v>
      </c>
      <c r="M23" s="3">
        <v>96</v>
      </c>
      <c r="N23" s="3">
        <v>59</v>
      </c>
      <c r="O23" s="3">
        <v>100</v>
      </c>
      <c r="P23" s="4">
        <f t="shared" si="13"/>
        <v>74.571428571428569</v>
      </c>
      <c r="R23" s="3">
        <f t="shared" si="0"/>
        <v>14878.753541076487</v>
      </c>
      <c r="S23" s="3">
        <f t="shared" si="1"/>
        <v>7940.8942326239066</v>
      </c>
      <c r="T23" s="41">
        <f t="shared" si="2"/>
        <v>37128.648648648646</v>
      </c>
      <c r="U23" s="3">
        <f t="shared" si="3"/>
        <v>16575.724137931036</v>
      </c>
      <c r="V23" s="3">
        <f t="shared" si="4"/>
        <v>9285.130894553582</v>
      </c>
      <c r="W23" s="3">
        <f t="shared" si="5"/>
        <v>7195.4022988505749</v>
      </c>
      <c r="X23" s="3">
        <f t="shared" si="6"/>
        <v>15924.207548558068</v>
      </c>
      <c r="Y23" s="3">
        <f t="shared" si="7"/>
        <v>12094.352159468439</v>
      </c>
      <c r="Z23" s="3">
        <f t="shared" si="8"/>
        <v>14208</v>
      </c>
      <c r="AA23" s="3">
        <f t="shared" si="14"/>
        <v>11098.523693175952</v>
      </c>
      <c r="AB23" s="3">
        <f t="shared" si="9"/>
        <v>9939.4640682094996</v>
      </c>
      <c r="AC23" s="3">
        <f t="shared" si="10"/>
        <v>12533.276304533791</v>
      </c>
      <c r="AD23" s="3">
        <f t="shared" si="11"/>
        <v>18060.759493670888</v>
      </c>
      <c r="AE23" s="3">
        <f t="shared" si="12"/>
        <v>15242.626070409135</v>
      </c>
      <c r="AF23" s="4">
        <f t="shared" si="15"/>
        <v>14436.125935122143</v>
      </c>
      <c r="AH23" s="8">
        <v>21.18</v>
      </c>
      <c r="AI23" s="8">
        <v>40.650333645526636</v>
      </c>
      <c r="AJ23" s="8">
        <v>9.25</v>
      </c>
      <c r="AK23" s="8">
        <v>14.5</v>
      </c>
      <c r="AL23" s="42">
        <v>34.894500000000001</v>
      </c>
      <c r="AM23" s="9">
        <v>41.76</v>
      </c>
      <c r="AN23" s="8">
        <v>20.941701430549145</v>
      </c>
      <c r="AO23" s="9">
        <v>27.09</v>
      </c>
      <c r="AP23" s="8">
        <v>23.625</v>
      </c>
      <c r="AQ23" s="9">
        <v>29.059000000000001</v>
      </c>
      <c r="AR23" s="9">
        <v>32.840000000000003</v>
      </c>
      <c r="AS23" s="8">
        <v>23.38</v>
      </c>
      <c r="AT23" s="8">
        <v>17.38</v>
      </c>
      <c r="AU23" s="8">
        <v>21.02</v>
      </c>
      <c r="AV23" s="9">
        <f t="shared" si="16"/>
        <v>25.540752505433982</v>
      </c>
      <c r="AX23" s="3">
        <v>26261</v>
      </c>
      <c r="AY23" s="3">
        <v>26900</v>
      </c>
      <c r="AZ23" s="3">
        <v>28620</v>
      </c>
      <c r="BA23" s="3">
        <v>20029</v>
      </c>
      <c r="BB23" s="3">
        <v>27000</v>
      </c>
      <c r="BC23" s="3">
        <v>25040</v>
      </c>
      <c r="BD23" s="3">
        <v>27790</v>
      </c>
      <c r="BE23" s="3">
        <v>27303</v>
      </c>
      <c r="BF23" s="3">
        <v>27972</v>
      </c>
      <c r="BG23" s="3">
        <v>26876</v>
      </c>
      <c r="BH23" s="4">
        <v>27201</v>
      </c>
      <c r="BI23" s="3">
        <v>24419</v>
      </c>
      <c r="BJ23" s="3">
        <v>26158</v>
      </c>
      <c r="BK23" s="3">
        <v>26700</v>
      </c>
      <c r="BL23" s="4">
        <f t="shared" si="17"/>
        <v>26304.928571428572</v>
      </c>
    </row>
    <row r="24" spans="1:64" x14ac:dyDescent="0.25">
      <c r="A24" s="5">
        <v>19</v>
      </c>
      <c r="B24" s="3">
        <v>71</v>
      </c>
      <c r="C24" s="3">
        <v>79</v>
      </c>
      <c r="D24" s="3">
        <v>38</v>
      </c>
      <c r="E24" s="3">
        <v>51</v>
      </c>
      <c r="F24" s="3">
        <v>60</v>
      </c>
      <c r="G24" s="3">
        <v>24</v>
      </c>
      <c r="H24" s="3">
        <v>86</v>
      </c>
      <c r="I24" s="3">
        <v>87</v>
      </c>
      <c r="J24" s="3">
        <v>80</v>
      </c>
      <c r="K24" s="3">
        <v>82</v>
      </c>
      <c r="L24" s="3">
        <v>131</v>
      </c>
      <c r="M24" s="3">
        <v>96</v>
      </c>
      <c r="N24" s="3">
        <v>59</v>
      </c>
      <c r="O24" s="3">
        <v>100</v>
      </c>
      <c r="P24" s="4">
        <f t="shared" si="13"/>
        <v>74.571428571428569</v>
      </c>
      <c r="R24" s="3">
        <f t="shared" si="0"/>
        <v>14093.55992844365</v>
      </c>
      <c r="S24" s="3">
        <f t="shared" si="1"/>
        <v>7935.8079361548207</v>
      </c>
      <c r="T24" s="41">
        <f t="shared" si="2"/>
        <v>37128.648648648646</v>
      </c>
      <c r="U24" s="3">
        <f t="shared" si="3"/>
        <v>16250.709939148073</v>
      </c>
      <c r="V24" s="3">
        <f t="shared" si="4"/>
        <v>9285.130894553582</v>
      </c>
      <c r="W24" s="3">
        <f t="shared" si="5"/>
        <v>7195.4022988505749</v>
      </c>
      <c r="X24" s="3">
        <f t="shared" si="6"/>
        <v>15924.207548558068</v>
      </c>
      <c r="Y24" s="3">
        <f t="shared" si="7"/>
        <v>12063.181148748159</v>
      </c>
      <c r="Z24" s="3">
        <f t="shared" si="8"/>
        <v>14208</v>
      </c>
      <c r="AA24" s="3">
        <f t="shared" si="14"/>
        <v>11087.07758946681</v>
      </c>
      <c r="AB24" s="3">
        <f t="shared" si="9"/>
        <v>9939.4640682094996</v>
      </c>
      <c r="AC24" s="3">
        <f t="shared" si="10"/>
        <v>12533.276304533791</v>
      </c>
      <c r="AD24" s="3">
        <f t="shared" si="11"/>
        <v>17896.009122006843</v>
      </c>
      <c r="AE24" s="3">
        <f t="shared" si="12"/>
        <v>15242.626070409135</v>
      </c>
      <c r="AF24" s="4">
        <f t="shared" si="15"/>
        <v>14341.650106980831</v>
      </c>
      <c r="AH24" s="8">
        <v>22.36</v>
      </c>
      <c r="AI24" s="8">
        <v>40.676387659201339</v>
      </c>
      <c r="AJ24" s="8">
        <v>9.25</v>
      </c>
      <c r="AK24" s="8">
        <v>14.79</v>
      </c>
      <c r="AL24" s="42">
        <v>34.894500000000001</v>
      </c>
      <c r="AM24" s="9">
        <v>41.76</v>
      </c>
      <c r="AN24" s="8">
        <v>20.941701430549145</v>
      </c>
      <c r="AO24" s="9">
        <v>27.16</v>
      </c>
      <c r="AP24" s="8">
        <v>23.625</v>
      </c>
      <c r="AQ24" s="9">
        <v>29.088999999999999</v>
      </c>
      <c r="AR24" s="9">
        <v>32.840000000000003</v>
      </c>
      <c r="AS24" s="8">
        <v>23.38</v>
      </c>
      <c r="AT24" s="8">
        <v>17.54</v>
      </c>
      <c r="AU24" s="8">
        <v>21.02</v>
      </c>
      <c r="AV24" s="9">
        <f t="shared" si="16"/>
        <v>25.666184934982176</v>
      </c>
      <c r="AX24" s="3">
        <v>26261</v>
      </c>
      <c r="AY24" s="3">
        <v>26900</v>
      </c>
      <c r="AZ24" s="3">
        <v>28620</v>
      </c>
      <c r="BA24" s="3">
        <v>20029</v>
      </c>
      <c r="BB24" s="3">
        <v>27000</v>
      </c>
      <c r="BC24" s="3">
        <v>25040</v>
      </c>
      <c r="BD24" s="3">
        <v>27790</v>
      </c>
      <c r="BE24" s="3">
        <v>27303</v>
      </c>
      <c r="BF24" s="3">
        <v>27972</v>
      </c>
      <c r="BG24" s="3">
        <v>26876</v>
      </c>
      <c r="BH24" s="4">
        <v>27201</v>
      </c>
      <c r="BI24" s="3">
        <v>24419</v>
      </c>
      <c r="BJ24" s="3">
        <v>26158</v>
      </c>
      <c r="BK24" s="3">
        <v>26700</v>
      </c>
      <c r="BL24" s="4">
        <f t="shared" si="17"/>
        <v>26304.928571428572</v>
      </c>
    </row>
    <row r="25" spans="1:64" x14ac:dyDescent="0.25">
      <c r="A25" s="5">
        <v>20</v>
      </c>
      <c r="B25" s="3">
        <v>71</v>
      </c>
      <c r="C25" s="3">
        <v>79</v>
      </c>
      <c r="D25" s="3">
        <v>38</v>
      </c>
      <c r="E25" s="3">
        <v>51</v>
      </c>
      <c r="F25" s="3">
        <v>60</v>
      </c>
      <c r="G25" s="3">
        <v>24</v>
      </c>
      <c r="H25" s="3">
        <v>86</v>
      </c>
      <c r="I25" s="3">
        <v>87</v>
      </c>
      <c r="J25" s="3">
        <v>80</v>
      </c>
      <c r="K25" s="3">
        <v>82</v>
      </c>
      <c r="L25" s="3">
        <v>131</v>
      </c>
      <c r="M25" s="3">
        <v>96</v>
      </c>
      <c r="N25" s="3">
        <v>59</v>
      </c>
      <c r="O25" s="3">
        <v>100</v>
      </c>
      <c r="P25" s="4">
        <f t="shared" si="13"/>
        <v>74.571428571428569</v>
      </c>
      <c r="R25" s="3">
        <f t="shared" si="0"/>
        <v>13392.775180620483</v>
      </c>
      <c r="S25" s="3">
        <f t="shared" si="1"/>
        <v>7930.8497633576226</v>
      </c>
      <c r="T25" s="41">
        <f t="shared" si="2"/>
        <v>37128.648648648646</v>
      </c>
      <c r="U25" s="3">
        <f t="shared" si="3"/>
        <v>15938.196286472148</v>
      </c>
      <c r="V25" s="3">
        <f t="shared" si="4"/>
        <v>9285.130894553582</v>
      </c>
      <c r="W25" s="3">
        <f t="shared" si="5"/>
        <v>7195.4022988505749</v>
      </c>
      <c r="X25" s="3">
        <f t="shared" si="6"/>
        <v>15924.207548558068</v>
      </c>
      <c r="Y25" s="3">
        <f t="shared" si="7"/>
        <v>12036.590742101396</v>
      </c>
      <c r="Z25" s="3">
        <f t="shared" si="8"/>
        <v>14208</v>
      </c>
      <c r="AA25" s="3">
        <f t="shared" si="14"/>
        <v>11075.274725274725</v>
      </c>
      <c r="AB25" s="3">
        <f t="shared" si="9"/>
        <v>9939.4640682094996</v>
      </c>
      <c r="AC25" s="3">
        <f t="shared" si="10"/>
        <v>12533.276304533791</v>
      </c>
      <c r="AD25" s="3">
        <f t="shared" si="11"/>
        <v>17734.237288135595</v>
      </c>
      <c r="AE25" s="3">
        <f t="shared" si="12"/>
        <v>15242.626070409135</v>
      </c>
      <c r="AF25" s="4">
        <f t="shared" si="15"/>
        <v>14254.619987123235</v>
      </c>
      <c r="AH25" s="8">
        <v>23.53</v>
      </c>
      <c r="AI25" s="8">
        <v>40.701817539327422</v>
      </c>
      <c r="AJ25" s="8">
        <v>9.25</v>
      </c>
      <c r="AK25" s="8">
        <v>15.08</v>
      </c>
      <c r="AL25" s="42">
        <v>34.894500000000001</v>
      </c>
      <c r="AM25" s="9">
        <v>41.76</v>
      </c>
      <c r="AN25" s="8">
        <v>20.941701430549145</v>
      </c>
      <c r="AO25" s="9">
        <v>27.22</v>
      </c>
      <c r="AP25" s="8">
        <v>23.625</v>
      </c>
      <c r="AQ25" s="9">
        <v>29.12</v>
      </c>
      <c r="AR25" s="9">
        <v>32.840000000000003</v>
      </c>
      <c r="AS25" s="8">
        <v>23.38</v>
      </c>
      <c r="AT25" s="8">
        <v>17.7</v>
      </c>
      <c r="AU25" s="8">
        <v>21.02</v>
      </c>
      <c r="AV25" s="9">
        <f t="shared" si="16"/>
        <v>25.790215640705465</v>
      </c>
      <c r="AX25" s="3">
        <v>26261</v>
      </c>
      <c r="AY25" s="3">
        <v>26900</v>
      </c>
      <c r="AZ25" s="3">
        <v>28620</v>
      </c>
      <c r="BA25" s="3">
        <v>20029</v>
      </c>
      <c r="BB25" s="3">
        <v>27000</v>
      </c>
      <c r="BC25" s="3">
        <v>25040</v>
      </c>
      <c r="BD25" s="3">
        <v>27790</v>
      </c>
      <c r="BE25" s="3">
        <v>27303</v>
      </c>
      <c r="BF25" s="3">
        <v>27972</v>
      </c>
      <c r="BG25" s="3">
        <v>26876</v>
      </c>
      <c r="BH25" s="4">
        <v>27201</v>
      </c>
      <c r="BI25" s="3">
        <v>24419</v>
      </c>
      <c r="BJ25" s="3">
        <v>26158</v>
      </c>
      <c r="BK25" s="3">
        <v>26700</v>
      </c>
      <c r="BL25" s="4">
        <f t="shared" si="17"/>
        <v>26304.928571428572</v>
      </c>
    </row>
    <row r="26" spans="1:64" x14ac:dyDescent="0.25">
      <c r="A26" s="5">
        <v>21</v>
      </c>
      <c r="B26" s="3">
        <v>71</v>
      </c>
      <c r="C26" s="3">
        <v>79</v>
      </c>
      <c r="D26" s="3">
        <v>38</v>
      </c>
      <c r="E26" s="3">
        <v>51</v>
      </c>
      <c r="F26" s="3">
        <v>60</v>
      </c>
      <c r="G26" s="3">
        <v>24</v>
      </c>
      <c r="H26" s="3">
        <v>86</v>
      </c>
      <c r="I26" s="3">
        <v>87</v>
      </c>
      <c r="J26" s="3">
        <v>80</v>
      </c>
      <c r="K26" s="3">
        <v>82</v>
      </c>
      <c r="L26" s="3">
        <v>131</v>
      </c>
      <c r="M26" s="3">
        <v>96</v>
      </c>
      <c r="N26" s="3">
        <v>59</v>
      </c>
      <c r="O26" s="3">
        <v>100</v>
      </c>
      <c r="P26" s="4">
        <f t="shared" si="13"/>
        <v>74.571428571428569</v>
      </c>
      <c r="R26" s="3">
        <f t="shared" si="0"/>
        <v>13135.973322217591</v>
      </c>
      <c r="S26" s="3">
        <f t="shared" si="1"/>
        <v>7926.0073885387856</v>
      </c>
      <c r="T26" s="41">
        <f t="shared" si="2"/>
        <v>25440</v>
      </c>
      <c r="U26" s="3">
        <f t="shared" si="3"/>
        <v>15668.057366362451</v>
      </c>
      <c r="V26" s="3">
        <f t="shared" si="4"/>
        <v>9285.130894553582</v>
      </c>
      <c r="W26" s="3">
        <f t="shared" si="5"/>
        <v>7195.4022988505749</v>
      </c>
      <c r="X26" s="3">
        <f t="shared" si="6"/>
        <v>15924.207548558068</v>
      </c>
      <c r="Y26" s="3">
        <f t="shared" si="7"/>
        <v>12010.117302052786</v>
      </c>
      <c r="Z26" s="3">
        <f t="shared" si="8"/>
        <v>14208</v>
      </c>
      <c r="AA26" s="3">
        <f t="shared" si="14"/>
        <v>11063.876500857634</v>
      </c>
      <c r="AB26" s="3">
        <f t="shared" si="9"/>
        <v>9939.4640682094996</v>
      </c>
      <c r="AC26" s="3">
        <f t="shared" si="10"/>
        <v>12533.276304533791</v>
      </c>
      <c r="AD26" s="3">
        <f t="shared" si="11"/>
        <v>17575.363941769316</v>
      </c>
      <c r="AE26" s="3">
        <f t="shared" si="12"/>
        <v>15242.626070409135</v>
      </c>
      <c r="AF26" s="4">
        <f t="shared" si="15"/>
        <v>13367.678786208087</v>
      </c>
      <c r="AH26" s="8">
        <v>23.99</v>
      </c>
      <c r="AI26" s="8">
        <v>40.726684215154435</v>
      </c>
      <c r="AJ26" s="8">
        <v>13.5</v>
      </c>
      <c r="AK26" s="8">
        <v>15.34</v>
      </c>
      <c r="AL26" s="42">
        <v>34.894500000000001</v>
      </c>
      <c r="AM26" s="9">
        <v>41.76</v>
      </c>
      <c r="AN26" s="8">
        <v>20.941701430549145</v>
      </c>
      <c r="AO26" s="9">
        <v>27.28</v>
      </c>
      <c r="AP26" s="8">
        <v>23.625</v>
      </c>
      <c r="AQ26" s="9">
        <v>29.15</v>
      </c>
      <c r="AR26" s="9">
        <v>32.840000000000003</v>
      </c>
      <c r="AS26" s="8">
        <v>23.38</v>
      </c>
      <c r="AT26" s="8">
        <v>17.86</v>
      </c>
      <c r="AU26" s="8">
        <v>21.02</v>
      </c>
      <c r="AV26" s="9">
        <f t="shared" si="16"/>
        <v>26.164848974693111</v>
      </c>
      <c r="AX26" s="3">
        <v>26261</v>
      </c>
      <c r="AY26" s="3">
        <v>26900</v>
      </c>
      <c r="AZ26" s="3">
        <v>28620</v>
      </c>
      <c r="BA26" s="3">
        <v>20029</v>
      </c>
      <c r="BB26" s="3">
        <v>27000</v>
      </c>
      <c r="BC26" s="3">
        <v>25040</v>
      </c>
      <c r="BD26" s="3">
        <v>27790</v>
      </c>
      <c r="BE26" s="3">
        <v>27303</v>
      </c>
      <c r="BF26" s="3">
        <v>27972</v>
      </c>
      <c r="BG26" s="3">
        <v>26876</v>
      </c>
      <c r="BH26" s="4">
        <v>27201</v>
      </c>
      <c r="BI26" s="3">
        <v>24419</v>
      </c>
      <c r="BJ26" s="3">
        <v>26158</v>
      </c>
      <c r="BK26" s="3">
        <v>26700</v>
      </c>
      <c r="BL26" s="4">
        <f t="shared" si="17"/>
        <v>26304.928571428572</v>
      </c>
    </row>
    <row r="27" spans="1:64" x14ac:dyDescent="0.25">
      <c r="A27" s="5">
        <v>22</v>
      </c>
      <c r="B27" s="3">
        <v>71</v>
      </c>
      <c r="C27" s="3">
        <v>79</v>
      </c>
      <c r="D27" s="3">
        <v>38</v>
      </c>
      <c r="E27" s="3">
        <v>51</v>
      </c>
      <c r="F27" s="3">
        <v>60</v>
      </c>
      <c r="G27" s="3">
        <v>24</v>
      </c>
      <c r="H27" s="3">
        <v>86</v>
      </c>
      <c r="I27" s="3">
        <v>87</v>
      </c>
      <c r="J27" s="3">
        <v>80</v>
      </c>
      <c r="K27" s="3">
        <v>82</v>
      </c>
      <c r="L27" s="3">
        <v>131</v>
      </c>
      <c r="M27" s="3">
        <v>96</v>
      </c>
      <c r="N27" s="3">
        <v>59</v>
      </c>
      <c r="O27" s="3">
        <v>100</v>
      </c>
      <c r="P27" s="4">
        <f t="shared" si="13"/>
        <v>74.571428571428569</v>
      </c>
      <c r="R27" s="3">
        <f t="shared" si="0"/>
        <v>13043.543046357616</v>
      </c>
      <c r="S27" s="3">
        <f t="shared" si="1"/>
        <v>7921.2702092505833</v>
      </c>
      <c r="T27" s="41">
        <f t="shared" si="2"/>
        <v>25440</v>
      </c>
      <c r="U27" s="3">
        <f t="shared" si="3"/>
        <v>15406.923076923078</v>
      </c>
      <c r="V27" s="3">
        <f t="shared" si="4"/>
        <v>9285.130894553582</v>
      </c>
      <c r="W27" s="3">
        <f t="shared" si="5"/>
        <v>7195.4022988505749</v>
      </c>
      <c r="X27" s="3">
        <f t="shared" si="6"/>
        <v>15924.207548558068</v>
      </c>
      <c r="Y27" s="3">
        <f t="shared" si="7"/>
        <v>11983.760058522312</v>
      </c>
      <c r="Z27" s="3">
        <f t="shared" si="8"/>
        <v>14208</v>
      </c>
      <c r="AA27" s="3">
        <f t="shared" si="14"/>
        <v>11052.122956718413</v>
      </c>
      <c r="AB27" s="3">
        <f t="shared" si="9"/>
        <v>9939.4640682094996</v>
      </c>
      <c r="AC27" s="3">
        <f t="shared" si="10"/>
        <v>12533.276304533791</v>
      </c>
      <c r="AD27" s="3">
        <f t="shared" si="11"/>
        <v>17419.311875693675</v>
      </c>
      <c r="AE27" s="3">
        <f t="shared" si="12"/>
        <v>15242.626070409135</v>
      </c>
      <c r="AF27" s="4">
        <f t="shared" si="15"/>
        <v>13328.217029184309</v>
      </c>
      <c r="AH27" s="8">
        <v>24.16</v>
      </c>
      <c r="AI27" s="8">
        <v>40.751040107561174</v>
      </c>
      <c r="AJ27" s="8">
        <v>13.5</v>
      </c>
      <c r="AK27" s="8">
        <v>15.6</v>
      </c>
      <c r="AL27" s="42">
        <v>34.894500000000001</v>
      </c>
      <c r="AM27" s="9">
        <v>41.76</v>
      </c>
      <c r="AN27" s="8">
        <v>20.941701430549145</v>
      </c>
      <c r="AO27" s="9">
        <v>27.34</v>
      </c>
      <c r="AP27" s="8">
        <v>23.625</v>
      </c>
      <c r="AQ27" s="9">
        <v>29.181000000000001</v>
      </c>
      <c r="AR27" s="9">
        <v>32.840000000000003</v>
      </c>
      <c r="AS27" s="8">
        <v>23.38</v>
      </c>
      <c r="AT27" s="8">
        <v>18.02</v>
      </c>
      <c r="AU27" s="8">
        <v>21.02</v>
      </c>
      <c r="AV27" s="9">
        <f t="shared" si="16"/>
        <v>26.215231538436448</v>
      </c>
      <c r="AX27" s="3">
        <v>26261</v>
      </c>
      <c r="AY27" s="3">
        <v>26900</v>
      </c>
      <c r="AZ27" s="3">
        <v>28620</v>
      </c>
      <c r="BA27" s="3">
        <v>20029</v>
      </c>
      <c r="BB27" s="3">
        <v>27000</v>
      </c>
      <c r="BC27" s="3">
        <v>25040</v>
      </c>
      <c r="BD27" s="3">
        <v>27790</v>
      </c>
      <c r="BE27" s="3">
        <v>27303</v>
      </c>
      <c r="BF27" s="3">
        <v>27972</v>
      </c>
      <c r="BG27" s="3">
        <v>26876</v>
      </c>
      <c r="BH27" s="4">
        <v>27201</v>
      </c>
      <c r="BI27" s="3">
        <v>24419</v>
      </c>
      <c r="BJ27" s="3">
        <v>26158</v>
      </c>
      <c r="BK27" s="3">
        <v>26700</v>
      </c>
      <c r="BL27" s="4">
        <f t="shared" si="17"/>
        <v>26304.928571428572</v>
      </c>
    </row>
    <row r="28" spans="1:64" x14ac:dyDescent="0.25">
      <c r="A28" s="5">
        <v>23</v>
      </c>
      <c r="B28" s="3">
        <v>71</v>
      </c>
      <c r="C28" s="3">
        <v>79</v>
      </c>
      <c r="D28" s="3">
        <v>38</v>
      </c>
      <c r="E28" s="3">
        <v>51</v>
      </c>
      <c r="F28" s="3">
        <v>60</v>
      </c>
      <c r="G28" s="3">
        <v>24</v>
      </c>
      <c r="H28" s="3">
        <v>86</v>
      </c>
      <c r="I28" s="3">
        <v>87</v>
      </c>
      <c r="J28" s="3">
        <v>80</v>
      </c>
      <c r="K28" s="3">
        <v>82</v>
      </c>
      <c r="L28" s="3">
        <v>131</v>
      </c>
      <c r="M28" s="3">
        <v>96</v>
      </c>
      <c r="N28" s="3">
        <v>59</v>
      </c>
      <c r="O28" s="3">
        <v>100</v>
      </c>
      <c r="P28" s="4">
        <f t="shared" si="13"/>
        <v>74.571428571428569</v>
      </c>
      <c r="R28" s="3">
        <f t="shared" si="0"/>
        <v>12952.404438964242</v>
      </c>
      <c r="S28" s="3">
        <f t="shared" si="1"/>
        <v>7916.6290392008505</v>
      </c>
      <c r="T28" s="41">
        <f t="shared" si="2"/>
        <v>25440</v>
      </c>
      <c r="U28" s="3">
        <f t="shared" si="3"/>
        <v>15173.484848484848</v>
      </c>
      <c r="V28" s="3">
        <f t="shared" si="4"/>
        <v>9285.130894553582</v>
      </c>
      <c r="W28" s="3">
        <f t="shared" si="5"/>
        <v>7195.4022988505749</v>
      </c>
      <c r="X28" s="3">
        <f t="shared" si="6"/>
        <v>15924.207548558068</v>
      </c>
      <c r="Y28" s="3">
        <f t="shared" si="7"/>
        <v>11957.518248175184</v>
      </c>
      <c r="Z28" s="3">
        <f t="shared" si="8"/>
        <v>14208</v>
      </c>
      <c r="AA28" s="3">
        <f t="shared" si="14"/>
        <v>11040.772311800351</v>
      </c>
      <c r="AB28" s="3">
        <f t="shared" si="9"/>
        <v>9939.4640682094996</v>
      </c>
      <c r="AC28" s="3">
        <f t="shared" si="10"/>
        <v>12533.276304533791</v>
      </c>
      <c r="AD28" s="3">
        <f t="shared" si="11"/>
        <v>17266.006600660065</v>
      </c>
      <c r="AE28" s="3">
        <f t="shared" si="12"/>
        <v>15242.626070409135</v>
      </c>
      <c r="AF28" s="4">
        <f t="shared" si="15"/>
        <v>13291.065905171443</v>
      </c>
      <c r="AH28" s="8">
        <v>24.33</v>
      </c>
      <c r="AI28" s="8">
        <v>40.774930643028497</v>
      </c>
      <c r="AJ28" s="8">
        <v>13.5</v>
      </c>
      <c r="AK28" s="8">
        <v>15.84</v>
      </c>
      <c r="AL28" s="42">
        <v>34.894500000000001</v>
      </c>
      <c r="AM28" s="9">
        <v>41.76</v>
      </c>
      <c r="AN28" s="8">
        <v>20.941701430549145</v>
      </c>
      <c r="AO28" s="9">
        <v>27.4</v>
      </c>
      <c r="AP28" s="8">
        <v>23.625</v>
      </c>
      <c r="AQ28" s="9">
        <v>29.210999999999999</v>
      </c>
      <c r="AR28" s="9">
        <v>32.840000000000003</v>
      </c>
      <c r="AS28" s="8">
        <v>23.38</v>
      </c>
      <c r="AT28" s="8">
        <v>18.18</v>
      </c>
      <c r="AU28" s="8">
        <v>21.02</v>
      </c>
      <c r="AV28" s="9">
        <f t="shared" si="16"/>
        <v>26.264080862398401</v>
      </c>
      <c r="AX28" s="3">
        <v>26261</v>
      </c>
      <c r="AY28" s="3">
        <v>26900</v>
      </c>
      <c r="AZ28" s="3">
        <v>28620</v>
      </c>
      <c r="BA28" s="3">
        <v>20029</v>
      </c>
      <c r="BB28" s="3">
        <v>27000</v>
      </c>
      <c r="BC28" s="3">
        <v>25040</v>
      </c>
      <c r="BD28" s="3">
        <v>27790</v>
      </c>
      <c r="BE28" s="3">
        <v>27303</v>
      </c>
      <c r="BF28" s="3">
        <v>27972</v>
      </c>
      <c r="BG28" s="3">
        <v>26876</v>
      </c>
      <c r="BH28" s="4">
        <v>27201</v>
      </c>
      <c r="BI28" s="3">
        <v>24419</v>
      </c>
      <c r="BJ28" s="3">
        <v>26158</v>
      </c>
      <c r="BK28" s="3">
        <v>26700</v>
      </c>
      <c r="BL28" s="4">
        <f t="shared" si="17"/>
        <v>26304.928571428572</v>
      </c>
    </row>
    <row r="29" spans="1:64" x14ac:dyDescent="0.25">
      <c r="A29" s="5">
        <v>24</v>
      </c>
      <c r="B29" s="3">
        <v>71</v>
      </c>
      <c r="C29" s="3">
        <v>79</v>
      </c>
      <c r="D29" s="3">
        <v>38</v>
      </c>
      <c r="E29" s="3">
        <v>51</v>
      </c>
      <c r="F29" s="3">
        <v>60</v>
      </c>
      <c r="G29" s="3">
        <v>24</v>
      </c>
      <c r="H29" s="3">
        <v>86</v>
      </c>
      <c r="I29" s="3">
        <v>87</v>
      </c>
      <c r="J29" s="3">
        <v>80</v>
      </c>
      <c r="K29" s="3">
        <v>82</v>
      </c>
      <c r="L29" s="3">
        <v>131</v>
      </c>
      <c r="M29" s="3">
        <v>96</v>
      </c>
      <c r="N29" s="3">
        <v>59</v>
      </c>
      <c r="O29" s="3">
        <v>100</v>
      </c>
      <c r="P29" s="4">
        <f t="shared" si="13"/>
        <v>74.571428571428569</v>
      </c>
      <c r="R29" s="3">
        <f t="shared" si="0"/>
        <v>12867.782768476931</v>
      </c>
      <c r="S29" s="3">
        <f t="shared" si="1"/>
        <v>7912.0758666571937</v>
      </c>
      <c r="T29" s="41">
        <f t="shared" si="2"/>
        <v>25440</v>
      </c>
      <c r="U29" s="3">
        <f t="shared" si="3"/>
        <v>14947.014925373136</v>
      </c>
      <c r="V29" s="3">
        <f t="shared" si="4"/>
        <v>9285.130894553582</v>
      </c>
      <c r="W29" s="3">
        <f t="shared" si="5"/>
        <v>7195.4022988505749</v>
      </c>
      <c r="X29" s="3">
        <f t="shared" si="6"/>
        <v>15924.207548558068</v>
      </c>
      <c r="Y29" s="3">
        <f t="shared" si="7"/>
        <v>11927.047688387333</v>
      </c>
      <c r="Z29" s="3">
        <f t="shared" si="8"/>
        <v>14208</v>
      </c>
      <c r="AA29" s="3">
        <f t="shared" si="14"/>
        <v>11029.444957422797</v>
      </c>
      <c r="AB29" s="3">
        <f t="shared" si="9"/>
        <v>9939.4640682094996</v>
      </c>
      <c r="AC29" s="3">
        <f t="shared" si="10"/>
        <v>12533.276304533791</v>
      </c>
      <c r="AD29" s="3">
        <f t="shared" si="11"/>
        <v>17115.376226826607</v>
      </c>
      <c r="AE29" s="3">
        <f t="shared" si="12"/>
        <v>15242.626070409135</v>
      </c>
      <c r="AF29" s="4">
        <f t="shared" si="15"/>
        <v>13254.774972732761</v>
      </c>
      <c r="AH29" s="8">
        <v>24.49</v>
      </c>
      <c r="AI29" s="8">
        <v>40.798395445161617</v>
      </c>
      <c r="AJ29" s="8">
        <v>13.5</v>
      </c>
      <c r="AK29" s="8">
        <v>16.079999999999998</v>
      </c>
      <c r="AL29" s="42">
        <v>34.894500000000001</v>
      </c>
      <c r="AM29" s="9">
        <v>41.76</v>
      </c>
      <c r="AN29" s="8">
        <v>20.941701430549145</v>
      </c>
      <c r="AO29" s="9">
        <v>27.47</v>
      </c>
      <c r="AP29" s="8">
        <v>23.625</v>
      </c>
      <c r="AQ29" s="9">
        <v>29.241</v>
      </c>
      <c r="AR29" s="9">
        <v>32.840000000000003</v>
      </c>
      <c r="AS29" s="8">
        <v>23.38</v>
      </c>
      <c r="AT29" s="8">
        <v>18.34</v>
      </c>
      <c r="AU29" s="8">
        <v>21.02</v>
      </c>
      <c r="AV29" s="9">
        <f t="shared" si="16"/>
        <v>26.312899776836481</v>
      </c>
      <c r="AX29" s="3">
        <v>26261</v>
      </c>
      <c r="AY29" s="3">
        <v>26900</v>
      </c>
      <c r="AZ29" s="3">
        <v>28620</v>
      </c>
      <c r="BA29" s="3">
        <v>20029</v>
      </c>
      <c r="BB29" s="3">
        <v>27000</v>
      </c>
      <c r="BC29" s="3">
        <v>25040</v>
      </c>
      <c r="BD29" s="3">
        <v>27790</v>
      </c>
      <c r="BE29" s="3">
        <v>27303</v>
      </c>
      <c r="BF29" s="3">
        <v>27972</v>
      </c>
      <c r="BG29" s="3">
        <v>26876</v>
      </c>
      <c r="BH29" s="4">
        <v>27201</v>
      </c>
      <c r="BI29" s="3">
        <v>24419</v>
      </c>
      <c r="BJ29" s="3">
        <v>26158</v>
      </c>
      <c r="BK29" s="3">
        <v>26700</v>
      </c>
      <c r="BL29" s="4">
        <f t="shared" si="17"/>
        <v>26304.928571428572</v>
      </c>
    </row>
    <row r="30" spans="1:64" x14ac:dyDescent="0.25">
      <c r="A30" s="5">
        <v>25</v>
      </c>
      <c r="B30" s="3">
        <v>71</v>
      </c>
      <c r="C30" s="3">
        <v>79</v>
      </c>
      <c r="D30" s="3">
        <v>38</v>
      </c>
      <c r="E30" s="3">
        <v>51</v>
      </c>
      <c r="F30" s="3">
        <v>60</v>
      </c>
      <c r="G30" s="3">
        <v>24</v>
      </c>
      <c r="H30" s="3">
        <v>86</v>
      </c>
      <c r="I30" s="3">
        <v>87</v>
      </c>
      <c r="J30" s="3">
        <v>80</v>
      </c>
      <c r="K30" s="3">
        <v>82</v>
      </c>
      <c r="L30" s="3">
        <v>131</v>
      </c>
      <c r="M30" s="3">
        <v>96</v>
      </c>
      <c r="N30" s="3">
        <v>59</v>
      </c>
      <c r="O30" s="3">
        <v>100</v>
      </c>
      <c r="P30" s="4">
        <f t="shared" si="13"/>
        <v>74.571428571428569</v>
      </c>
      <c r="R30" s="3">
        <f t="shared" si="0"/>
        <v>12789.448051948051</v>
      </c>
      <c r="S30" s="3">
        <f t="shared" si="1"/>
        <v>7907.6036622687625</v>
      </c>
      <c r="T30" s="41">
        <f t="shared" si="2"/>
        <v>25440</v>
      </c>
      <c r="U30" s="3">
        <f t="shared" si="3"/>
        <v>14745.276073619631</v>
      </c>
      <c r="V30" s="3">
        <f t="shared" si="4"/>
        <v>9285.130894553582</v>
      </c>
      <c r="W30" s="3">
        <f t="shared" si="5"/>
        <v>7195.4022988505749</v>
      </c>
      <c r="X30" s="3">
        <f t="shared" si="6"/>
        <v>15924.207548558068</v>
      </c>
      <c r="Y30" s="3">
        <f t="shared" si="7"/>
        <v>11901.05339629495</v>
      </c>
      <c r="Z30" s="3">
        <f t="shared" si="8"/>
        <v>14208</v>
      </c>
      <c r="AA30" s="3">
        <f t="shared" si="14"/>
        <v>11018.140821973968</v>
      </c>
      <c r="AB30" s="3">
        <f t="shared" si="9"/>
        <v>9939.4640682094996</v>
      </c>
      <c r="AC30" s="3">
        <f t="shared" si="10"/>
        <v>12533.276304533791</v>
      </c>
      <c r="AD30" s="3">
        <f t="shared" si="11"/>
        <v>16967.35135135135</v>
      </c>
      <c r="AE30" s="3">
        <f t="shared" si="12"/>
        <v>15242.626070409135</v>
      </c>
      <c r="AF30" s="4">
        <f t="shared" si="15"/>
        <v>13221.212895897956</v>
      </c>
      <c r="AH30" s="8">
        <v>24.64</v>
      </c>
      <c r="AI30" s="8">
        <v>40.821469282817567</v>
      </c>
      <c r="AJ30" s="8">
        <v>13.5</v>
      </c>
      <c r="AK30" s="8">
        <v>16.3</v>
      </c>
      <c r="AL30" s="42">
        <v>34.894500000000001</v>
      </c>
      <c r="AM30" s="9">
        <v>41.76</v>
      </c>
      <c r="AN30" s="8">
        <v>20.941701430549145</v>
      </c>
      <c r="AO30" s="9">
        <v>27.53</v>
      </c>
      <c r="AP30" s="8">
        <v>23.625</v>
      </c>
      <c r="AQ30" s="9">
        <v>29.271000000000001</v>
      </c>
      <c r="AR30" s="9">
        <v>32.840000000000003</v>
      </c>
      <c r="AS30" s="8">
        <v>23.38</v>
      </c>
      <c r="AT30" s="8">
        <v>18.5</v>
      </c>
      <c r="AU30" s="8">
        <v>21.02</v>
      </c>
      <c r="AV30" s="9">
        <f t="shared" si="16"/>
        <v>26.358833622383333</v>
      </c>
      <c r="AX30" s="3">
        <v>26261</v>
      </c>
      <c r="AY30" s="3">
        <v>26900</v>
      </c>
      <c r="AZ30" s="3">
        <v>28620</v>
      </c>
      <c r="BA30" s="3">
        <v>20029</v>
      </c>
      <c r="BB30" s="3">
        <v>27000</v>
      </c>
      <c r="BC30" s="3">
        <v>25040</v>
      </c>
      <c r="BD30" s="3">
        <v>27790</v>
      </c>
      <c r="BE30" s="3">
        <v>27303</v>
      </c>
      <c r="BF30" s="3">
        <v>27972</v>
      </c>
      <c r="BG30" s="3">
        <v>26876</v>
      </c>
      <c r="BH30" s="4">
        <v>27201</v>
      </c>
      <c r="BI30" s="3">
        <v>24419</v>
      </c>
      <c r="BJ30" s="3">
        <v>26158</v>
      </c>
      <c r="BK30" s="3">
        <v>26700</v>
      </c>
      <c r="BL30" s="4">
        <f t="shared" si="17"/>
        <v>26304.928571428572</v>
      </c>
    </row>
    <row r="31" spans="1:64" x14ac:dyDescent="0.25">
      <c r="A31" s="5">
        <v>26</v>
      </c>
      <c r="B31" s="3">
        <v>71</v>
      </c>
      <c r="C31" s="3">
        <v>79</v>
      </c>
      <c r="D31" s="3">
        <v>38</v>
      </c>
      <c r="E31" s="3">
        <v>51</v>
      </c>
      <c r="F31" s="3">
        <v>60</v>
      </c>
      <c r="G31" s="3">
        <v>24</v>
      </c>
      <c r="H31" s="3">
        <v>86</v>
      </c>
      <c r="I31" s="3">
        <v>87</v>
      </c>
      <c r="J31" s="3">
        <v>80</v>
      </c>
      <c r="K31" s="3">
        <v>82</v>
      </c>
      <c r="L31" s="3">
        <v>131</v>
      </c>
      <c r="M31" s="3">
        <v>96</v>
      </c>
      <c r="N31" s="3">
        <v>59</v>
      </c>
      <c r="O31" s="3">
        <v>100</v>
      </c>
      <c r="P31" s="4">
        <f t="shared" si="13"/>
        <v>74.571428571428569</v>
      </c>
      <c r="R31" s="3">
        <f t="shared" si="0"/>
        <v>12717.191283292977</v>
      </c>
      <c r="S31" s="3">
        <f t="shared" si="1"/>
        <v>7903.2062246520436</v>
      </c>
      <c r="T31" s="41">
        <f t="shared" si="2"/>
        <v>25440</v>
      </c>
      <c r="U31" s="3">
        <f t="shared" si="3"/>
        <v>14548.910411622277</v>
      </c>
      <c r="V31" s="3">
        <f t="shared" si="4"/>
        <v>9285.130894553582</v>
      </c>
      <c r="W31" s="3">
        <f t="shared" si="5"/>
        <v>7195.4022988505749</v>
      </c>
      <c r="X31" s="3">
        <f t="shared" si="6"/>
        <v>15924.207548558068</v>
      </c>
      <c r="Y31" s="3">
        <f t="shared" si="7"/>
        <v>11875.172163827474</v>
      </c>
      <c r="Z31" s="3">
        <f t="shared" si="8"/>
        <v>14208</v>
      </c>
      <c r="AA31" s="3">
        <f t="shared" si="14"/>
        <v>11006.859834135354</v>
      </c>
      <c r="AB31" s="3">
        <f t="shared" si="9"/>
        <v>9939.4640682094996</v>
      </c>
      <c r="AC31" s="3">
        <f t="shared" si="10"/>
        <v>12533.276304533791</v>
      </c>
      <c r="AD31" s="3">
        <f t="shared" si="11"/>
        <v>16821.86495176849</v>
      </c>
      <c r="AE31" s="3">
        <f t="shared" si="12"/>
        <v>15242.626070409135</v>
      </c>
      <c r="AF31" s="4">
        <f t="shared" si="15"/>
        <v>13188.665146743804</v>
      </c>
      <c r="AH31" s="8">
        <v>24.78</v>
      </c>
      <c r="AI31" s="8">
        <v>40.844182832165941</v>
      </c>
      <c r="AJ31" s="8">
        <v>13.5</v>
      </c>
      <c r="AK31" s="8">
        <v>16.52</v>
      </c>
      <c r="AL31" s="42">
        <v>34.894500000000001</v>
      </c>
      <c r="AM31" s="9">
        <v>41.76</v>
      </c>
      <c r="AN31" s="8">
        <v>20.941701430549145</v>
      </c>
      <c r="AO31" s="9">
        <v>27.59</v>
      </c>
      <c r="AP31" s="8">
        <v>23.625</v>
      </c>
      <c r="AQ31" s="9">
        <v>29.300999999999998</v>
      </c>
      <c r="AR31" s="9">
        <v>32.840000000000003</v>
      </c>
      <c r="AS31" s="8">
        <v>23.38</v>
      </c>
      <c r="AT31" s="8">
        <v>18.66</v>
      </c>
      <c r="AU31" s="8">
        <v>21.02</v>
      </c>
      <c r="AV31" s="9">
        <f t="shared" si="16"/>
        <v>26.404027447336794</v>
      </c>
      <c r="AX31" s="3">
        <v>26261</v>
      </c>
      <c r="AY31" s="3">
        <v>26900</v>
      </c>
      <c r="AZ31" s="3">
        <v>28620</v>
      </c>
      <c r="BA31" s="3">
        <v>20029</v>
      </c>
      <c r="BB31" s="3">
        <v>27000</v>
      </c>
      <c r="BC31" s="3">
        <v>25040</v>
      </c>
      <c r="BD31" s="3">
        <v>27790</v>
      </c>
      <c r="BE31" s="3">
        <v>27303</v>
      </c>
      <c r="BF31" s="3">
        <v>27972</v>
      </c>
      <c r="BG31" s="3">
        <v>26876</v>
      </c>
      <c r="BH31" s="4">
        <v>27201</v>
      </c>
      <c r="BI31" s="3">
        <v>24419</v>
      </c>
      <c r="BJ31" s="3">
        <v>26158</v>
      </c>
      <c r="BK31" s="3">
        <v>26700</v>
      </c>
      <c r="BL31" s="4">
        <f t="shared" si="17"/>
        <v>26304.928571428572</v>
      </c>
    </row>
    <row r="32" spans="1:64" x14ac:dyDescent="0.25">
      <c r="A32" s="5">
        <v>27</v>
      </c>
      <c r="B32" s="3">
        <v>71</v>
      </c>
      <c r="C32" s="3">
        <v>79</v>
      </c>
      <c r="D32" s="3">
        <v>38</v>
      </c>
      <c r="E32" s="3">
        <v>51</v>
      </c>
      <c r="F32" s="3">
        <v>60</v>
      </c>
      <c r="G32" s="3">
        <v>24</v>
      </c>
      <c r="H32" s="3">
        <v>86</v>
      </c>
      <c r="I32" s="3">
        <v>87</v>
      </c>
      <c r="J32" s="3">
        <v>80</v>
      </c>
      <c r="K32" s="3">
        <v>82</v>
      </c>
      <c r="L32" s="3">
        <v>131</v>
      </c>
      <c r="M32" s="3">
        <v>96</v>
      </c>
      <c r="N32" s="3">
        <v>59</v>
      </c>
      <c r="O32" s="3">
        <v>100</v>
      </c>
      <c r="P32" s="4">
        <f t="shared" si="13"/>
        <v>74.571428571428569</v>
      </c>
      <c r="R32" s="3">
        <f t="shared" si="0"/>
        <v>12645.746388443016</v>
      </c>
      <c r="S32" s="3">
        <f t="shared" si="1"/>
        <v>7898.8780551721002</v>
      </c>
      <c r="T32" s="41">
        <f t="shared" si="2"/>
        <v>25440</v>
      </c>
      <c r="U32" s="3">
        <f t="shared" si="3"/>
        <v>14366.288105200239</v>
      </c>
      <c r="V32" s="3">
        <f t="shared" si="4"/>
        <v>9285.130894553582</v>
      </c>
      <c r="W32" s="3">
        <f t="shared" si="5"/>
        <v>7195.4022988505749</v>
      </c>
      <c r="X32" s="3">
        <f t="shared" si="6"/>
        <v>15924.207548558068</v>
      </c>
      <c r="Y32" s="3">
        <f t="shared" si="7"/>
        <v>11849.403254972876</v>
      </c>
      <c r="Z32" s="3">
        <f t="shared" si="8"/>
        <v>14208</v>
      </c>
      <c r="AA32" s="3">
        <f t="shared" si="14"/>
        <v>10995.601922880229</v>
      </c>
      <c r="AB32" s="3">
        <f t="shared" si="9"/>
        <v>9939.4640682094996</v>
      </c>
      <c r="AC32" s="3">
        <f t="shared" si="10"/>
        <v>12533.276304533791</v>
      </c>
      <c r="AD32" s="3">
        <f t="shared" si="11"/>
        <v>16678.852284803401</v>
      </c>
      <c r="AE32" s="3">
        <f t="shared" si="12"/>
        <v>15242.626070409135</v>
      </c>
      <c r="AF32" s="4">
        <f t="shared" si="15"/>
        <v>13157.348371184751</v>
      </c>
      <c r="AH32" s="8">
        <v>24.92</v>
      </c>
      <c r="AI32" s="8">
        <v>40.866563294850977</v>
      </c>
      <c r="AJ32" s="8">
        <v>13.5</v>
      </c>
      <c r="AK32" s="8">
        <v>16.73</v>
      </c>
      <c r="AL32" s="42">
        <v>34.894500000000001</v>
      </c>
      <c r="AM32" s="9">
        <v>41.76</v>
      </c>
      <c r="AN32" s="8">
        <v>20.941701430549145</v>
      </c>
      <c r="AO32" s="9">
        <v>27.65</v>
      </c>
      <c r="AP32" s="8">
        <v>23.625</v>
      </c>
      <c r="AQ32" s="9">
        <v>29.331</v>
      </c>
      <c r="AR32" s="9">
        <v>32.840000000000003</v>
      </c>
      <c r="AS32" s="8">
        <v>23.38</v>
      </c>
      <c r="AT32" s="8">
        <v>18.82</v>
      </c>
      <c r="AU32" s="8">
        <v>21.02</v>
      </c>
      <c r="AV32" s="9">
        <f t="shared" si="16"/>
        <v>26.448483194671436</v>
      </c>
      <c r="AX32" s="3">
        <v>26261</v>
      </c>
      <c r="AY32" s="3">
        <v>26900</v>
      </c>
      <c r="AZ32" s="3">
        <v>28620</v>
      </c>
      <c r="BA32" s="3">
        <v>20029</v>
      </c>
      <c r="BB32" s="3">
        <v>27000</v>
      </c>
      <c r="BC32" s="3">
        <v>25040</v>
      </c>
      <c r="BD32" s="3">
        <v>27790</v>
      </c>
      <c r="BE32" s="3">
        <v>27303</v>
      </c>
      <c r="BF32" s="3">
        <v>27972</v>
      </c>
      <c r="BG32" s="3">
        <v>26876</v>
      </c>
      <c r="BH32" s="4">
        <v>27201</v>
      </c>
      <c r="BI32" s="3">
        <v>24419</v>
      </c>
      <c r="BJ32" s="3">
        <v>26158</v>
      </c>
      <c r="BK32" s="3">
        <v>26700</v>
      </c>
      <c r="BL32" s="4">
        <f t="shared" si="17"/>
        <v>26304.928571428572</v>
      </c>
    </row>
    <row r="33" spans="1:64" x14ac:dyDescent="0.25">
      <c r="A33" s="5">
        <v>28</v>
      </c>
      <c r="B33" s="3">
        <v>71</v>
      </c>
      <c r="C33" s="3">
        <v>79</v>
      </c>
      <c r="D33" s="3">
        <v>38</v>
      </c>
      <c r="E33" s="3">
        <v>51</v>
      </c>
      <c r="F33" s="3">
        <v>60</v>
      </c>
      <c r="G33" s="3">
        <v>24</v>
      </c>
      <c r="H33" s="3">
        <v>86</v>
      </c>
      <c r="I33" s="3">
        <v>87</v>
      </c>
      <c r="J33" s="3">
        <v>80</v>
      </c>
      <c r="K33" s="3">
        <v>82</v>
      </c>
      <c r="L33" s="3">
        <v>131</v>
      </c>
      <c r="M33" s="3">
        <v>96</v>
      </c>
      <c r="N33" s="3">
        <v>59</v>
      </c>
      <c r="O33" s="3">
        <v>100</v>
      </c>
      <c r="P33" s="4">
        <f t="shared" si="13"/>
        <v>74.571428571428569</v>
      </c>
      <c r="R33" s="3">
        <f t="shared" si="0"/>
        <v>12575.099760574622</v>
      </c>
      <c r="S33" s="3">
        <f t="shared" si="1"/>
        <v>7894.6142555363513</v>
      </c>
      <c r="T33" s="41">
        <f t="shared" si="2"/>
        <v>25440</v>
      </c>
      <c r="U33" s="3">
        <f t="shared" si="3"/>
        <v>14196.574128765506</v>
      </c>
      <c r="V33" s="3">
        <f t="shared" si="4"/>
        <v>9285.130894553582</v>
      </c>
      <c r="W33" s="3">
        <f t="shared" si="5"/>
        <v>7195.4022988505749</v>
      </c>
      <c r="X33" s="3">
        <f t="shared" si="6"/>
        <v>15924.207548558068</v>
      </c>
      <c r="Y33" s="3">
        <f t="shared" si="7"/>
        <v>11823.745940093828</v>
      </c>
      <c r="Z33" s="3">
        <f t="shared" si="8"/>
        <v>14208</v>
      </c>
      <c r="AA33" s="3">
        <f t="shared" si="14"/>
        <v>10984.367017472157</v>
      </c>
      <c r="AB33" s="3">
        <f t="shared" si="9"/>
        <v>9939.4640682094996</v>
      </c>
      <c r="AC33" s="3">
        <f t="shared" si="10"/>
        <v>12533.276304533791</v>
      </c>
      <c r="AD33" s="3">
        <f t="shared" si="11"/>
        <v>16538.250790305585</v>
      </c>
      <c r="AE33" s="3">
        <f t="shared" si="12"/>
        <v>15242.626070409135</v>
      </c>
      <c r="AF33" s="4">
        <f t="shared" si="15"/>
        <v>13127.197076990193</v>
      </c>
      <c r="AH33" s="8">
        <v>25.06</v>
      </c>
      <c r="AI33" s="8">
        <v>40.888634903678309</v>
      </c>
      <c r="AJ33" s="8">
        <v>13.5</v>
      </c>
      <c r="AK33" s="8">
        <v>16.93</v>
      </c>
      <c r="AL33" s="42">
        <v>34.894500000000001</v>
      </c>
      <c r="AM33" s="9">
        <v>41.76</v>
      </c>
      <c r="AN33" s="8">
        <v>20.941701430549145</v>
      </c>
      <c r="AO33" s="9">
        <v>27.71</v>
      </c>
      <c r="AP33" s="8">
        <v>23.625</v>
      </c>
      <c r="AQ33" s="9">
        <v>29.361000000000001</v>
      </c>
      <c r="AR33" s="9">
        <v>32.840000000000003</v>
      </c>
      <c r="AS33" s="8">
        <v>23.38</v>
      </c>
      <c r="AT33" s="8">
        <v>18.98</v>
      </c>
      <c r="AU33" s="8">
        <v>21.02</v>
      </c>
      <c r="AV33" s="9">
        <f t="shared" si="16"/>
        <v>26.492202595301965</v>
      </c>
      <c r="AX33" s="3">
        <v>26261</v>
      </c>
      <c r="AY33" s="3">
        <v>26900</v>
      </c>
      <c r="AZ33" s="3">
        <v>28620</v>
      </c>
      <c r="BA33" s="3">
        <v>20029</v>
      </c>
      <c r="BB33" s="3">
        <v>27000</v>
      </c>
      <c r="BC33" s="3">
        <v>25040</v>
      </c>
      <c r="BD33" s="3">
        <v>27790</v>
      </c>
      <c r="BE33" s="3">
        <v>27303</v>
      </c>
      <c r="BF33" s="3">
        <v>27972</v>
      </c>
      <c r="BG33" s="3">
        <v>26876</v>
      </c>
      <c r="BH33" s="4">
        <v>27201</v>
      </c>
      <c r="BI33" s="3">
        <v>24419</v>
      </c>
      <c r="BJ33" s="3">
        <v>26158</v>
      </c>
      <c r="BK33" s="3">
        <v>26700</v>
      </c>
      <c r="BL33" s="4">
        <f t="shared" si="17"/>
        <v>26304.928571428572</v>
      </c>
    </row>
    <row r="34" spans="1:64" x14ac:dyDescent="0.25">
      <c r="A34" s="5">
        <v>29</v>
      </c>
      <c r="B34" s="3">
        <v>71</v>
      </c>
      <c r="C34" s="3">
        <v>79</v>
      </c>
      <c r="D34" s="3">
        <v>38</v>
      </c>
      <c r="E34" s="3">
        <v>51</v>
      </c>
      <c r="F34" s="3">
        <v>60</v>
      </c>
      <c r="G34" s="3">
        <v>24</v>
      </c>
      <c r="H34" s="3">
        <v>86</v>
      </c>
      <c r="I34" s="3">
        <v>87</v>
      </c>
      <c r="J34" s="3">
        <v>80</v>
      </c>
      <c r="K34" s="3">
        <v>82</v>
      </c>
      <c r="L34" s="3">
        <v>131</v>
      </c>
      <c r="M34" s="3">
        <v>96</v>
      </c>
      <c r="N34" s="3">
        <v>59</v>
      </c>
      <c r="O34" s="3">
        <v>100</v>
      </c>
      <c r="P34" s="4">
        <f t="shared" si="13"/>
        <v>74.571428571428569</v>
      </c>
      <c r="R34" s="3">
        <f t="shared" si="0"/>
        <v>12510.202461294164</v>
      </c>
      <c r="S34" s="3">
        <f t="shared" si="1"/>
        <v>7890.4104433887724</v>
      </c>
      <c r="T34" s="41">
        <f t="shared" si="2"/>
        <v>25440</v>
      </c>
      <c r="U34" s="3">
        <f t="shared" si="3"/>
        <v>14039.018691588784</v>
      </c>
      <c r="V34" s="3">
        <f t="shared" si="4"/>
        <v>9285.130894553582</v>
      </c>
      <c r="W34" s="3">
        <f t="shared" si="5"/>
        <v>7195.4022988505749</v>
      </c>
      <c r="X34" s="3">
        <f t="shared" si="6"/>
        <v>15924.207548558068</v>
      </c>
      <c r="Y34" s="3">
        <f t="shared" si="7"/>
        <v>11798.19949585884</v>
      </c>
      <c r="Z34" s="3">
        <f t="shared" si="8"/>
        <v>14208</v>
      </c>
      <c r="AA34" s="3">
        <f t="shared" si="14"/>
        <v>10973.15504746351</v>
      </c>
      <c r="AB34" s="3">
        <f t="shared" si="9"/>
        <v>9939.4640682094996</v>
      </c>
      <c r="AC34" s="3">
        <f t="shared" si="10"/>
        <v>12533.276304533791</v>
      </c>
      <c r="AD34" s="3">
        <f t="shared" si="11"/>
        <v>16400</v>
      </c>
      <c r="AE34" s="3">
        <f t="shared" si="12"/>
        <v>15242.626070409135</v>
      </c>
      <c r="AF34" s="4">
        <f t="shared" si="15"/>
        <v>13098.506666050624</v>
      </c>
      <c r="AH34" s="8">
        <v>25.19</v>
      </c>
      <c r="AI34" s="8">
        <v>40.910419339524736</v>
      </c>
      <c r="AJ34" s="8">
        <v>13.5</v>
      </c>
      <c r="AK34" s="8">
        <v>17.12</v>
      </c>
      <c r="AL34" s="42">
        <v>34.894500000000001</v>
      </c>
      <c r="AM34" s="9">
        <v>41.76</v>
      </c>
      <c r="AN34" s="8">
        <v>20.941701430549145</v>
      </c>
      <c r="AO34" s="9">
        <v>27.77</v>
      </c>
      <c r="AP34" s="8">
        <v>23.625</v>
      </c>
      <c r="AQ34" s="9">
        <v>29.390999999999998</v>
      </c>
      <c r="AR34" s="9">
        <v>32.840000000000003</v>
      </c>
      <c r="AS34" s="8">
        <v>23.38</v>
      </c>
      <c r="AT34" s="8">
        <v>19.14</v>
      </c>
      <c r="AU34" s="8">
        <v>21.02</v>
      </c>
      <c r="AV34" s="9">
        <f t="shared" si="16"/>
        <v>26.534472912148129</v>
      </c>
      <c r="AX34" s="3">
        <v>26261</v>
      </c>
      <c r="AY34" s="3">
        <v>26900</v>
      </c>
      <c r="AZ34" s="3">
        <v>28620</v>
      </c>
      <c r="BA34" s="3">
        <v>20029</v>
      </c>
      <c r="BB34" s="3">
        <v>27000</v>
      </c>
      <c r="BC34" s="3">
        <v>25040</v>
      </c>
      <c r="BD34" s="3">
        <v>27790</v>
      </c>
      <c r="BE34" s="3">
        <v>27303</v>
      </c>
      <c r="BF34" s="3">
        <v>27972</v>
      </c>
      <c r="BG34" s="3">
        <v>26876</v>
      </c>
      <c r="BH34" s="4">
        <v>27201</v>
      </c>
      <c r="BI34" s="3">
        <v>24419</v>
      </c>
      <c r="BJ34" s="3">
        <v>26158</v>
      </c>
      <c r="BK34" s="3">
        <v>26700</v>
      </c>
      <c r="BL34" s="4">
        <f t="shared" si="17"/>
        <v>26304.928571428572</v>
      </c>
    </row>
    <row r="35" spans="1:64" x14ac:dyDescent="0.25">
      <c r="A35" s="5">
        <v>30</v>
      </c>
      <c r="B35" s="3">
        <v>71</v>
      </c>
      <c r="C35" s="3">
        <v>79</v>
      </c>
      <c r="D35" s="3">
        <v>38</v>
      </c>
      <c r="E35" s="3">
        <v>51</v>
      </c>
      <c r="F35" s="3">
        <v>60</v>
      </c>
      <c r="G35" s="3">
        <v>24</v>
      </c>
      <c r="H35" s="3">
        <v>86</v>
      </c>
      <c r="I35" s="3">
        <v>87</v>
      </c>
      <c r="J35" s="3">
        <v>80</v>
      </c>
      <c r="K35" s="3">
        <v>82</v>
      </c>
      <c r="L35" s="3">
        <v>131</v>
      </c>
      <c r="M35" s="3">
        <v>96</v>
      </c>
      <c r="N35" s="3">
        <v>59</v>
      </c>
      <c r="O35" s="3">
        <v>100</v>
      </c>
      <c r="P35" s="4">
        <f t="shared" si="13"/>
        <v>74.571428571428569</v>
      </c>
      <c r="R35" s="3">
        <f t="shared" si="0"/>
        <v>12450.888976689057</v>
      </c>
      <c r="S35" s="3">
        <f t="shared" si="1"/>
        <v>7886.262682236531</v>
      </c>
      <c r="T35" s="41">
        <f t="shared" si="2"/>
        <v>25440</v>
      </c>
      <c r="U35" s="3">
        <f t="shared" si="3"/>
        <v>13884.922010398615</v>
      </c>
      <c r="V35" s="3">
        <f t="shared" si="4"/>
        <v>9285.130894553582</v>
      </c>
      <c r="W35" s="3">
        <f t="shared" si="5"/>
        <v>7195.4022988505749</v>
      </c>
      <c r="X35" s="3">
        <f t="shared" si="6"/>
        <v>15924.207548558068</v>
      </c>
      <c r="Y35" s="3">
        <f t="shared" si="7"/>
        <v>11768.534482758621</v>
      </c>
      <c r="Z35" s="3">
        <f t="shared" si="8"/>
        <v>14208</v>
      </c>
      <c r="AA35" s="3">
        <f t="shared" si="14"/>
        <v>10962.338545207342</v>
      </c>
      <c r="AB35" s="3">
        <f t="shared" si="9"/>
        <v>9939.4640682094996</v>
      </c>
      <c r="AC35" s="3">
        <f t="shared" si="10"/>
        <v>12474.584929757344</v>
      </c>
      <c r="AD35" s="3">
        <f t="shared" si="11"/>
        <v>16243.435756113653</v>
      </c>
      <c r="AE35" s="3">
        <f t="shared" si="12"/>
        <v>15068.850009739823</v>
      </c>
      <c r="AF35" s="4">
        <f t="shared" si="15"/>
        <v>13052.287300219481</v>
      </c>
      <c r="AH35" s="8">
        <v>25.31</v>
      </c>
      <c r="AI35" s="8">
        <v>40.931936077540655</v>
      </c>
      <c r="AJ35" s="8">
        <v>13.5</v>
      </c>
      <c r="AK35" s="8">
        <v>17.309999999999999</v>
      </c>
      <c r="AL35" s="42">
        <v>34.894500000000001</v>
      </c>
      <c r="AM35" s="9">
        <v>41.76</v>
      </c>
      <c r="AN35" s="8">
        <v>20.941701430549145</v>
      </c>
      <c r="AO35" s="9">
        <v>27.84</v>
      </c>
      <c r="AP35" s="8">
        <v>23.625</v>
      </c>
      <c r="AQ35" s="9">
        <v>29.42</v>
      </c>
      <c r="AR35" s="9">
        <v>32.840000000000003</v>
      </c>
      <c r="AS35" s="8">
        <v>23.49</v>
      </c>
      <c r="AT35" s="8">
        <v>19.324483115085847</v>
      </c>
      <c r="AU35" s="8">
        <v>21.262405544743491</v>
      </c>
      <c r="AV35" s="9">
        <f t="shared" si="16"/>
        <v>26.603573297708515</v>
      </c>
      <c r="AX35" s="3">
        <v>26261</v>
      </c>
      <c r="AY35" s="3">
        <v>26900</v>
      </c>
      <c r="AZ35" s="3">
        <v>28620</v>
      </c>
      <c r="BA35" s="3">
        <v>20029</v>
      </c>
      <c r="BB35" s="3">
        <v>27000</v>
      </c>
      <c r="BC35" s="3">
        <v>25040</v>
      </c>
      <c r="BD35" s="3">
        <v>27790</v>
      </c>
      <c r="BE35" s="3">
        <v>27303</v>
      </c>
      <c r="BF35" s="3">
        <v>27972</v>
      </c>
      <c r="BG35" s="3">
        <v>26876</v>
      </c>
      <c r="BH35" s="4">
        <v>27201</v>
      </c>
      <c r="BI35" s="3">
        <v>24419</v>
      </c>
      <c r="BJ35" s="3">
        <v>26158</v>
      </c>
      <c r="BK35" s="3">
        <v>26700</v>
      </c>
      <c r="BL35" s="4">
        <f t="shared" si="17"/>
        <v>26304.928571428572</v>
      </c>
    </row>
    <row r="36" spans="1:64" x14ac:dyDescent="0.25">
      <c r="A36" s="5">
        <v>31</v>
      </c>
      <c r="B36" s="3">
        <v>71</v>
      </c>
      <c r="C36" s="3">
        <v>79</v>
      </c>
      <c r="D36" s="3">
        <v>38</v>
      </c>
      <c r="E36" s="3">
        <v>51</v>
      </c>
      <c r="F36" s="3">
        <v>60</v>
      </c>
      <c r="G36" s="3">
        <v>24</v>
      </c>
      <c r="H36" s="3">
        <v>86</v>
      </c>
      <c r="I36" s="3">
        <v>87</v>
      </c>
      <c r="J36" s="3">
        <v>80</v>
      </c>
      <c r="K36" s="3">
        <v>82</v>
      </c>
      <c r="L36" s="3">
        <v>131</v>
      </c>
      <c r="M36" s="3">
        <v>96</v>
      </c>
      <c r="N36" s="3">
        <v>59</v>
      </c>
      <c r="O36" s="3">
        <v>100</v>
      </c>
      <c r="P36" s="4">
        <f t="shared" si="13"/>
        <v>74.571428571428569</v>
      </c>
      <c r="R36" s="3">
        <f t="shared" si="0"/>
        <v>12387.264150943396</v>
      </c>
      <c r="S36" s="3">
        <f t="shared" si="1"/>
        <v>7882.1674228843849</v>
      </c>
      <c r="T36" s="41">
        <f t="shared" si="2"/>
        <v>25440</v>
      </c>
      <c r="U36" s="3">
        <f t="shared" si="3"/>
        <v>13742.024013722128</v>
      </c>
      <c r="V36" s="3">
        <f t="shared" si="4"/>
        <v>9195.7937758099542</v>
      </c>
      <c r="W36" s="3">
        <f t="shared" si="5"/>
        <v>7195.4022988505749</v>
      </c>
      <c r="X36" s="3">
        <f t="shared" si="6"/>
        <v>15924.301490896232</v>
      </c>
      <c r="Y36" s="3">
        <f t="shared" si="7"/>
        <v>11743.225806451614</v>
      </c>
      <c r="Z36" s="3">
        <f t="shared" si="8"/>
        <v>14027.403214559174</v>
      </c>
      <c r="AA36" s="3">
        <f t="shared" si="14"/>
        <v>10951.171477079797</v>
      </c>
      <c r="AB36" s="3">
        <f t="shared" si="9"/>
        <v>9939.4640682094996</v>
      </c>
      <c r="AC36" s="3">
        <f t="shared" si="10"/>
        <v>12358.835934204977</v>
      </c>
      <c r="AD36" s="3">
        <f t="shared" si="11"/>
        <v>16082.908417906543</v>
      </c>
      <c r="AE36" s="3">
        <f t="shared" si="12"/>
        <v>14899.870982343709</v>
      </c>
      <c r="AF36" s="4">
        <f t="shared" si="15"/>
        <v>12983.559503847286</v>
      </c>
      <c r="AH36" s="8">
        <v>25.44</v>
      </c>
      <c r="AI36" s="8">
        <v>40.953202676564715</v>
      </c>
      <c r="AJ36" s="8">
        <v>13.5</v>
      </c>
      <c r="AK36" s="8">
        <v>17.489999999999998</v>
      </c>
      <c r="AL36" s="42">
        <v>35.233499999999999</v>
      </c>
      <c r="AM36" s="9">
        <v>41.76</v>
      </c>
      <c r="AN36" s="8">
        <v>20.94157788903</v>
      </c>
      <c r="AO36" s="9">
        <v>27.9</v>
      </c>
      <c r="AP36" s="8">
        <v>23.929161717659273</v>
      </c>
      <c r="AQ36" s="9">
        <v>29.45</v>
      </c>
      <c r="AR36" s="9">
        <v>32.840000000000003</v>
      </c>
      <c r="AS36" s="8">
        <v>23.71</v>
      </c>
      <c r="AT36" s="8">
        <v>19.517365382153855</v>
      </c>
      <c r="AU36" s="8">
        <v>21.503541901783766</v>
      </c>
      <c r="AV36" s="9">
        <f t="shared" si="16"/>
        <v>26.726310683370826</v>
      </c>
      <c r="AX36" s="3">
        <v>26261</v>
      </c>
      <c r="AY36" s="3">
        <v>26900</v>
      </c>
      <c r="AZ36" s="3">
        <v>28620</v>
      </c>
      <c r="BA36" s="3">
        <v>20029</v>
      </c>
      <c r="BB36" s="3">
        <v>27000</v>
      </c>
      <c r="BC36" s="3">
        <v>25040</v>
      </c>
      <c r="BD36" s="3">
        <v>27790</v>
      </c>
      <c r="BE36" s="3">
        <v>27303</v>
      </c>
      <c r="BF36" s="3">
        <v>27972</v>
      </c>
      <c r="BG36" s="3">
        <v>26876</v>
      </c>
      <c r="BH36" s="4">
        <v>27201</v>
      </c>
      <c r="BI36" s="3">
        <v>24419</v>
      </c>
      <c r="BJ36" s="3">
        <v>26158</v>
      </c>
      <c r="BK36" s="3">
        <v>26700</v>
      </c>
      <c r="BL36" s="4">
        <f t="shared" si="17"/>
        <v>26304.928571428572</v>
      </c>
    </row>
    <row r="37" spans="1:64" x14ac:dyDescent="0.25">
      <c r="A37" s="5">
        <v>32</v>
      </c>
      <c r="B37" s="3">
        <v>71</v>
      </c>
      <c r="C37" s="3">
        <v>79</v>
      </c>
      <c r="D37" s="3">
        <v>38</v>
      </c>
      <c r="E37" s="3">
        <v>51</v>
      </c>
      <c r="F37" s="3">
        <v>60</v>
      </c>
      <c r="G37" s="3">
        <v>24</v>
      </c>
      <c r="H37" s="3">
        <v>86</v>
      </c>
      <c r="I37" s="3">
        <v>87</v>
      </c>
      <c r="J37" s="3">
        <v>80</v>
      </c>
      <c r="K37" s="3">
        <v>82</v>
      </c>
      <c r="L37" s="3">
        <v>131</v>
      </c>
      <c r="M37" s="3">
        <v>96</v>
      </c>
      <c r="N37" s="3">
        <v>59</v>
      </c>
      <c r="O37" s="3">
        <v>100</v>
      </c>
      <c r="P37" s="4">
        <f t="shared" si="13"/>
        <v>74.571428571428569</v>
      </c>
      <c r="R37" s="3">
        <f t="shared" si="0"/>
        <v>12333.933463796477</v>
      </c>
      <c r="S37" s="3">
        <f t="shared" si="1"/>
        <v>7878.121454181055</v>
      </c>
      <c r="T37" s="41">
        <f t="shared" si="2"/>
        <v>25440</v>
      </c>
      <c r="U37" s="3">
        <f t="shared" si="3"/>
        <v>13602.037351443123</v>
      </c>
      <c r="V37" s="3">
        <f t="shared" si="4"/>
        <v>9110.8486586806139</v>
      </c>
      <c r="W37" s="3">
        <f t="shared" si="5"/>
        <v>7195.4022988505749</v>
      </c>
      <c r="X37" s="3">
        <f t="shared" si="6"/>
        <v>15766.542230939955</v>
      </c>
      <c r="Y37" s="3">
        <f t="shared" si="7"/>
        <v>11718.025751072961</v>
      </c>
      <c r="Z37" s="3">
        <f t="shared" si="8"/>
        <v>13897.544031814919</v>
      </c>
      <c r="AA37" s="3">
        <f t="shared" si="14"/>
        <v>10940.027137042061</v>
      </c>
      <c r="AB37" s="3">
        <f t="shared" si="9"/>
        <v>9939.4640682094996</v>
      </c>
      <c r="AC37" s="3">
        <f t="shared" si="10"/>
        <v>12240.100250626565</v>
      </c>
      <c r="AD37" s="3">
        <f t="shared" si="11"/>
        <v>15930.23505303198</v>
      </c>
      <c r="AE37" s="3">
        <f t="shared" si="12"/>
        <v>14739.829702418403</v>
      </c>
      <c r="AF37" s="4">
        <f t="shared" si="15"/>
        <v>12909.436532293443</v>
      </c>
      <c r="AH37" s="8">
        <v>25.55</v>
      </c>
      <c r="AI37" s="8">
        <v>40.974235022574383</v>
      </c>
      <c r="AJ37" s="8">
        <v>13.5</v>
      </c>
      <c r="AK37" s="8">
        <v>17.670000000000002</v>
      </c>
      <c r="AL37" s="42">
        <v>35.561999999999998</v>
      </c>
      <c r="AM37" s="9">
        <v>41.76</v>
      </c>
      <c r="AN37" s="8">
        <v>21.15111830579982</v>
      </c>
      <c r="AO37" s="9">
        <v>27.96</v>
      </c>
      <c r="AP37" s="8">
        <v>24.15275671957448</v>
      </c>
      <c r="AQ37" s="9">
        <v>29.48</v>
      </c>
      <c r="AR37" s="9">
        <v>32.840000000000003</v>
      </c>
      <c r="AS37" s="8">
        <v>23.94</v>
      </c>
      <c r="AT37" s="8">
        <v>19.704417351974765</v>
      </c>
      <c r="AU37" s="8">
        <v>21.737021829189189</v>
      </c>
      <c r="AV37" s="9">
        <f t="shared" si="16"/>
        <v>26.855824944936622</v>
      </c>
      <c r="AX37" s="3">
        <v>26261</v>
      </c>
      <c r="AY37" s="3">
        <v>26900</v>
      </c>
      <c r="AZ37" s="3">
        <v>28620</v>
      </c>
      <c r="BA37" s="3">
        <v>20029</v>
      </c>
      <c r="BB37" s="3">
        <v>27000</v>
      </c>
      <c r="BC37" s="3">
        <v>25040</v>
      </c>
      <c r="BD37" s="3">
        <v>27790</v>
      </c>
      <c r="BE37" s="3">
        <v>27303</v>
      </c>
      <c r="BF37" s="3">
        <v>27972</v>
      </c>
      <c r="BG37" s="3">
        <v>26876</v>
      </c>
      <c r="BH37" s="4">
        <v>27201</v>
      </c>
      <c r="BI37" s="3">
        <v>24419</v>
      </c>
      <c r="BJ37" s="3">
        <v>26158</v>
      </c>
      <c r="BK37" s="3">
        <v>26700</v>
      </c>
      <c r="BL37" s="4">
        <f t="shared" si="17"/>
        <v>26304.928571428572</v>
      </c>
    </row>
    <row r="38" spans="1:64" x14ac:dyDescent="0.25">
      <c r="A38" s="5">
        <v>33</v>
      </c>
      <c r="B38" s="3">
        <v>71</v>
      </c>
      <c r="C38" s="3">
        <v>79</v>
      </c>
      <c r="D38" s="3">
        <v>38</v>
      </c>
      <c r="E38" s="3">
        <v>51</v>
      </c>
      <c r="F38" s="3">
        <v>60</v>
      </c>
      <c r="G38" s="3">
        <v>24</v>
      </c>
      <c r="H38" s="3">
        <v>86</v>
      </c>
      <c r="I38" s="3">
        <v>87</v>
      </c>
      <c r="J38" s="3">
        <v>80</v>
      </c>
      <c r="K38" s="3">
        <v>82</v>
      </c>
      <c r="L38" s="3">
        <v>131</v>
      </c>
      <c r="M38" s="3">
        <v>96</v>
      </c>
      <c r="N38" s="3">
        <v>59</v>
      </c>
      <c r="O38" s="3">
        <v>100</v>
      </c>
      <c r="P38" s="4">
        <f t="shared" si="13"/>
        <v>74.571428571428569</v>
      </c>
      <c r="R38" s="3">
        <f t="shared" si="0"/>
        <v>12276.275808336579</v>
      </c>
      <c r="S38" s="3">
        <f t="shared" si="1"/>
        <v>7874.1218613554965</v>
      </c>
      <c r="T38" s="41">
        <f t="shared" si="2"/>
        <v>25440</v>
      </c>
      <c r="U38" s="3">
        <f t="shared" si="3"/>
        <v>13472.421524663678</v>
      </c>
      <c r="V38" s="3">
        <f t="shared" si="4"/>
        <v>9029.7228376740095</v>
      </c>
      <c r="W38" s="3">
        <f t="shared" si="5"/>
        <v>7195.4022988505749</v>
      </c>
      <c r="X38" s="3">
        <f t="shared" si="6"/>
        <v>15616.525315852781</v>
      </c>
      <c r="Y38" s="3">
        <f t="shared" si="7"/>
        <v>11692.933618843683</v>
      </c>
      <c r="Z38" s="3">
        <f t="shared" si="8"/>
        <v>13773.89772447088</v>
      </c>
      <c r="AA38" s="3">
        <f t="shared" si="14"/>
        <v>10928.905455777702</v>
      </c>
      <c r="AB38" s="3">
        <f t="shared" si="9"/>
        <v>9939.4640682094996</v>
      </c>
      <c r="AC38" s="3">
        <f t="shared" si="10"/>
        <v>12133.664596273293</v>
      </c>
      <c r="AD38" s="3">
        <f t="shared" si="11"/>
        <v>15784.774874368488</v>
      </c>
      <c r="AE38" s="3">
        <f t="shared" si="12"/>
        <v>14587.960722540736</v>
      </c>
      <c r="AF38" s="4">
        <f t="shared" si="15"/>
        <v>12839.005050515527</v>
      </c>
      <c r="AH38" s="8">
        <v>25.67</v>
      </c>
      <c r="AI38" s="8">
        <v>40.995047534663293</v>
      </c>
      <c r="AJ38" s="8">
        <v>13.5</v>
      </c>
      <c r="AK38" s="8">
        <v>17.84</v>
      </c>
      <c r="AL38" s="42">
        <v>35.881500000000003</v>
      </c>
      <c r="AM38" s="9">
        <v>41.76</v>
      </c>
      <c r="AN38" s="8">
        <v>21.354302141813513</v>
      </c>
      <c r="AO38" s="9">
        <v>28.02</v>
      </c>
      <c r="AP38" s="8">
        <v>24.369572557784796</v>
      </c>
      <c r="AQ38" s="9">
        <v>29.51</v>
      </c>
      <c r="AR38" s="9">
        <v>32.840000000000003</v>
      </c>
      <c r="AS38" s="8">
        <v>24.15</v>
      </c>
      <c r="AT38" s="8">
        <v>19.885997899767844</v>
      </c>
      <c r="AU38" s="8">
        <v>21.963316607024495</v>
      </c>
      <c r="AV38" s="9">
        <f t="shared" si="16"/>
        <v>26.981409767218135</v>
      </c>
      <c r="AX38" s="3">
        <v>26261</v>
      </c>
      <c r="AY38" s="3">
        <v>26900</v>
      </c>
      <c r="AZ38" s="3">
        <v>28620</v>
      </c>
      <c r="BA38" s="3">
        <v>20029</v>
      </c>
      <c r="BB38" s="3">
        <v>27000</v>
      </c>
      <c r="BC38" s="3">
        <v>25040</v>
      </c>
      <c r="BD38" s="3">
        <v>27790</v>
      </c>
      <c r="BE38" s="3">
        <v>27303</v>
      </c>
      <c r="BF38" s="3">
        <v>27972</v>
      </c>
      <c r="BG38" s="3">
        <v>26876</v>
      </c>
      <c r="BH38" s="4">
        <v>27201</v>
      </c>
      <c r="BI38" s="3">
        <v>24419</v>
      </c>
      <c r="BJ38" s="3">
        <v>26158</v>
      </c>
      <c r="BK38" s="3">
        <v>26700</v>
      </c>
      <c r="BL38" s="4">
        <f t="shared" si="17"/>
        <v>26304.928571428572</v>
      </c>
    </row>
    <row r="39" spans="1:64" x14ac:dyDescent="0.25">
      <c r="A39" s="5">
        <v>34</v>
      </c>
      <c r="B39" s="3">
        <v>71</v>
      </c>
      <c r="C39" s="3">
        <v>79</v>
      </c>
      <c r="D39" s="3">
        <v>38</v>
      </c>
      <c r="E39" s="3">
        <v>51</v>
      </c>
      <c r="F39" s="3">
        <v>60</v>
      </c>
      <c r="G39" s="3">
        <v>24</v>
      </c>
      <c r="H39" s="3">
        <v>86</v>
      </c>
      <c r="I39" s="3">
        <v>87</v>
      </c>
      <c r="J39" s="3">
        <v>80</v>
      </c>
      <c r="K39" s="3">
        <v>82</v>
      </c>
      <c r="L39" s="3">
        <v>131</v>
      </c>
      <c r="M39" s="3">
        <v>96</v>
      </c>
      <c r="N39" s="3">
        <v>59</v>
      </c>
      <c r="O39" s="3">
        <v>100</v>
      </c>
      <c r="P39" s="4">
        <f t="shared" si="13"/>
        <v>74.571428571428569</v>
      </c>
      <c r="R39" s="3">
        <f t="shared" si="0"/>
        <v>12223.894491854149</v>
      </c>
      <c r="S39" s="3">
        <f t="shared" si="1"/>
        <v>7870.165990581464</v>
      </c>
      <c r="T39" s="41">
        <f t="shared" si="2"/>
        <v>25440</v>
      </c>
      <c r="U39" s="3">
        <f t="shared" si="3"/>
        <v>13352.666666666666</v>
      </c>
      <c r="V39" s="3">
        <f t="shared" si="4"/>
        <v>8952.6256890620461</v>
      </c>
      <c r="W39" s="3">
        <f t="shared" si="5"/>
        <v>7195.4022988505749</v>
      </c>
      <c r="X39" s="3">
        <f t="shared" si="6"/>
        <v>15473.62647710716</v>
      </c>
      <c r="Y39" s="3">
        <f t="shared" si="7"/>
        <v>11667.948717948719</v>
      </c>
      <c r="Z39" s="3">
        <f t="shared" si="8"/>
        <v>13655.972665303651</v>
      </c>
      <c r="AA39" s="3">
        <f t="shared" si="14"/>
        <v>10918.175970750533</v>
      </c>
      <c r="AB39" s="3">
        <f t="shared" si="9"/>
        <v>9939.4640682094996</v>
      </c>
      <c r="AC39" s="3">
        <f t="shared" si="10"/>
        <v>12029.064039408868</v>
      </c>
      <c r="AD39" s="3">
        <f t="shared" si="11"/>
        <v>15645.958205758488</v>
      </c>
      <c r="AE39" s="3">
        <f t="shared" si="12"/>
        <v>14443.586981721579</v>
      </c>
      <c r="AF39" s="4">
        <f t="shared" si="15"/>
        <v>12772.039447373098</v>
      </c>
      <c r="AH39" s="8">
        <v>25.78</v>
      </c>
      <c r="AI39" s="8">
        <v>41.015653340260855</v>
      </c>
      <c r="AJ39" s="8">
        <v>13.5</v>
      </c>
      <c r="AK39" s="8">
        <v>18</v>
      </c>
      <c r="AL39" s="42">
        <v>36.1905</v>
      </c>
      <c r="AM39" s="9">
        <v>41.76</v>
      </c>
      <c r="AN39" s="8">
        <v>21.551508981645334</v>
      </c>
      <c r="AO39" s="9">
        <v>28.08</v>
      </c>
      <c r="AP39" s="8">
        <v>24.58001405149534</v>
      </c>
      <c r="AQ39" s="9">
        <v>29.539000000000001</v>
      </c>
      <c r="AR39" s="9">
        <v>32.840000000000003</v>
      </c>
      <c r="AS39" s="8">
        <v>24.36</v>
      </c>
      <c r="AT39" s="8">
        <v>20.062433752665317</v>
      </c>
      <c r="AU39" s="8">
        <v>22.182855298027253</v>
      </c>
      <c r="AV39" s="9">
        <f t="shared" si="16"/>
        <v>27.102997530292434</v>
      </c>
      <c r="AX39" s="3">
        <v>26261</v>
      </c>
      <c r="AY39" s="3">
        <v>26900</v>
      </c>
      <c r="AZ39" s="3">
        <v>28620</v>
      </c>
      <c r="BA39" s="3">
        <v>20029</v>
      </c>
      <c r="BB39" s="3">
        <v>27000</v>
      </c>
      <c r="BC39" s="3">
        <v>25040</v>
      </c>
      <c r="BD39" s="3">
        <v>27790</v>
      </c>
      <c r="BE39" s="3">
        <v>27303</v>
      </c>
      <c r="BF39" s="3">
        <v>27972</v>
      </c>
      <c r="BG39" s="3">
        <v>26876</v>
      </c>
      <c r="BH39" s="4">
        <v>27201</v>
      </c>
      <c r="BI39" s="3">
        <v>24419</v>
      </c>
      <c r="BJ39" s="3">
        <v>26158</v>
      </c>
      <c r="BK39" s="3">
        <v>26700</v>
      </c>
      <c r="BL39" s="4">
        <f t="shared" si="17"/>
        <v>26304.928571428572</v>
      </c>
    </row>
    <row r="40" spans="1:64" x14ac:dyDescent="0.25">
      <c r="A40" s="5">
        <v>35</v>
      </c>
      <c r="B40" s="3">
        <v>71</v>
      </c>
      <c r="C40" s="3">
        <v>79</v>
      </c>
      <c r="D40" s="3">
        <v>38</v>
      </c>
      <c r="E40" s="3">
        <v>51</v>
      </c>
      <c r="F40" s="3">
        <v>60</v>
      </c>
      <c r="G40" s="3">
        <v>24</v>
      </c>
      <c r="H40" s="3">
        <v>86</v>
      </c>
      <c r="I40" s="3">
        <v>87</v>
      </c>
      <c r="J40" s="3">
        <v>80</v>
      </c>
      <c r="K40" s="3">
        <v>82</v>
      </c>
      <c r="L40" s="3">
        <v>131</v>
      </c>
      <c r="M40" s="3">
        <v>96</v>
      </c>
      <c r="N40" s="3">
        <v>59</v>
      </c>
      <c r="O40" s="3">
        <v>100</v>
      </c>
      <c r="P40" s="4">
        <f t="shared" si="13"/>
        <v>74.571428571428569</v>
      </c>
      <c r="R40" s="3">
        <f t="shared" si="0"/>
        <v>12171.958285052144</v>
      </c>
      <c r="S40" s="3">
        <f t="shared" si="1"/>
        <v>7866.2514186854296</v>
      </c>
      <c r="T40" s="41">
        <f t="shared" si="2"/>
        <v>25440</v>
      </c>
      <c r="U40" s="3">
        <f t="shared" si="3"/>
        <v>13235.022026431718</v>
      </c>
      <c r="V40" s="3">
        <f t="shared" si="4"/>
        <v>8878.6583360736604</v>
      </c>
      <c r="W40" s="3">
        <f t="shared" si="5"/>
        <v>7195.4022988505749</v>
      </c>
      <c r="X40" s="3">
        <f t="shared" si="6"/>
        <v>15337.289716474364</v>
      </c>
      <c r="Y40" s="3">
        <f t="shared" si="7"/>
        <v>11643.070362473347</v>
      </c>
      <c r="Z40" s="3">
        <f t="shared" si="8"/>
        <v>13543.330154918251</v>
      </c>
      <c r="AA40" s="3">
        <f t="shared" si="14"/>
        <v>10906.729793709841</v>
      </c>
      <c r="AB40" s="3">
        <f t="shared" si="9"/>
        <v>9939.4640682094996</v>
      </c>
      <c r="AC40" s="3">
        <f t="shared" si="10"/>
        <v>11931.107491856677</v>
      </c>
      <c r="AD40" s="3">
        <f t="shared" si="11"/>
        <v>15513.2766534698</v>
      </c>
      <c r="AE40" s="3">
        <f t="shared" si="12"/>
        <v>14306.107157840517</v>
      </c>
      <c r="AF40" s="4">
        <f t="shared" si="15"/>
        <v>12707.690554574699</v>
      </c>
      <c r="AH40" s="8">
        <v>25.89</v>
      </c>
      <c r="AI40" s="8">
        <v>41.036064424946233</v>
      </c>
      <c r="AJ40" s="8">
        <v>13.5</v>
      </c>
      <c r="AK40" s="8">
        <v>18.16</v>
      </c>
      <c r="AL40" s="42">
        <v>36.491999999999997</v>
      </c>
      <c r="AM40" s="9">
        <v>41.76</v>
      </c>
      <c r="AN40" s="8">
        <v>21.743085392838115</v>
      </c>
      <c r="AO40" s="9">
        <v>28.14</v>
      </c>
      <c r="AP40" s="8">
        <v>24.78445080792067</v>
      </c>
      <c r="AQ40" s="9">
        <v>29.57</v>
      </c>
      <c r="AR40" s="9">
        <v>32.840000000000003</v>
      </c>
      <c r="AS40" s="8">
        <v>24.56</v>
      </c>
      <c r="AT40" s="8">
        <v>20.234023218414787</v>
      </c>
      <c r="AU40" s="8">
        <v>22.396029644193149</v>
      </c>
      <c r="AV40" s="9">
        <f t="shared" si="16"/>
        <v>27.221832392022353</v>
      </c>
      <c r="AX40" s="3">
        <v>26261</v>
      </c>
      <c r="AY40" s="3">
        <v>26900</v>
      </c>
      <c r="AZ40" s="3">
        <v>28620</v>
      </c>
      <c r="BA40" s="3">
        <v>20029</v>
      </c>
      <c r="BB40" s="3">
        <v>27000</v>
      </c>
      <c r="BC40" s="3">
        <v>25040</v>
      </c>
      <c r="BD40" s="3">
        <v>27790</v>
      </c>
      <c r="BE40" s="3">
        <v>27303</v>
      </c>
      <c r="BF40" s="3">
        <v>27972</v>
      </c>
      <c r="BG40" s="3">
        <v>26876</v>
      </c>
      <c r="BH40" s="4">
        <v>27201</v>
      </c>
      <c r="BI40" s="3">
        <v>24419</v>
      </c>
      <c r="BJ40" s="3">
        <v>26158</v>
      </c>
      <c r="BK40" s="3">
        <v>26700</v>
      </c>
      <c r="BL40" s="4">
        <f t="shared" si="17"/>
        <v>26304.928571428572</v>
      </c>
    </row>
    <row r="41" spans="1:64" x14ac:dyDescent="0.25">
      <c r="A41" s="5">
        <v>36</v>
      </c>
      <c r="B41" s="3">
        <v>71</v>
      </c>
      <c r="C41" s="3">
        <v>79</v>
      </c>
      <c r="D41" s="3">
        <v>38</v>
      </c>
      <c r="E41" s="3">
        <v>51</v>
      </c>
      <c r="F41" s="3">
        <v>60</v>
      </c>
      <c r="G41" s="3">
        <v>24</v>
      </c>
      <c r="H41" s="3">
        <v>86</v>
      </c>
      <c r="I41" s="3">
        <v>87</v>
      </c>
      <c r="J41" s="3">
        <v>80</v>
      </c>
      <c r="K41" s="3">
        <v>82</v>
      </c>
      <c r="L41" s="3">
        <v>131</v>
      </c>
      <c r="M41" s="3">
        <v>96</v>
      </c>
      <c r="N41" s="3">
        <v>59</v>
      </c>
      <c r="O41" s="3">
        <v>100</v>
      </c>
      <c r="P41" s="4">
        <f t="shared" si="13"/>
        <v>74.571428571428569</v>
      </c>
      <c r="R41" s="3">
        <f t="shared" si="0"/>
        <v>12125.125048095422</v>
      </c>
      <c r="S41" s="3">
        <f t="shared" si="1"/>
        <v>7862.3759271272675</v>
      </c>
      <c r="T41" s="41">
        <f t="shared" si="2"/>
        <v>25440</v>
      </c>
      <c r="U41" s="3">
        <f t="shared" si="3"/>
        <v>13119.43231441048</v>
      </c>
      <c r="V41" s="3">
        <f t="shared" si="4"/>
        <v>8808.057741711862</v>
      </c>
      <c r="W41" s="3">
        <f t="shared" si="5"/>
        <v>7195.4022988505749</v>
      </c>
      <c r="X41" s="3">
        <f t="shared" si="6"/>
        <v>15207.018017790508</v>
      </c>
      <c r="Y41" s="3">
        <f t="shared" si="7"/>
        <v>11618.297872340427</v>
      </c>
      <c r="Z41" s="3">
        <f t="shared" si="8"/>
        <v>13435.577319304433</v>
      </c>
      <c r="AA41" s="3">
        <f t="shared" si="14"/>
        <v>10896.411919724305</v>
      </c>
      <c r="AB41" s="3">
        <f t="shared" si="9"/>
        <v>9939.4640682094996</v>
      </c>
      <c r="AC41" s="3">
        <f t="shared" si="10"/>
        <v>11834.733441033924</v>
      </c>
      <c r="AD41" s="3">
        <f t="shared" si="11"/>
        <v>15386.274886271554</v>
      </c>
      <c r="AE41" s="3">
        <f t="shared" si="12"/>
        <v>14174.985155838158</v>
      </c>
      <c r="AF41" s="4">
        <f t="shared" si="15"/>
        <v>12645.939715050601</v>
      </c>
      <c r="AH41" s="8">
        <v>25.99</v>
      </c>
      <c r="AI41" s="8">
        <v>41.056291761152629</v>
      </c>
      <c r="AJ41" s="8">
        <v>13.5</v>
      </c>
      <c r="AK41" s="8">
        <v>18.32</v>
      </c>
      <c r="AL41" s="42">
        <v>36.784500000000001</v>
      </c>
      <c r="AM41" s="9">
        <v>41.76</v>
      </c>
      <c r="AN41" s="8">
        <v>21.929348647438029</v>
      </c>
      <c r="AO41" s="9">
        <v>28.2</v>
      </c>
      <c r="AP41" s="8">
        <v>24.983221191225855</v>
      </c>
      <c r="AQ41" s="9">
        <v>29.597999999999999</v>
      </c>
      <c r="AR41" s="9">
        <v>32.840000000000003</v>
      </c>
      <c r="AS41" s="8">
        <v>24.76</v>
      </c>
      <c r="AT41" s="8">
        <v>20.401039388687547</v>
      </c>
      <c r="AU41" s="8">
        <v>22.603198273406232</v>
      </c>
      <c r="AV41" s="9">
        <f t="shared" si="16"/>
        <v>27.337542804422164</v>
      </c>
      <c r="AX41" s="3">
        <v>26261</v>
      </c>
      <c r="AY41" s="3">
        <v>26900</v>
      </c>
      <c r="AZ41" s="3">
        <v>28620</v>
      </c>
      <c r="BA41" s="3">
        <v>20029</v>
      </c>
      <c r="BB41" s="3">
        <v>27000</v>
      </c>
      <c r="BC41" s="3">
        <v>25040</v>
      </c>
      <c r="BD41" s="3">
        <v>27790</v>
      </c>
      <c r="BE41" s="3">
        <v>27303</v>
      </c>
      <c r="BF41" s="3">
        <v>27972</v>
      </c>
      <c r="BG41" s="3">
        <v>26876</v>
      </c>
      <c r="BH41" s="4">
        <v>27201</v>
      </c>
      <c r="BI41" s="3">
        <v>24419</v>
      </c>
      <c r="BJ41" s="3">
        <v>26158</v>
      </c>
      <c r="BK41" s="3">
        <v>26700</v>
      </c>
      <c r="BL41" s="4">
        <f t="shared" si="17"/>
        <v>26304.928571428572</v>
      </c>
    </row>
    <row r="42" spans="1:64" x14ac:dyDescent="0.25">
      <c r="A42" s="5">
        <v>37</v>
      </c>
      <c r="B42" s="3">
        <v>71</v>
      </c>
      <c r="C42" s="3">
        <v>79</v>
      </c>
      <c r="D42" s="3">
        <v>38</v>
      </c>
      <c r="E42" s="3">
        <v>51</v>
      </c>
      <c r="F42" s="3">
        <v>60</v>
      </c>
      <c r="G42" s="3">
        <v>24</v>
      </c>
      <c r="H42" s="3">
        <v>86</v>
      </c>
      <c r="I42" s="3">
        <v>87</v>
      </c>
      <c r="J42" s="3">
        <v>80</v>
      </c>
      <c r="K42" s="3">
        <v>82</v>
      </c>
      <c r="L42" s="3">
        <v>131</v>
      </c>
      <c r="M42" s="3">
        <v>96</v>
      </c>
      <c r="N42" s="3">
        <v>59</v>
      </c>
      <c r="O42" s="3">
        <v>100</v>
      </c>
      <c r="P42" s="4">
        <f t="shared" si="13"/>
        <v>74.571428571428569</v>
      </c>
      <c r="R42" s="3">
        <f t="shared" si="0"/>
        <v>12078.650824070524</v>
      </c>
      <c r="S42" s="3">
        <f t="shared" si="1"/>
        <v>7858.5374795502175</v>
      </c>
      <c r="T42" s="41">
        <f t="shared" si="2"/>
        <v>25440</v>
      </c>
      <c r="U42" s="3">
        <f t="shared" si="3"/>
        <v>13012.885760693016</v>
      </c>
      <c r="V42" s="3">
        <f t="shared" si="4"/>
        <v>8740.3390927851724</v>
      </c>
      <c r="W42" s="3">
        <f t="shared" si="5"/>
        <v>7195.4022988505749</v>
      </c>
      <c r="X42" s="3">
        <f t="shared" si="6"/>
        <v>15082.365554361526</v>
      </c>
      <c r="Y42" s="3">
        <f t="shared" si="7"/>
        <v>11593.630573248407</v>
      </c>
      <c r="Z42" s="3">
        <f t="shared" si="8"/>
        <v>13332.36113695482</v>
      </c>
      <c r="AA42" s="3">
        <f t="shared" si="14"/>
        <v>10885.378695828271</v>
      </c>
      <c r="AB42" s="3">
        <f t="shared" si="9"/>
        <v>9939.4640682094996</v>
      </c>
      <c r="AC42" s="3">
        <f t="shared" si="10"/>
        <v>11744.609218436874</v>
      </c>
      <c r="AD42" s="3">
        <f t="shared" si="11"/>
        <v>15264.543722414171</v>
      </c>
      <c r="AE42" s="3">
        <f t="shared" si="12"/>
        <v>14049.741319413122</v>
      </c>
      <c r="AF42" s="4">
        <f t="shared" si="15"/>
        <v>12586.993553201157</v>
      </c>
      <c r="AH42" s="8">
        <v>26.09</v>
      </c>
      <c r="AI42" s="8">
        <v>41.076345419233839</v>
      </c>
      <c r="AJ42" s="8">
        <v>13.5</v>
      </c>
      <c r="AK42" s="8">
        <v>18.47</v>
      </c>
      <c r="AL42" s="42">
        <v>37.069500000000005</v>
      </c>
      <c r="AM42" s="9">
        <v>41.76</v>
      </c>
      <c r="AN42" s="8">
        <v>22.110589933524327</v>
      </c>
      <c r="AO42" s="9">
        <v>28.26</v>
      </c>
      <c r="AP42" s="8">
        <v>25.17663574755727</v>
      </c>
      <c r="AQ42" s="9">
        <v>29.628</v>
      </c>
      <c r="AR42" s="9">
        <v>32.840000000000003</v>
      </c>
      <c r="AS42" s="8">
        <v>24.95</v>
      </c>
      <c r="AT42" s="8">
        <v>20.563732903400247</v>
      </c>
      <c r="AU42" s="8">
        <v>22.804690329585625</v>
      </c>
      <c r="AV42" s="9">
        <f t="shared" si="16"/>
        <v>27.44996388095009</v>
      </c>
      <c r="AX42" s="3">
        <v>26261</v>
      </c>
      <c r="AY42" s="3">
        <v>26900</v>
      </c>
      <c r="AZ42" s="3">
        <v>28620</v>
      </c>
      <c r="BA42" s="3">
        <v>20029</v>
      </c>
      <c r="BB42" s="3">
        <v>27000</v>
      </c>
      <c r="BC42" s="3">
        <v>25040</v>
      </c>
      <c r="BD42" s="3">
        <v>27790</v>
      </c>
      <c r="BE42" s="3">
        <v>27303</v>
      </c>
      <c r="BF42" s="3">
        <v>27972</v>
      </c>
      <c r="BG42" s="3">
        <v>26876</v>
      </c>
      <c r="BH42" s="4">
        <v>27201</v>
      </c>
      <c r="BI42" s="3">
        <v>24419</v>
      </c>
      <c r="BJ42" s="3">
        <v>26158</v>
      </c>
      <c r="BK42" s="3">
        <v>26700</v>
      </c>
      <c r="BL42" s="4">
        <f t="shared" si="17"/>
        <v>26304.928571428572</v>
      </c>
    </row>
    <row r="43" spans="1:64" x14ac:dyDescent="0.25">
      <c r="A43" s="5">
        <v>38</v>
      </c>
      <c r="B43" s="3">
        <v>71</v>
      </c>
      <c r="C43" s="3">
        <v>79</v>
      </c>
      <c r="D43" s="3">
        <v>38</v>
      </c>
      <c r="E43" s="3">
        <v>51</v>
      </c>
      <c r="F43" s="3">
        <v>60</v>
      </c>
      <c r="G43" s="3">
        <v>24</v>
      </c>
      <c r="H43" s="3">
        <v>86</v>
      </c>
      <c r="I43" s="3">
        <v>87</v>
      </c>
      <c r="J43" s="3">
        <v>80</v>
      </c>
      <c r="K43" s="3">
        <v>82</v>
      </c>
      <c r="L43" s="3">
        <v>131</v>
      </c>
      <c r="M43" s="3">
        <v>96</v>
      </c>
      <c r="N43" s="3">
        <v>59</v>
      </c>
      <c r="O43" s="3">
        <v>100</v>
      </c>
      <c r="P43" s="4">
        <f t="shared" si="13"/>
        <v>74.571428571428569</v>
      </c>
      <c r="R43" s="3">
        <f t="shared" si="0"/>
        <v>12032.531500572737</v>
      </c>
      <c r="S43" s="3">
        <f t="shared" si="1"/>
        <v>7854.7342023282599</v>
      </c>
      <c r="T43" s="41">
        <f t="shared" si="2"/>
        <v>25440</v>
      </c>
      <c r="U43" s="3">
        <f t="shared" si="3"/>
        <v>12908.055853920514</v>
      </c>
      <c r="V43" s="3">
        <f t="shared" si="4"/>
        <v>8675.3956141055496</v>
      </c>
      <c r="W43" s="3">
        <f t="shared" si="5"/>
        <v>7195.4022988505749</v>
      </c>
      <c r="X43" s="3">
        <f t="shared" si="6"/>
        <v>14962.931116070455</v>
      </c>
      <c r="Y43" s="3">
        <f t="shared" si="7"/>
        <v>11564.984115778327</v>
      </c>
      <c r="Z43" s="3">
        <f t="shared" si="8"/>
        <v>13233.363389508171</v>
      </c>
      <c r="AA43" s="3">
        <f t="shared" si="14"/>
        <v>10874.734464038844</v>
      </c>
      <c r="AB43" s="3">
        <f t="shared" si="9"/>
        <v>9939.4640682094996</v>
      </c>
      <c r="AC43" s="3">
        <f t="shared" si="10"/>
        <v>11655.847255369928</v>
      </c>
      <c r="AD43" s="3">
        <f t="shared" si="11"/>
        <v>15147.714285178952</v>
      </c>
      <c r="AE43" s="3">
        <f t="shared" si="12"/>
        <v>13929.945042911022</v>
      </c>
      <c r="AF43" s="4">
        <f t="shared" si="15"/>
        <v>12529.650229060204</v>
      </c>
      <c r="AH43" s="8">
        <v>26.19</v>
      </c>
      <c r="AI43" s="8">
        <v>41.096234663716217</v>
      </c>
      <c r="AJ43" s="8">
        <v>13.5</v>
      </c>
      <c r="AK43" s="8">
        <v>18.62</v>
      </c>
      <c r="AL43" s="42">
        <v>37.347000000000001</v>
      </c>
      <c r="AM43" s="9">
        <v>41.76</v>
      </c>
      <c r="AN43" s="8">
        <v>22.287077138371409</v>
      </c>
      <c r="AO43" s="9">
        <v>28.33</v>
      </c>
      <c r="AP43" s="8">
        <v>25.3649801732283</v>
      </c>
      <c r="AQ43" s="9">
        <v>29.657</v>
      </c>
      <c r="AR43" s="9">
        <v>32.840000000000003</v>
      </c>
      <c r="AS43" s="8">
        <v>25.14</v>
      </c>
      <c r="AT43" s="8">
        <v>20.722334346319609</v>
      </c>
      <c r="AU43" s="8">
        <v>23.00080861862784</v>
      </c>
      <c r="AV43" s="9">
        <f t="shared" si="16"/>
        <v>27.561102495733103</v>
      </c>
      <c r="AX43" s="3">
        <v>26261</v>
      </c>
      <c r="AY43" s="3">
        <v>26900</v>
      </c>
      <c r="AZ43" s="3">
        <v>28620</v>
      </c>
      <c r="BA43" s="3">
        <v>20029</v>
      </c>
      <c r="BB43" s="3">
        <v>27000</v>
      </c>
      <c r="BC43" s="3">
        <v>25040</v>
      </c>
      <c r="BD43" s="3">
        <v>27790</v>
      </c>
      <c r="BE43" s="3">
        <v>27303</v>
      </c>
      <c r="BF43" s="3">
        <v>27972</v>
      </c>
      <c r="BG43" s="3">
        <v>26876</v>
      </c>
      <c r="BH43" s="4">
        <v>27201</v>
      </c>
      <c r="BI43" s="3">
        <v>24419</v>
      </c>
      <c r="BJ43" s="3">
        <v>26158</v>
      </c>
      <c r="BK43" s="3">
        <v>26700</v>
      </c>
      <c r="BL43" s="4">
        <f t="shared" si="17"/>
        <v>26304.928571428572</v>
      </c>
    </row>
    <row r="44" spans="1:64" x14ac:dyDescent="0.25">
      <c r="A44" s="5">
        <v>39</v>
      </c>
      <c r="B44" s="3">
        <v>71</v>
      </c>
      <c r="C44" s="3">
        <v>79</v>
      </c>
      <c r="D44" s="3">
        <v>38</v>
      </c>
      <c r="E44" s="3">
        <v>51</v>
      </c>
      <c r="F44" s="3">
        <v>60</v>
      </c>
      <c r="G44" s="3">
        <v>24</v>
      </c>
      <c r="H44" s="3">
        <v>86</v>
      </c>
      <c r="I44" s="3">
        <v>87</v>
      </c>
      <c r="J44" s="3">
        <v>80</v>
      </c>
      <c r="K44" s="3">
        <v>82</v>
      </c>
      <c r="L44" s="3">
        <v>131</v>
      </c>
      <c r="M44" s="3">
        <v>96</v>
      </c>
      <c r="N44" s="3">
        <v>59</v>
      </c>
      <c r="O44" s="3">
        <v>100</v>
      </c>
      <c r="P44" s="4">
        <f t="shared" si="13"/>
        <v>74.571428571428569</v>
      </c>
      <c r="R44" s="3">
        <f t="shared" si="0"/>
        <v>11986.763027767212</v>
      </c>
      <c r="S44" s="3">
        <f t="shared" si="1"/>
        <v>7850.9643676431133</v>
      </c>
      <c r="T44" s="41">
        <f t="shared" si="2"/>
        <v>15297.425214035449</v>
      </c>
      <c r="U44" s="3">
        <f t="shared" si="3"/>
        <v>12811.727078891257</v>
      </c>
      <c r="V44" s="3">
        <f t="shared" si="4"/>
        <v>8613.1270436238938</v>
      </c>
      <c r="W44" s="3">
        <f t="shared" si="5"/>
        <v>7195.4022988505749</v>
      </c>
      <c r="X44" s="3">
        <f t="shared" si="6"/>
        <v>14848.352537263196</v>
      </c>
      <c r="Y44" s="3">
        <f t="shared" si="7"/>
        <v>11540.542444522718</v>
      </c>
      <c r="Z44" s="3">
        <f t="shared" si="8"/>
        <v>13138.296372003835</v>
      </c>
      <c r="AA44" s="3">
        <f t="shared" si="14"/>
        <v>10863.74507360124</v>
      </c>
      <c r="AB44" s="3">
        <f t="shared" si="9"/>
        <v>9939.4640682094996</v>
      </c>
      <c r="AC44" s="3">
        <f t="shared" si="10"/>
        <v>11572.985781990521</v>
      </c>
      <c r="AD44" s="3">
        <f t="shared" si="11"/>
        <v>15035.453037380536</v>
      </c>
      <c r="AE44" s="3">
        <f t="shared" si="12"/>
        <v>13815.208527939792</v>
      </c>
      <c r="AF44" s="4">
        <f t="shared" si="15"/>
        <v>11750.675490980206</v>
      </c>
      <c r="AH44" s="8">
        <v>26.29</v>
      </c>
      <c r="AI44" s="8">
        <v>41.115968037045832</v>
      </c>
      <c r="AJ44" s="8">
        <v>22.450837</v>
      </c>
      <c r="AK44" s="8">
        <v>18.760000000000002</v>
      </c>
      <c r="AL44" s="42">
        <v>37.616999999999997</v>
      </c>
      <c r="AM44" s="9">
        <v>41.76</v>
      </c>
      <c r="AN44" s="8">
        <v>22.459057270030716</v>
      </c>
      <c r="AO44" s="9">
        <v>28.39</v>
      </c>
      <c r="AP44" s="8">
        <v>25.548517897286935</v>
      </c>
      <c r="AQ44" s="9">
        <v>29.687000000000001</v>
      </c>
      <c r="AR44" s="9">
        <v>32.840000000000003</v>
      </c>
      <c r="AS44" s="8">
        <v>25.32</v>
      </c>
      <c r="AT44" s="8">
        <v>20.877056329437128</v>
      </c>
      <c r="AU44" s="8">
        <v>23.191832345637419</v>
      </c>
      <c r="AV44" s="9">
        <f t="shared" si="16"/>
        <v>28.307662062817005</v>
      </c>
      <c r="AX44" s="3">
        <v>26261</v>
      </c>
      <c r="AY44" s="3">
        <v>26900</v>
      </c>
      <c r="AZ44" s="3">
        <v>28620</v>
      </c>
      <c r="BA44" s="3">
        <v>20029</v>
      </c>
      <c r="BB44" s="3">
        <v>27000</v>
      </c>
      <c r="BC44" s="3">
        <v>25040</v>
      </c>
      <c r="BD44" s="3">
        <v>27790</v>
      </c>
      <c r="BE44" s="3">
        <v>27303</v>
      </c>
      <c r="BF44" s="3">
        <v>27972</v>
      </c>
      <c r="BG44" s="3">
        <v>26876</v>
      </c>
      <c r="BH44" s="4">
        <v>27201</v>
      </c>
      <c r="BI44" s="3">
        <v>24419</v>
      </c>
      <c r="BJ44" s="3">
        <v>26158</v>
      </c>
      <c r="BK44" s="3">
        <v>26700</v>
      </c>
      <c r="BL44" s="4">
        <f t="shared" si="17"/>
        <v>26304.928571428572</v>
      </c>
    </row>
    <row r="45" spans="1:64" x14ac:dyDescent="0.25">
      <c r="A45" s="5">
        <v>40</v>
      </c>
      <c r="B45" s="3">
        <v>71</v>
      </c>
      <c r="C45" s="3">
        <v>79</v>
      </c>
      <c r="D45" s="3">
        <v>38</v>
      </c>
      <c r="E45" s="3">
        <v>51</v>
      </c>
      <c r="F45" s="3">
        <v>60</v>
      </c>
      <c r="G45" s="3">
        <v>24</v>
      </c>
      <c r="H45" s="3">
        <v>86</v>
      </c>
      <c r="I45" s="3">
        <v>87</v>
      </c>
      <c r="J45" s="3">
        <v>80</v>
      </c>
      <c r="K45" s="3">
        <v>82</v>
      </c>
      <c r="L45" s="3">
        <v>131</v>
      </c>
      <c r="M45" s="3">
        <v>96</v>
      </c>
      <c r="N45" s="3">
        <v>59</v>
      </c>
      <c r="O45" s="3">
        <v>100</v>
      </c>
      <c r="P45" s="4">
        <f t="shared" si="13"/>
        <v>74.571428571428569</v>
      </c>
      <c r="R45" s="3">
        <f t="shared" si="0"/>
        <v>11945.868081880213</v>
      </c>
      <c r="S45" s="3">
        <f t="shared" si="1"/>
        <v>7847.2263787060401</v>
      </c>
      <c r="T45" s="41">
        <f t="shared" si="2"/>
        <v>15240.157620078809</v>
      </c>
      <c r="U45" s="3">
        <f t="shared" si="3"/>
        <v>12716.825396825398</v>
      </c>
      <c r="V45" s="3">
        <f t="shared" si="4"/>
        <v>8553.4391953431277</v>
      </c>
      <c r="W45" s="3">
        <f t="shared" si="5"/>
        <v>7195.4022988505749</v>
      </c>
      <c r="X45" s="3">
        <f t="shared" si="6"/>
        <v>14738.301950530999</v>
      </c>
      <c r="Y45" s="3">
        <f t="shared" si="7"/>
        <v>11516.203866432337</v>
      </c>
      <c r="Z45" s="3">
        <f t="shared" si="8"/>
        <v>13046.899231466467</v>
      </c>
      <c r="AA45" s="3">
        <f t="shared" si="14"/>
        <v>10853.508329126704</v>
      </c>
      <c r="AB45" s="3">
        <f t="shared" si="9"/>
        <v>9939.4640682094996</v>
      </c>
      <c r="AC45" s="3">
        <f t="shared" si="10"/>
        <v>11491.294117647059</v>
      </c>
      <c r="AD45" s="3">
        <f t="shared" si="11"/>
        <v>14927.457542949527</v>
      </c>
      <c r="AE45" s="3">
        <f t="shared" si="12"/>
        <v>13705.181481428868</v>
      </c>
      <c r="AF45" s="4">
        <f t="shared" si="15"/>
        <v>11694.087825676832</v>
      </c>
      <c r="AH45" s="8">
        <v>26.38</v>
      </c>
      <c r="AI45" s="8">
        <v>41.135553432731193</v>
      </c>
      <c r="AJ45" s="8">
        <v>22.5352</v>
      </c>
      <c r="AK45" s="8">
        <v>18.899999999999999</v>
      </c>
      <c r="AL45" s="42">
        <v>37.8795</v>
      </c>
      <c r="AM45" s="9">
        <v>41.76</v>
      </c>
      <c r="AN45" s="8">
        <v>22.626758572278078</v>
      </c>
      <c r="AO45" s="9">
        <v>28.45</v>
      </c>
      <c r="AP45" s="8">
        <v>25.727492337064021</v>
      </c>
      <c r="AQ45" s="9">
        <v>29.715</v>
      </c>
      <c r="AR45" s="9">
        <v>32.840000000000003</v>
      </c>
      <c r="AS45" s="8">
        <v>25.5</v>
      </c>
      <c r="AT45" s="8">
        <v>21.028095313408411</v>
      </c>
      <c r="AU45" s="8">
        <v>23.378019505553887</v>
      </c>
      <c r="AV45" s="9">
        <f t="shared" si="16"/>
        <v>28.41825851150254</v>
      </c>
      <c r="AX45" s="3">
        <v>26261</v>
      </c>
      <c r="AY45" s="3">
        <v>26900</v>
      </c>
      <c r="AZ45" s="3">
        <v>28620</v>
      </c>
      <c r="BA45" s="3">
        <v>20029</v>
      </c>
      <c r="BB45" s="3">
        <v>27000</v>
      </c>
      <c r="BC45" s="3">
        <v>25040</v>
      </c>
      <c r="BD45" s="3">
        <v>27790</v>
      </c>
      <c r="BE45" s="3">
        <v>27303</v>
      </c>
      <c r="BF45" s="3">
        <v>27972</v>
      </c>
      <c r="BG45" s="3">
        <v>26876</v>
      </c>
      <c r="BH45" s="4">
        <v>27201</v>
      </c>
      <c r="BI45" s="3">
        <v>24419</v>
      </c>
      <c r="BJ45" s="3">
        <v>26158</v>
      </c>
      <c r="BK45" s="3">
        <v>26700</v>
      </c>
      <c r="BL45" s="4">
        <f t="shared" si="17"/>
        <v>26304.928571428572</v>
      </c>
    </row>
    <row r="46" spans="1:64" x14ac:dyDescent="0.25">
      <c r="A46" s="5">
        <v>41</v>
      </c>
      <c r="B46" s="3">
        <v>71</v>
      </c>
      <c r="C46" s="3">
        <v>79</v>
      </c>
      <c r="D46" s="3">
        <v>38</v>
      </c>
      <c r="E46" s="3">
        <v>51</v>
      </c>
      <c r="F46" s="3">
        <v>60</v>
      </c>
      <c r="G46" s="3">
        <v>24</v>
      </c>
      <c r="H46" s="3">
        <v>86</v>
      </c>
      <c r="I46" s="3">
        <v>87</v>
      </c>
      <c r="J46" s="3">
        <v>80</v>
      </c>
      <c r="K46" s="3">
        <v>82</v>
      </c>
      <c r="L46" s="3">
        <v>131</v>
      </c>
      <c r="M46" s="3">
        <v>96</v>
      </c>
      <c r="N46" s="3">
        <v>59</v>
      </c>
      <c r="O46" s="3">
        <v>100</v>
      </c>
      <c r="P46" s="4">
        <f t="shared" si="13"/>
        <v>74.571428571428569</v>
      </c>
      <c r="R46" s="3">
        <f t="shared" si="0"/>
        <v>11905.251227805064</v>
      </c>
      <c r="S46" s="3">
        <f t="shared" si="1"/>
        <v>7843.5187568063557</v>
      </c>
      <c r="T46" s="41">
        <f t="shared" si="2"/>
        <v>15183.455480188937</v>
      </c>
      <c r="U46" s="3">
        <f t="shared" si="3"/>
        <v>12623.319327731093</v>
      </c>
      <c r="V46" s="3">
        <f t="shared" si="4"/>
        <v>8495.575221238938</v>
      </c>
      <c r="W46" s="3">
        <f t="shared" si="5"/>
        <v>7195.4022988505749</v>
      </c>
      <c r="X46" s="3">
        <f t="shared" si="6"/>
        <v>14632.481725785434</v>
      </c>
      <c r="Y46" s="3">
        <f t="shared" si="7"/>
        <v>11491.967730620834</v>
      </c>
      <c r="Z46" s="3">
        <f t="shared" si="8"/>
        <v>12958.934828009265</v>
      </c>
      <c r="AA46" s="3">
        <f t="shared" si="14"/>
        <v>10842.56177508825</v>
      </c>
      <c r="AB46" s="3">
        <f t="shared" si="9"/>
        <v>9939.4640682094996</v>
      </c>
      <c r="AC46" s="3">
        <f t="shared" si="10"/>
        <v>11415.192832099727</v>
      </c>
      <c r="AD46" s="3">
        <f t="shared" si="11"/>
        <v>14823.452833181585</v>
      </c>
      <c r="AE46" s="3">
        <f t="shared" si="12"/>
        <v>13599.546592296967</v>
      </c>
      <c r="AF46" s="4">
        <f t="shared" si="15"/>
        <v>11639.294621279467</v>
      </c>
      <c r="AH46" s="8">
        <v>26.47</v>
      </c>
      <c r="AI46" s="8">
        <v>41.154998159452916</v>
      </c>
      <c r="AJ46" s="8">
        <v>22.619357000000001</v>
      </c>
      <c r="AK46" s="8">
        <v>19.04</v>
      </c>
      <c r="AL46" s="42">
        <v>38.137500000000003</v>
      </c>
      <c r="AM46" s="9">
        <v>41.76</v>
      </c>
      <c r="AN46" s="8">
        <v>22.790392378371457</v>
      </c>
      <c r="AO46" s="9">
        <v>28.51</v>
      </c>
      <c r="AP46" s="8">
        <v>25.902128875168074</v>
      </c>
      <c r="AQ46" s="9">
        <v>29.745000000000001</v>
      </c>
      <c r="AR46" s="9">
        <v>32.840000000000003</v>
      </c>
      <c r="AS46" s="8">
        <v>25.67</v>
      </c>
      <c r="AT46" s="8">
        <v>21.175633203173753</v>
      </c>
      <c r="AU46" s="8">
        <v>23.55960897854348</v>
      </c>
      <c r="AV46" s="9">
        <f t="shared" si="16"/>
        <v>28.526758471050691</v>
      </c>
      <c r="AX46" s="3">
        <v>26261</v>
      </c>
      <c r="AY46" s="3">
        <v>26900</v>
      </c>
      <c r="AZ46" s="3">
        <v>28620</v>
      </c>
      <c r="BA46" s="3">
        <v>20029</v>
      </c>
      <c r="BB46" s="3">
        <v>27000</v>
      </c>
      <c r="BC46" s="3">
        <v>25040</v>
      </c>
      <c r="BD46" s="3">
        <v>27790</v>
      </c>
      <c r="BE46" s="3">
        <v>27303</v>
      </c>
      <c r="BF46" s="3">
        <v>27972</v>
      </c>
      <c r="BG46" s="3">
        <v>26876</v>
      </c>
      <c r="BH46" s="4">
        <v>27201</v>
      </c>
      <c r="BI46" s="3">
        <v>24419</v>
      </c>
      <c r="BJ46" s="3">
        <v>26158</v>
      </c>
      <c r="BK46" s="3">
        <v>26700</v>
      </c>
      <c r="BL46" s="4">
        <f t="shared" si="17"/>
        <v>26304.928571428572</v>
      </c>
    </row>
    <row r="47" spans="1:64" x14ac:dyDescent="0.25">
      <c r="A47" s="5">
        <v>42</v>
      </c>
      <c r="B47" s="3">
        <v>71</v>
      </c>
      <c r="C47" s="3">
        <v>79</v>
      </c>
      <c r="D47" s="3">
        <v>38</v>
      </c>
      <c r="E47" s="3">
        <v>51</v>
      </c>
      <c r="F47" s="3">
        <v>60</v>
      </c>
      <c r="G47" s="3">
        <v>24</v>
      </c>
      <c r="H47" s="3">
        <v>86</v>
      </c>
      <c r="I47" s="3">
        <v>87</v>
      </c>
      <c r="J47" s="3">
        <v>80</v>
      </c>
      <c r="K47" s="3">
        <v>82</v>
      </c>
      <c r="L47" s="3">
        <v>131</v>
      </c>
      <c r="M47" s="3">
        <v>96</v>
      </c>
      <c r="N47" s="3">
        <v>59</v>
      </c>
      <c r="O47" s="3">
        <v>100</v>
      </c>
      <c r="P47" s="4">
        <f t="shared" si="13"/>
        <v>74.571428571428569</v>
      </c>
      <c r="R47" s="3">
        <f t="shared" si="0"/>
        <v>11864.909638554218</v>
      </c>
      <c r="S47" s="3">
        <f t="shared" si="1"/>
        <v>7839.8401299221423</v>
      </c>
      <c r="T47" s="41">
        <f t="shared" si="2"/>
        <v>15127.310962790094</v>
      </c>
      <c r="U47" s="3">
        <f t="shared" si="3"/>
        <v>12537.7151799687</v>
      </c>
      <c r="V47" s="3">
        <f t="shared" si="4"/>
        <v>8440.1375429821819</v>
      </c>
      <c r="W47" s="3">
        <f t="shared" si="5"/>
        <v>7195.4022988505749</v>
      </c>
      <c r="X47" s="3">
        <f t="shared" si="6"/>
        <v>14530.620980890399</v>
      </c>
      <c r="Y47" s="3">
        <f t="shared" si="7"/>
        <v>11467.833391669583</v>
      </c>
      <c r="Z47" s="3">
        <f t="shared" si="8"/>
        <v>12874.187032660509</v>
      </c>
      <c r="AA47" s="3">
        <f t="shared" si="14"/>
        <v>10832.36489436738</v>
      </c>
      <c r="AB47" s="3">
        <f t="shared" si="9"/>
        <v>9939.4640682094996</v>
      </c>
      <c r="AC47" s="3">
        <f t="shared" si="10"/>
        <v>11340.092879256967</v>
      </c>
      <c r="AD47" s="3">
        <f t="shared" si="11"/>
        <v>14723.188278392437</v>
      </c>
      <c r="AE47" s="3">
        <f t="shared" si="12"/>
        <v>13498.015655473397</v>
      </c>
      <c r="AF47" s="4">
        <f t="shared" si="15"/>
        <v>11586.505923856292</v>
      </c>
      <c r="AH47" s="8">
        <v>26.56</v>
      </c>
      <c r="AI47" s="8">
        <v>41.174308997447085</v>
      </c>
      <c r="AJ47" s="8">
        <v>22.703307999999996</v>
      </c>
      <c r="AK47" s="8">
        <v>19.170000000000002</v>
      </c>
      <c r="AL47" s="42">
        <v>38.387999999999998</v>
      </c>
      <c r="AM47" s="9">
        <v>41.76</v>
      </c>
      <c r="AN47" s="8">
        <v>22.950154741395313</v>
      </c>
      <c r="AO47" s="9">
        <v>28.57</v>
      </c>
      <c r="AP47" s="8">
        <v>26.072636598214274</v>
      </c>
      <c r="AQ47" s="9">
        <v>29.773</v>
      </c>
      <c r="AR47" s="9">
        <v>32.840000000000003</v>
      </c>
      <c r="AS47" s="8">
        <v>25.84</v>
      </c>
      <c r="AT47" s="8">
        <v>21.31983875127575</v>
      </c>
      <c r="AU47" s="8">
        <v>23.73682237285589</v>
      </c>
      <c r="AV47" s="9">
        <f t="shared" si="16"/>
        <v>28.632719247227737</v>
      </c>
      <c r="AX47" s="3">
        <v>26261</v>
      </c>
      <c r="AY47" s="3">
        <v>26900</v>
      </c>
      <c r="AZ47" s="3">
        <v>28620</v>
      </c>
      <c r="BA47" s="3">
        <v>20029</v>
      </c>
      <c r="BB47" s="3">
        <v>27000</v>
      </c>
      <c r="BC47" s="3">
        <v>25040</v>
      </c>
      <c r="BD47" s="3">
        <v>27790</v>
      </c>
      <c r="BE47" s="3">
        <v>27303</v>
      </c>
      <c r="BF47" s="3">
        <v>27972</v>
      </c>
      <c r="BG47" s="3">
        <v>26876</v>
      </c>
      <c r="BH47" s="4">
        <v>27201</v>
      </c>
      <c r="BI47" s="3">
        <v>24419</v>
      </c>
      <c r="BJ47" s="3">
        <v>26158</v>
      </c>
      <c r="BK47" s="3">
        <v>26700</v>
      </c>
      <c r="BL47" s="4">
        <f t="shared" si="17"/>
        <v>26304.928571428572</v>
      </c>
    </row>
    <row r="48" spans="1:64" x14ac:dyDescent="0.25">
      <c r="A48" s="5">
        <v>43</v>
      </c>
      <c r="B48" s="3">
        <v>71</v>
      </c>
      <c r="C48" s="3">
        <v>79</v>
      </c>
      <c r="D48" s="3">
        <v>38</v>
      </c>
      <c r="E48" s="3">
        <v>51</v>
      </c>
      <c r="F48" s="3">
        <v>60</v>
      </c>
      <c r="G48" s="3">
        <v>24</v>
      </c>
      <c r="H48" s="3">
        <v>86</v>
      </c>
      <c r="I48" s="3">
        <v>87</v>
      </c>
      <c r="J48" s="3">
        <v>80</v>
      </c>
      <c r="K48" s="3">
        <v>82</v>
      </c>
      <c r="L48" s="3">
        <v>131</v>
      </c>
      <c r="M48" s="3">
        <v>96</v>
      </c>
      <c r="N48" s="3">
        <v>59</v>
      </c>
      <c r="O48" s="3">
        <v>100</v>
      </c>
      <c r="P48" s="4">
        <f t="shared" si="13"/>
        <v>74.571428571428569</v>
      </c>
      <c r="R48" s="3">
        <f t="shared" si="0"/>
        <v>11824.840525328331</v>
      </c>
      <c r="S48" s="3">
        <f t="shared" si="1"/>
        <v>7836.1892226723676</v>
      </c>
      <c r="T48" s="41">
        <f t="shared" si="2"/>
        <v>15071.716382105224</v>
      </c>
      <c r="U48" s="3">
        <f t="shared" si="3"/>
        <v>12453.264248704663</v>
      </c>
      <c r="V48" s="3">
        <f t="shared" si="4"/>
        <v>8386.7210250436801</v>
      </c>
      <c r="W48" s="3">
        <f t="shared" si="5"/>
        <v>7195.4022988505749</v>
      </c>
      <c r="X48" s="3">
        <f t="shared" si="6"/>
        <v>14432.472571318491</v>
      </c>
      <c r="Y48" s="3">
        <f t="shared" si="7"/>
        <v>11443.800209570381</v>
      </c>
      <c r="Z48" s="3">
        <f t="shared" si="8"/>
        <v>12792.45839195368</v>
      </c>
      <c r="AA48" s="3">
        <f t="shared" si="14"/>
        <v>10821.824038655124</v>
      </c>
      <c r="AB48" s="3">
        <f t="shared" si="9"/>
        <v>9939.4640682094996</v>
      </c>
      <c r="AC48" s="3">
        <f t="shared" si="10"/>
        <v>11270.307692307691</v>
      </c>
      <c r="AD48" s="3">
        <f t="shared" si="11"/>
        <v>14626.434884035834</v>
      </c>
      <c r="AE48" s="3">
        <f t="shared" si="12"/>
        <v>13400.326236845232</v>
      </c>
      <c r="AF48" s="4">
        <f t="shared" si="15"/>
        <v>11535.372985400056</v>
      </c>
      <c r="AH48" s="8">
        <v>26.65</v>
      </c>
      <c r="AI48" s="8">
        <v>41.193492248253271</v>
      </c>
      <c r="AJ48" s="8">
        <v>22.787053</v>
      </c>
      <c r="AK48" s="8">
        <v>19.3</v>
      </c>
      <c r="AL48" s="42">
        <v>38.6325</v>
      </c>
      <c r="AM48" s="9">
        <v>41.76</v>
      </c>
      <c r="AN48" s="8">
        <v>23.10622787274313</v>
      </c>
      <c r="AO48" s="9">
        <v>28.63</v>
      </c>
      <c r="AP48" s="8">
        <v>26.239209830936723</v>
      </c>
      <c r="AQ48" s="9">
        <v>29.802</v>
      </c>
      <c r="AR48" s="9">
        <v>32.840000000000003</v>
      </c>
      <c r="AS48" s="8">
        <v>26</v>
      </c>
      <c r="AT48" s="8">
        <v>21.460868796032099</v>
      </c>
      <c r="AU48" s="8">
        <v>23.90986565081046</v>
      </c>
      <c r="AV48" s="9">
        <f t="shared" si="16"/>
        <v>28.736515528483981</v>
      </c>
      <c r="AX48" s="3">
        <v>26261</v>
      </c>
      <c r="AY48" s="3">
        <v>26900</v>
      </c>
      <c r="AZ48" s="3">
        <v>28620</v>
      </c>
      <c r="BA48" s="3">
        <v>20029</v>
      </c>
      <c r="BB48" s="3">
        <v>27000</v>
      </c>
      <c r="BC48" s="3">
        <v>25040</v>
      </c>
      <c r="BD48" s="3">
        <v>27790</v>
      </c>
      <c r="BE48" s="3">
        <v>27303</v>
      </c>
      <c r="BF48" s="3">
        <v>27972</v>
      </c>
      <c r="BG48" s="3">
        <v>26876</v>
      </c>
      <c r="BH48" s="4">
        <v>27201</v>
      </c>
      <c r="BI48" s="3">
        <v>24419</v>
      </c>
      <c r="BJ48" s="3">
        <v>26158</v>
      </c>
      <c r="BK48" s="3">
        <v>26700</v>
      </c>
      <c r="BL48" s="4">
        <f t="shared" si="17"/>
        <v>26304.928571428572</v>
      </c>
    </row>
    <row r="49" spans="1:64" x14ac:dyDescent="0.25">
      <c r="A49" s="5">
        <v>44</v>
      </c>
      <c r="B49" s="3">
        <v>71</v>
      </c>
      <c r="C49" s="3">
        <v>79</v>
      </c>
      <c r="D49" s="3">
        <v>38</v>
      </c>
      <c r="E49" s="3">
        <v>51</v>
      </c>
      <c r="F49" s="3">
        <v>60</v>
      </c>
      <c r="G49" s="3">
        <v>24</v>
      </c>
      <c r="H49" s="3">
        <v>86</v>
      </c>
      <c r="I49" s="3">
        <v>87</v>
      </c>
      <c r="J49" s="3">
        <v>80</v>
      </c>
      <c r="K49" s="3">
        <v>82</v>
      </c>
      <c r="L49" s="3">
        <v>131</v>
      </c>
      <c r="M49" s="3">
        <v>96</v>
      </c>
      <c r="N49" s="3">
        <v>59</v>
      </c>
      <c r="O49" s="3">
        <v>100</v>
      </c>
      <c r="P49" s="4">
        <f t="shared" si="13"/>
        <v>74.571428571428569</v>
      </c>
      <c r="R49" s="3">
        <f t="shared" si="0"/>
        <v>11789.450056116722</v>
      </c>
      <c r="S49" s="3">
        <f t="shared" si="1"/>
        <v>7832.5648474251811</v>
      </c>
      <c r="T49" s="41">
        <f t="shared" si="2"/>
        <v>15016.664194787785</v>
      </c>
      <c r="U49" s="3">
        <f t="shared" si="3"/>
        <v>12369.943386515697</v>
      </c>
      <c r="V49" s="3">
        <f t="shared" si="4"/>
        <v>8334.9411537719461</v>
      </c>
      <c r="W49" s="3">
        <f t="shared" si="5"/>
        <v>7195.4022988505749</v>
      </c>
      <c r="X49" s="3">
        <f t="shared" si="6"/>
        <v>14337.810483136966</v>
      </c>
      <c r="Y49" s="3">
        <f t="shared" si="7"/>
        <v>11419.867549668874</v>
      </c>
      <c r="Z49" s="3">
        <f t="shared" si="8"/>
        <v>12713.568101927249</v>
      </c>
      <c r="AA49" s="3">
        <f t="shared" si="14"/>
        <v>10811.303677382588</v>
      </c>
      <c r="AB49" s="3">
        <f t="shared" si="9"/>
        <v>9939.4640682094996</v>
      </c>
      <c r="AC49" s="3">
        <f t="shared" si="10"/>
        <v>11201.376146788991</v>
      </c>
      <c r="AD49" s="3">
        <f t="shared" si="11"/>
        <v>14532.982944923799</v>
      </c>
      <c r="AE49" s="3">
        <f t="shared" si="12"/>
        <v>13306.238792348884</v>
      </c>
      <c r="AF49" s="4">
        <f t="shared" si="15"/>
        <v>11485.826978703913</v>
      </c>
      <c r="AH49" s="8">
        <v>26.73</v>
      </c>
      <c r="AI49" s="8">
        <v>41.212553778742716</v>
      </c>
      <c r="AJ49" s="8">
        <v>22.870592000000002</v>
      </c>
      <c r="AK49" s="8">
        <v>19.43</v>
      </c>
      <c r="AL49" s="42">
        <v>38.872500000000002</v>
      </c>
      <c r="AM49" s="9">
        <v>41.76</v>
      </c>
      <c r="AN49" s="8">
        <v>23.258781415210755</v>
      </c>
      <c r="AO49" s="9">
        <v>28.69</v>
      </c>
      <c r="AP49" s="8">
        <v>26.402029493916558</v>
      </c>
      <c r="AQ49" s="9">
        <v>29.831</v>
      </c>
      <c r="AR49" s="9">
        <v>32.840000000000003</v>
      </c>
      <c r="AS49" s="8">
        <v>26.16</v>
      </c>
      <c r="AT49" s="8">
        <v>21.59886935734967</v>
      </c>
      <c r="AU49" s="8">
        <v>24.078930567834892</v>
      </c>
      <c r="AV49" s="9">
        <f t="shared" si="16"/>
        <v>28.838232615218192</v>
      </c>
      <c r="AX49" s="3">
        <v>26261</v>
      </c>
      <c r="AY49" s="3">
        <v>26900</v>
      </c>
      <c r="AZ49" s="3">
        <v>28620</v>
      </c>
      <c r="BA49" s="3">
        <v>20029</v>
      </c>
      <c r="BB49" s="3">
        <v>27000</v>
      </c>
      <c r="BC49" s="3">
        <v>25040</v>
      </c>
      <c r="BD49" s="3">
        <v>27790</v>
      </c>
      <c r="BE49" s="3">
        <v>27303</v>
      </c>
      <c r="BF49" s="3">
        <v>27972</v>
      </c>
      <c r="BG49" s="3">
        <v>26876</v>
      </c>
      <c r="BH49" s="4">
        <v>27201</v>
      </c>
      <c r="BI49" s="3">
        <v>24419</v>
      </c>
      <c r="BJ49" s="3">
        <v>26158</v>
      </c>
      <c r="BK49" s="3">
        <v>26700</v>
      </c>
      <c r="BL49" s="4">
        <f t="shared" si="17"/>
        <v>26304.928571428572</v>
      </c>
    </row>
    <row r="50" spans="1:64" x14ac:dyDescent="0.25">
      <c r="A50" s="5">
        <v>45</v>
      </c>
      <c r="B50" s="3">
        <v>71</v>
      </c>
      <c r="C50" s="3">
        <v>79</v>
      </c>
      <c r="D50" s="3">
        <v>38</v>
      </c>
      <c r="E50" s="3">
        <v>51</v>
      </c>
      <c r="F50" s="3">
        <v>60</v>
      </c>
      <c r="G50" s="3">
        <v>24</v>
      </c>
      <c r="H50" s="3">
        <v>86</v>
      </c>
      <c r="I50" s="3">
        <v>87</v>
      </c>
      <c r="J50" s="3">
        <v>80</v>
      </c>
      <c r="K50" s="3">
        <v>82</v>
      </c>
      <c r="L50" s="3">
        <v>131</v>
      </c>
      <c r="M50" s="3">
        <v>96</v>
      </c>
      <c r="N50" s="3">
        <v>59</v>
      </c>
      <c r="O50" s="3">
        <v>100</v>
      </c>
      <c r="P50" s="4">
        <f t="shared" si="13"/>
        <v>74.571428571428569</v>
      </c>
      <c r="R50" s="3">
        <f t="shared" si="0"/>
        <v>11749.888143176733</v>
      </c>
      <c r="S50" s="3">
        <f t="shared" si="1"/>
        <v>7828.9658964062737</v>
      </c>
      <c r="T50" s="41">
        <f t="shared" si="2"/>
        <v>14962.146996646541</v>
      </c>
      <c r="U50" s="3">
        <f t="shared" si="3"/>
        <v>12287.730061349694</v>
      </c>
      <c r="V50" s="3">
        <f t="shared" si="4"/>
        <v>8285.0676997430091</v>
      </c>
      <c r="W50" s="3">
        <f t="shared" si="5"/>
        <v>7195.4022988505749</v>
      </c>
      <c r="X50" s="3">
        <f t="shared" si="6"/>
        <v>14246.427567081291</v>
      </c>
      <c r="Y50" s="3">
        <f t="shared" si="7"/>
        <v>11396.034782608696</v>
      </c>
      <c r="Z50" s="3">
        <f t="shared" si="8"/>
        <v>12637.350244275103</v>
      </c>
      <c r="AA50" s="3">
        <f t="shared" si="14"/>
        <v>10800.80375083724</v>
      </c>
      <c r="AB50" s="3">
        <f t="shared" si="9"/>
        <v>9939.4640682094996</v>
      </c>
      <c r="AC50" s="3">
        <f t="shared" si="10"/>
        <v>11133.282674772036</v>
      </c>
      <c r="AD50" s="3">
        <f t="shared" si="11"/>
        <v>14442.640002866363</v>
      </c>
      <c r="AE50" s="3">
        <f t="shared" si="12"/>
        <v>13215.534170067096</v>
      </c>
      <c r="AF50" s="4">
        <f t="shared" si="15"/>
        <v>11437.195596920723</v>
      </c>
      <c r="AH50" s="8">
        <v>26.82</v>
      </c>
      <c r="AI50" s="8">
        <v>41.231499060198324</v>
      </c>
      <c r="AJ50" s="8">
        <v>22.953925000000002</v>
      </c>
      <c r="AK50" s="8">
        <v>19.559999999999999</v>
      </c>
      <c r="AL50" s="42">
        <v>39.106500000000004</v>
      </c>
      <c r="AM50" s="9">
        <v>41.76</v>
      </c>
      <c r="AN50" s="8">
        <v>23.40797357300719</v>
      </c>
      <c r="AO50" s="9">
        <v>28.75</v>
      </c>
      <c r="AP50" s="8">
        <v>26.561264308715391</v>
      </c>
      <c r="AQ50" s="9">
        <v>29.86</v>
      </c>
      <c r="AR50" s="9">
        <v>32.840000000000003</v>
      </c>
      <c r="AS50" s="8">
        <v>26.32</v>
      </c>
      <c r="AT50" s="8">
        <v>21.733976609380456</v>
      </c>
      <c r="AU50" s="8">
        <v>24.24419594977093</v>
      </c>
      <c r="AV50" s="9">
        <f t="shared" si="16"/>
        <v>28.939238178648026</v>
      </c>
      <c r="AX50" s="3">
        <v>26261</v>
      </c>
      <c r="AY50" s="3">
        <v>26900</v>
      </c>
      <c r="AZ50" s="3">
        <v>28620</v>
      </c>
      <c r="BA50" s="3">
        <v>20029</v>
      </c>
      <c r="BB50" s="3">
        <v>27000</v>
      </c>
      <c r="BC50" s="3">
        <v>25040</v>
      </c>
      <c r="BD50" s="3">
        <v>27790</v>
      </c>
      <c r="BE50" s="3">
        <v>27303</v>
      </c>
      <c r="BF50" s="3">
        <v>27972</v>
      </c>
      <c r="BG50" s="3">
        <v>26876</v>
      </c>
      <c r="BH50" s="4">
        <v>27201</v>
      </c>
      <c r="BI50" s="3">
        <v>24419</v>
      </c>
      <c r="BJ50" s="3">
        <v>26158</v>
      </c>
      <c r="BK50" s="3">
        <v>26700</v>
      </c>
      <c r="BL50" s="4">
        <f t="shared" si="17"/>
        <v>26304.928571428572</v>
      </c>
    </row>
    <row r="51" spans="1:64" x14ac:dyDescent="0.25">
      <c r="A51" s="5">
        <v>46</v>
      </c>
      <c r="B51" s="3">
        <v>71</v>
      </c>
      <c r="C51" s="3">
        <v>79</v>
      </c>
      <c r="D51" s="3">
        <v>38</v>
      </c>
      <c r="E51" s="3">
        <v>51</v>
      </c>
      <c r="F51" s="3">
        <v>60</v>
      </c>
      <c r="G51" s="3">
        <v>24</v>
      </c>
      <c r="H51" s="3">
        <v>86</v>
      </c>
      <c r="I51" s="3">
        <v>87</v>
      </c>
      <c r="J51" s="3">
        <v>80</v>
      </c>
      <c r="K51" s="3">
        <v>82</v>
      </c>
      <c r="L51" s="3">
        <v>131</v>
      </c>
      <c r="M51" s="3">
        <v>96</v>
      </c>
      <c r="N51" s="3">
        <v>59</v>
      </c>
      <c r="O51" s="3">
        <v>100</v>
      </c>
      <c r="P51" s="4">
        <f t="shared" si="13"/>
        <v>74.571428571428569</v>
      </c>
      <c r="R51" s="3">
        <f t="shared" si="0"/>
        <v>11714.944237918216</v>
      </c>
      <c r="S51" s="3">
        <f t="shared" si="1"/>
        <v>7825.3913346753197</v>
      </c>
      <c r="T51" s="41">
        <f t="shared" si="2"/>
        <v>14908.15751946039</v>
      </c>
      <c r="U51" s="3">
        <f t="shared" si="3"/>
        <v>12212.804878048781</v>
      </c>
      <c r="V51" s="3">
        <f t="shared" si="4"/>
        <v>8236.7297132397798</v>
      </c>
      <c r="W51" s="3">
        <f t="shared" si="5"/>
        <v>7195.4022988505749</v>
      </c>
      <c r="X51" s="3">
        <f t="shared" si="6"/>
        <v>14158.133562283658</v>
      </c>
      <c r="Y51" s="3">
        <f t="shared" si="7"/>
        <v>11372.301284276293</v>
      </c>
      <c r="Z51" s="3">
        <f t="shared" si="8"/>
        <v>12563.652245517696</v>
      </c>
      <c r="AA51" s="3">
        <f t="shared" si="14"/>
        <v>10790.324199538292</v>
      </c>
      <c r="AB51" s="3">
        <f t="shared" si="9"/>
        <v>9939.4640682094996</v>
      </c>
      <c r="AC51" s="3">
        <f t="shared" si="10"/>
        <v>11066.012084592145</v>
      </c>
      <c r="AD51" s="3">
        <f t="shared" si="11"/>
        <v>14355.229062452401</v>
      </c>
      <c r="AE51" s="3">
        <f t="shared" si="12"/>
        <v>13128.011436720282</v>
      </c>
      <c r="AF51" s="4">
        <f t="shared" si="15"/>
        <v>11390.46842327024</v>
      </c>
      <c r="AH51" s="8">
        <v>26.9</v>
      </c>
      <c r="AI51" s="8">
        <v>41.250333203098933</v>
      </c>
      <c r="AJ51" s="8">
        <v>23.037051999999999</v>
      </c>
      <c r="AK51" s="8">
        <v>19.68</v>
      </c>
      <c r="AL51" s="42">
        <v>39.335999999999999</v>
      </c>
      <c r="AM51" s="9">
        <v>41.76</v>
      </c>
      <c r="AN51" s="8">
        <v>23.553952117556577</v>
      </c>
      <c r="AO51" s="9">
        <v>28.81</v>
      </c>
      <c r="AP51" s="8">
        <v>26.717071870542583</v>
      </c>
      <c r="AQ51" s="9">
        <v>29.888999999999999</v>
      </c>
      <c r="AR51" s="9">
        <v>32.840000000000003</v>
      </c>
      <c r="AS51" s="8">
        <v>26.48</v>
      </c>
      <c r="AT51" s="8">
        <v>21.866317746264858</v>
      </c>
      <c r="AU51" s="8">
        <v>24.405828829780805</v>
      </c>
      <c r="AV51" s="9">
        <f t="shared" si="16"/>
        <v>29.037539697660272</v>
      </c>
      <c r="AX51" s="3">
        <v>26261</v>
      </c>
      <c r="AY51" s="3">
        <v>26900</v>
      </c>
      <c r="AZ51" s="3">
        <v>28620</v>
      </c>
      <c r="BA51" s="3">
        <v>20029</v>
      </c>
      <c r="BB51" s="3">
        <v>27000</v>
      </c>
      <c r="BC51" s="3">
        <v>25040</v>
      </c>
      <c r="BD51" s="3">
        <v>27790</v>
      </c>
      <c r="BE51" s="3">
        <v>27303</v>
      </c>
      <c r="BF51" s="3">
        <v>27972</v>
      </c>
      <c r="BG51" s="3">
        <v>26876</v>
      </c>
      <c r="BH51" s="4">
        <v>27201</v>
      </c>
      <c r="BI51" s="3">
        <v>24419</v>
      </c>
      <c r="BJ51" s="3">
        <v>26158</v>
      </c>
      <c r="BK51" s="3">
        <v>26700</v>
      </c>
      <c r="BL51" s="4">
        <f t="shared" si="17"/>
        <v>26304.928571428572</v>
      </c>
    </row>
    <row r="52" spans="1:64" x14ac:dyDescent="0.25">
      <c r="A52" s="5">
        <v>47</v>
      </c>
      <c r="B52" s="3">
        <v>71</v>
      </c>
      <c r="C52" s="3">
        <v>79</v>
      </c>
      <c r="D52" s="3">
        <v>38</v>
      </c>
      <c r="E52" s="3">
        <v>51</v>
      </c>
      <c r="F52" s="3">
        <v>60</v>
      </c>
      <c r="G52" s="3">
        <v>24</v>
      </c>
      <c r="H52" s="3">
        <v>86</v>
      </c>
      <c r="I52" s="3">
        <v>87</v>
      </c>
      <c r="J52" s="3">
        <v>80</v>
      </c>
      <c r="K52" s="3">
        <v>82</v>
      </c>
      <c r="L52" s="3">
        <v>131</v>
      </c>
      <c r="M52" s="3">
        <v>96</v>
      </c>
      <c r="N52" s="3">
        <v>59</v>
      </c>
      <c r="O52" s="3">
        <v>100</v>
      </c>
      <c r="P52" s="4">
        <f t="shared" si="13"/>
        <v>74.571428571428569</v>
      </c>
      <c r="R52" s="3">
        <f t="shared" si="0"/>
        <v>11680.207561156412</v>
      </c>
      <c r="S52" s="3">
        <f t="shared" si="1"/>
        <v>7821.8401938583165</v>
      </c>
      <c r="T52" s="41">
        <f t="shared" si="2"/>
        <v>14854.688627880318</v>
      </c>
      <c r="U52" s="3">
        <f t="shared" si="3"/>
        <v>12138.787878787878</v>
      </c>
      <c r="V52" s="3">
        <f t="shared" si="4"/>
        <v>8189.883976643664</v>
      </c>
      <c r="W52" s="3">
        <f t="shared" si="5"/>
        <v>7195.4022988505749</v>
      </c>
      <c r="X52" s="3">
        <f t="shared" si="6"/>
        <v>14072.753366956698</v>
      </c>
      <c r="Y52" s="3">
        <f t="shared" si="7"/>
        <v>11348.666435746449</v>
      </c>
      <c r="Z52" s="3">
        <f t="shared" si="8"/>
        <v>12492.333526645485</v>
      </c>
      <c r="AA52" s="3">
        <f t="shared" si="14"/>
        <v>10779.864964235578</v>
      </c>
      <c r="AB52" s="3">
        <f t="shared" si="9"/>
        <v>9939.4640682094996</v>
      </c>
      <c r="AC52" s="3">
        <f t="shared" si="10"/>
        <v>11003.680060082614</v>
      </c>
      <c r="AD52" s="3">
        <f t="shared" si="11"/>
        <v>14270.587027307369</v>
      </c>
      <c r="AE52" s="3">
        <f t="shared" si="12"/>
        <v>13043.485980030604</v>
      </c>
      <c r="AF52" s="4">
        <f t="shared" si="15"/>
        <v>11345.117569027962</v>
      </c>
      <c r="AH52" s="8">
        <v>26.98</v>
      </c>
      <c r="AI52" s="8">
        <v>41.269060988162543</v>
      </c>
      <c r="AJ52" s="8">
        <v>23.119973000000002</v>
      </c>
      <c r="AK52" s="8">
        <v>19.8</v>
      </c>
      <c r="AL52" s="42">
        <v>39.561</v>
      </c>
      <c r="AM52" s="9">
        <v>41.76</v>
      </c>
      <c r="AN52" s="8">
        <v>23.696855285122975</v>
      </c>
      <c r="AO52" s="9">
        <v>28.87</v>
      </c>
      <c r="AP52" s="8">
        <v>26.869599605553798</v>
      </c>
      <c r="AQ52" s="9">
        <v>29.917999999999999</v>
      </c>
      <c r="AR52" s="9">
        <v>32.840000000000003</v>
      </c>
      <c r="AS52" s="8">
        <v>26.63</v>
      </c>
      <c r="AT52" s="8">
        <v>21.996011754761511</v>
      </c>
      <c r="AU52" s="8">
        <v>24.563985462975769</v>
      </c>
      <c r="AV52" s="9">
        <f t="shared" si="16"/>
        <v>29.133891864041193</v>
      </c>
      <c r="AX52" s="3">
        <v>26261</v>
      </c>
      <c r="AY52" s="3">
        <v>26900</v>
      </c>
      <c r="AZ52" s="3">
        <v>28620</v>
      </c>
      <c r="BA52" s="3">
        <v>20029</v>
      </c>
      <c r="BB52" s="3">
        <v>27000</v>
      </c>
      <c r="BC52" s="3">
        <v>25040</v>
      </c>
      <c r="BD52" s="3">
        <v>27790</v>
      </c>
      <c r="BE52" s="3">
        <v>27303</v>
      </c>
      <c r="BF52" s="3">
        <v>27972</v>
      </c>
      <c r="BG52" s="3">
        <v>26876</v>
      </c>
      <c r="BH52" s="4">
        <v>27201</v>
      </c>
      <c r="BI52" s="3">
        <v>24419</v>
      </c>
      <c r="BJ52" s="3">
        <v>26158</v>
      </c>
      <c r="BK52" s="3">
        <v>26700</v>
      </c>
      <c r="BL52" s="4">
        <f t="shared" si="17"/>
        <v>26304.928571428572</v>
      </c>
    </row>
    <row r="53" spans="1:64" x14ac:dyDescent="0.25">
      <c r="A53" s="5">
        <v>48</v>
      </c>
      <c r="B53" s="3">
        <v>71</v>
      </c>
      <c r="C53" s="3">
        <v>79</v>
      </c>
      <c r="D53" s="3">
        <v>38</v>
      </c>
      <c r="E53" s="3">
        <v>51</v>
      </c>
      <c r="F53" s="3">
        <v>60</v>
      </c>
      <c r="G53" s="3">
        <v>24</v>
      </c>
      <c r="H53" s="3">
        <v>86</v>
      </c>
      <c r="I53" s="3">
        <v>87</v>
      </c>
      <c r="J53" s="3">
        <v>80</v>
      </c>
      <c r="K53" s="3">
        <v>82</v>
      </c>
      <c r="L53" s="3">
        <v>131</v>
      </c>
      <c r="M53" s="3">
        <v>96</v>
      </c>
      <c r="N53" s="3">
        <v>59</v>
      </c>
      <c r="O53" s="3">
        <v>100</v>
      </c>
      <c r="P53" s="4">
        <f t="shared" si="13"/>
        <v>74.571428571428569</v>
      </c>
      <c r="R53" s="3">
        <f t="shared" si="0"/>
        <v>11645.676274944568</v>
      </c>
      <c r="S53" s="3">
        <f t="shared" si="1"/>
        <v>7818.3115665402984</v>
      </c>
      <c r="T53" s="41">
        <f t="shared" si="2"/>
        <v>14801.733316415754</v>
      </c>
      <c r="U53" s="3">
        <f t="shared" si="3"/>
        <v>12065.662650602409</v>
      </c>
      <c r="V53" s="3">
        <f t="shared" si="4"/>
        <v>8144.7963800904972</v>
      </c>
      <c r="W53" s="3">
        <f t="shared" si="5"/>
        <v>7195.4022988505749</v>
      </c>
      <c r="X53" s="3">
        <f t="shared" si="6"/>
        <v>13990.125520424452</v>
      </c>
      <c r="Y53" s="3">
        <f t="shared" si="7"/>
        <v>11325.129623228482</v>
      </c>
      <c r="Z53" s="3">
        <f t="shared" si="8"/>
        <v>12423.264316041867</v>
      </c>
      <c r="AA53" s="3">
        <f t="shared" si="14"/>
        <v>10769.425985908438</v>
      </c>
      <c r="AB53" s="3">
        <f t="shared" si="9"/>
        <v>9939.4640682094996</v>
      </c>
      <c r="AC53" s="3">
        <f t="shared" si="10"/>
        <v>10946.133731789316</v>
      </c>
      <c r="AD53" s="3">
        <f t="shared" si="11"/>
        <v>14188.563325359806</v>
      </c>
      <c r="AE53" s="3">
        <f t="shared" si="12"/>
        <v>12961.787846605805</v>
      </c>
      <c r="AF53" s="4">
        <f t="shared" si="15"/>
        <v>11301.105493215129</v>
      </c>
      <c r="AH53" s="8">
        <v>27.06</v>
      </c>
      <c r="AI53" s="8">
        <v>41.287686894120938</v>
      </c>
      <c r="AJ53" s="8">
        <v>23.202687999999998</v>
      </c>
      <c r="AK53" s="8">
        <v>19.920000000000002</v>
      </c>
      <c r="AL53" s="42">
        <v>39.78</v>
      </c>
      <c r="AM53" s="9">
        <v>41.76</v>
      </c>
      <c r="AN53" s="8">
        <v>23.836812579926189</v>
      </c>
      <c r="AO53" s="9">
        <v>28.93</v>
      </c>
      <c r="AP53" s="8">
        <v>27.018985627357623</v>
      </c>
      <c r="AQ53" s="9">
        <v>29.946999999999999</v>
      </c>
      <c r="AR53" s="9">
        <v>32.840000000000003</v>
      </c>
      <c r="AS53" s="8">
        <v>26.77</v>
      </c>
      <c r="AT53" s="8">
        <v>22.123170105528633</v>
      </c>
      <c r="AU53" s="8">
        <v>24.718812234216632</v>
      </c>
      <c r="AV53" s="9">
        <f t="shared" si="16"/>
        <v>29.228225388653573</v>
      </c>
      <c r="AX53" s="3">
        <v>26261</v>
      </c>
      <c r="AY53" s="3">
        <v>26900</v>
      </c>
      <c r="AZ53" s="3">
        <v>28620</v>
      </c>
      <c r="BA53" s="3">
        <v>20029</v>
      </c>
      <c r="BB53" s="3">
        <v>27000</v>
      </c>
      <c r="BC53" s="3">
        <v>25040</v>
      </c>
      <c r="BD53" s="3">
        <v>27790</v>
      </c>
      <c r="BE53" s="3">
        <v>27303</v>
      </c>
      <c r="BF53" s="3">
        <v>27972</v>
      </c>
      <c r="BG53" s="3">
        <v>26876</v>
      </c>
      <c r="BH53" s="4">
        <v>27201</v>
      </c>
      <c r="BI53" s="3">
        <v>24419</v>
      </c>
      <c r="BJ53" s="3">
        <v>26158</v>
      </c>
      <c r="BK53" s="3">
        <v>26700</v>
      </c>
      <c r="BL53" s="4">
        <f t="shared" si="17"/>
        <v>26304.928571428572</v>
      </c>
    </row>
    <row r="54" spans="1:64" x14ac:dyDescent="0.25">
      <c r="A54" s="5">
        <v>49</v>
      </c>
      <c r="B54" s="3">
        <v>71</v>
      </c>
      <c r="C54" s="3">
        <v>79</v>
      </c>
      <c r="D54" s="3">
        <v>38</v>
      </c>
      <c r="E54" s="3">
        <v>51</v>
      </c>
      <c r="F54" s="3">
        <v>60</v>
      </c>
      <c r="G54" s="3">
        <v>24</v>
      </c>
      <c r="H54" s="3">
        <v>86</v>
      </c>
      <c r="I54" s="3">
        <v>87</v>
      </c>
      <c r="J54" s="3">
        <v>80</v>
      </c>
      <c r="K54" s="3">
        <v>82</v>
      </c>
      <c r="L54" s="3">
        <v>131</v>
      </c>
      <c r="M54" s="3">
        <v>96</v>
      </c>
      <c r="N54" s="3">
        <v>59</v>
      </c>
      <c r="O54" s="3">
        <v>100</v>
      </c>
      <c r="P54" s="4">
        <f t="shared" si="13"/>
        <v>74.571428571428569</v>
      </c>
      <c r="R54" s="3">
        <f t="shared" si="0"/>
        <v>11615.628455584225</v>
      </c>
      <c r="S54" s="3">
        <f t="shared" si="1"/>
        <v>7814.8046012365694</v>
      </c>
      <c r="T54" s="41">
        <f t="shared" si="2"/>
        <v>14749.284706502591</v>
      </c>
      <c r="U54" s="3">
        <f t="shared" si="3"/>
        <v>11999.400898652022</v>
      </c>
      <c r="V54" s="3">
        <f t="shared" si="4"/>
        <v>8100.8100810081005</v>
      </c>
      <c r="W54" s="3">
        <f t="shared" si="5"/>
        <v>7195.4022988505749</v>
      </c>
      <c r="X54" s="3">
        <f t="shared" si="6"/>
        <v>13910.100866680099</v>
      </c>
      <c r="Y54" s="3">
        <f t="shared" si="7"/>
        <v>11301.690238013109</v>
      </c>
      <c r="Z54" s="3">
        <f t="shared" si="8"/>
        <v>12356.32460287205</v>
      </c>
      <c r="AA54" s="3">
        <f t="shared" si="14"/>
        <v>10759.366138448706</v>
      </c>
      <c r="AB54" s="3">
        <f t="shared" si="9"/>
        <v>9939.4640682094996</v>
      </c>
      <c r="AC54" s="3">
        <f t="shared" si="10"/>
        <v>10885.141158989598</v>
      </c>
      <c r="AD54" s="3">
        <f t="shared" si="11"/>
        <v>14109.018696715364</v>
      </c>
      <c r="AE54" s="3">
        <f t="shared" si="12"/>
        <v>12882.760281637122</v>
      </c>
      <c r="AF54" s="4">
        <f t="shared" si="15"/>
        <v>11258.514078099975</v>
      </c>
      <c r="AH54" s="8">
        <v>27.13</v>
      </c>
      <c r="AI54" s="8">
        <v>41.306215122630448</v>
      </c>
      <c r="AJ54" s="8">
        <v>23.285197</v>
      </c>
      <c r="AK54" s="8">
        <v>20.03</v>
      </c>
      <c r="AL54" s="42">
        <v>39.996000000000002</v>
      </c>
      <c r="AM54" s="9">
        <v>41.76</v>
      </c>
      <c r="AN54" s="8">
        <v>23.973945494443502</v>
      </c>
      <c r="AO54" s="9">
        <v>28.99</v>
      </c>
      <c r="AP54" s="8">
        <v>27.165359505202684</v>
      </c>
      <c r="AQ54" s="9">
        <v>29.975000000000001</v>
      </c>
      <c r="AR54" s="9">
        <v>32.840000000000003</v>
      </c>
      <c r="AS54" s="8">
        <v>26.92</v>
      </c>
      <c r="AT54" s="8">
        <v>22.247897373123209</v>
      </c>
      <c r="AU54" s="8">
        <v>24.870446472305549</v>
      </c>
      <c r="AV54" s="9">
        <f t="shared" si="16"/>
        <v>29.320718640550389</v>
      </c>
      <c r="AX54" s="3">
        <v>26261</v>
      </c>
      <c r="AY54" s="3">
        <v>26900</v>
      </c>
      <c r="AZ54" s="3">
        <v>28620</v>
      </c>
      <c r="BA54" s="3">
        <v>20029</v>
      </c>
      <c r="BB54" s="3">
        <v>27000</v>
      </c>
      <c r="BC54" s="3">
        <v>25040</v>
      </c>
      <c r="BD54" s="3">
        <v>27790</v>
      </c>
      <c r="BE54" s="3">
        <v>27303</v>
      </c>
      <c r="BF54" s="3">
        <v>27972</v>
      </c>
      <c r="BG54" s="3">
        <v>26876</v>
      </c>
      <c r="BH54" s="4">
        <v>27201</v>
      </c>
      <c r="BI54" s="3">
        <v>24419</v>
      </c>
      <c r="BJ54" s="3">
        <v>26158</v>
      </c>
      <c r="BK54" s="3">
        <v>26700</v>
      </c>
      <c r="BL54" s="4">
        <f t="shared" si="17"/>
        <v>26304.928571428572</v>
      </c>
    </row>
    <row r="55" spans="1:64" x14ac:dyDescent="0.25">
      <c r="A55" s="5">
        <v>50</v>
      </c>
      <c r="B55" s="3">
        <v>71</v>
      </c>
      <c r="C55" s="3">
        <v>79</v>
      </c>
      <c r="D55" s="3">
        <v>38</v>
      </c>
      <c r="E55" s="3">
        <v>51</v>
      </c>
      <c r="F55" s="3">
        <v>60</v>
      </c>
      <c r="G55" s="3">
        <v>24</v>
      </c>
      <c r="H55" s="3">
        <v>86</v>
      </c>
      <c r="I55" s="3">
        <v>87</v>
      </c>
      <c r="J55" s="3">
        <v>80</v>
      </c>
      <c r="K55" s="3">
        <v>82</v>
      </c>
      <c r="L55" s="3">
        <v>131</v>
      </c>
      <c r="M55" s="3">
        <v>96</v>
      </c>
      <c r="N55" s="3">
        <v>59</v>
      </c>
      <c r="O55" s="3">
        <v>100</v>
      </c>
      <c r="P55" s="4">
        <f t="shared" si="13"/>
        <v>74.571428571428569</v>
      </c>
      <c r="R55" s="3">
        <f t="shared" si="0"/>
        <v>11581.477398015435</v>
      </c>
      <c r="S55" s="3">
        <f t="shared" si="1"/>
        <v>7811.3184978723448</v>
      </c>
      <c r="T55" s="41">
        <f t="shared" si="2"/>
        <v>14697.33604365037</v>
      </c>
      <c r="U55" s="3">
        <f t="shared" si="3"/>
        <v>11933.862959285005</v>
      </c>
      <c r="V55" s="3">
        <f t="shared" si="4"/>
        <v>8058.498731532608</v>
      </c>
      <c r="W55" s="3">
        <f t="shared" si="5"/>
        <v>7195.4022988505749</v>
      </c>
      <c r="X55" s="3">
        <f t="shared" si="6"/>
        <v>13832.541374395256</v>
      </c>
      <c r="Y55" s="3">
        <f t="shared" si="7"/>
        <v>11278.347676419966</v>
      </c>
      <c r="Z55" s="3">
        <f t="shared" si="8"/>
        <v>12291.403211721587</v>
      </c>
      <c r="AA55" s="3">
        <f t="shared" si="14"/>
        <v>10748.608565239127</v>
      </c>
      <c r="AB55" s="3">
        <f t="shared" si="9"/>
        <v>9939.4640682094996</v>
      </c>
      <c r="AC55" s="3">
        <f t="shared" si="10"/>
        <v>10828.824833702884</v>
      </c>
      <c r="AD55" s="3">
        <f t="shared" si="11"/>
        <v>14031.82412189917</v>
      </c>
      <c r="AE55" s="3">
        <f t="shared" si="12"/>
        <v>12806.258442140375</v>
      </c>
      <c r="AF55" s="4">
        <f t="shared" si="15"/>
        <v>11216.797730209586</v>
      </c>
      <c r="AH55" s="8">
        <v>27.21</v>
      </c>
      <c r="AI55" s="8">
        <v>41.324649620665781</v>
      </c>
      <c r="AJ55" s="8">
        <v>23.3675</v>
      </c>
      <c r="AK55" s="8">
        <v>20.14</v>
      </c>
      <c r="AL55" s="42">
        <v>40.205999999999996</v>
      </c>
      <c r="AM55" s="9">
        <v>41.76</v>
      </c>
      <c r="AN55" s="8">
        <v>24.108368156938145</v>
      </c>
      <c r="AO55" s="9">
        <v>29.05</v>
      </c>
      <c r="AP55" s="8">
        <v>27.308842954553555</v>
      </c>
      <c r="AQ55" s="9">
        <v>30.004999999999999</v>
      </c>
      <c r="AR55" s="9">
        <v>32.840000000000003</v>
      </c>
      <c r="AS55" s="8">
        <v>27.06</v>
      </c>
      <c r="AT55" s="8">
        <v>22.370291793360579</v>
      </c>
      <c r="AU55" s="8">
        <v>25.019017181918585</v>
      </c>
      <c r="AV55" s="9">
        <f t="shared" si="16"/>
        <v>29.412119264816905</v>
      </c>
      <c r="AX55" s="3">
        <v>26261</v>
      </c>
      <c r="AY55" s="3">
        <v>26900</v>
      </c>
      <c r="AZ55" s="3">
        <v>28620</v>
      </c>
      <c r="BA55" s="3">
        <v>20029</v>
      </c>
      <c r="BB55" s="3">
        <v>27000</v>
      </c>
      <c r="BC55" s="3">
        <v>25040</v>
      </c>
      <c r="BD55" s="3">
        <v>27790</v>
      </c>
      <c r="BE55" s="3">
        <v>27303</v>
      </c>
      <c r="BF55" s="3">
        <v>27972</v>
      </c>
      <c r="BG55" s="3">
        <v>26876</v>
      </c>
      <c r="BH55" s="4">
        <v>27201</v>
      </c>
      <c r="BI55" s="3">
        <v>24419</v>
      </c>
      <c r="BJ55" s="3">
        <v>26158</v>
      </c>
      <c r="BK55" s="3">
        <v>26700</v>
      </c>
      <c r="BL55" s="4">
        <f t="shared" si="17"/>
        <v>26304.928571428572</v>
      </c>
    </row>
    <row r="56" spans="1:64" x14ac:dyDescent="0.25">
      <c r="A56" s="5">
        <v>51</v>
      </c>
      <c r="B56" s="3">
        <v>71</v>
      </c>
      <c r="C56" s="3">
        <v>79</v>
      </c>
      <c r="D56" s="3">
        <v>38</v>
      </c>
      <c r="E56" s="3">
        <v>51</v>
      </c>
      <c r="F56" s="3">
        <v>60</v>
      </c>
      <c r="G56" s="3">
        <v>24</v>
      </c>
      <c r="H56" s="3">
        <v>86</v>
      </c>
      <c r="I56" s="3">
        <v>87</v>
      </c>
      <c r="J56" s="3">
        <v>80</v>
      </c>
      <c r="K56" s="3">
        <v>82</v>
      </c>
      <c r="L56" s="3">
        <v>131</v>
      </c>
      <c r="M56" s="3">
        <v>96</v>
      </c>
      <c r="N56" s="3">
        <v>59</v>
      </c>
      <c r="O56" s="3">
        <v>100</v>
      </c>
      <c r="P56" s="4">
        <f t="shared" si="13"/>
        <v>74.571428571428569</v>
      </c>
      <c r="R56" s="3">
        <f t="shared" si="0"/>
        <v>11551.759530791789</v>
      </c>
      <c r="S56" s="3">
        <f t="shared" si="1"/>
        <v>7807.8525037102572</v>
      </c>
      <c r="T56" s="41">
        <f t="shared" si="2"/>
        <v>14645.880694666095</v>
      </c>
      <c r="U56" s="3">
        <f t="shared" si="3"/>
        <v>11869.037037037036</v>
      </c>
      <c r="V56" s="3">
        <f t="shared" si="4"/>
        <v>8017.2221809813682</v>
      </c>
      <c r="W56" s="3">
        <f t="shared" si="5"/>
        <v>7195.4022988505749</v>
      </c>
      <c r="X56" s="3">
        <f t="shared" si="6"/>
        <v>13757.319092214229</v>
      </c>
      <c r="Y56" s="3">
        <f t="shared" si="7"/>
        <v>11255.101339745792</v>
      </c>
      <c r="Z56" s="3">
        <f t="shared" si="8"/>
        <v>12228.396982236885</v>
      </c>
      <c r="AA56" s="3">
        <f t="shared" si="14"/>
        <v>10738.945125199787</v>
      </c>
      <c r="AB56" s="3">
        <f t="shared" si="9"/>
        <v>9939.4640682094996</v>
      </c>
      <c r="AC56" s="3">
        <f t="shared" si="10"/>
        <v>10773.088235294117</v>
      </c>
      <c r="AD56" s="3">
        <f t="shared" si="11"/>
        <v>13956.859871662149</v>
      </c>
      <c r="AE56" s="3">
        <f t="shared" si="12"/>
        <v>12732.148259933865</v>
      </c>
      <c r="AF56" s="4">
        <f t="shared" si="15"/>
        <v>11176.319801466672</v>
      </c>
      <c r="AH56" s="8">
        <v>27.28</v>
      </c>
      <c r="AI56" s="8">
        <v>41.342994100696302</v>
      </c>
      <c r="AJ56" s="8">
        <v>23.449597000000001</v>
      </c>
      <c r="AK56" s="8">
        <v>20.25</v>
      </c>
      <c r="AL56" s="42">
        <v>40.412999999999997</v>
      </c>
      <c r="AM56" s="9">
        <v>41.76</v>
      </c>
      <c r="AN56" s="8">
        <v>24.240187914862609</v>
      </c>
      <c r="AO56" s="9">
        <v>29.11</v>
      </c>
      <c r="AP56" s="8">
        <v>27.449550459278473</v>
      </c>
      <c r="AQ56" s="9">
        <v>30.032</v>
      </c>
      <c r="AR56" s="9">
        <v>32.840000000000003</v>
      </c>
      <c r="AS56" s="8">
        <v>27.2</v>
      </c>
      <c r="AT56" s="8">
        <v>22.490445765478444</v>
      </c>
      <c r="AU56" s="8">
        <v>25.164645703054692</v>
      </c>
      <c r="AV56" s="9">
        <f t="shared" si="16"/>
        <v>29.50160149595504</v>
      </c>
      <c r="AX56" s="3">
        <v>26261</v>
      </c>
      <c r="AY56" s="3">
        <v>26900</v>
      </c>
      <c r="AZ56" s="3">
        <v>28620</v>
      </c>
      <c r="BA56" s="3">
        <v>20029</v>
      </c>
      <c r="BB56" s="3">
        <v>27000</v>
      </c>
      <c r="BC56" s="3">
        <v>25040</v>
      </c>
      <c r="BD56" s="3">
        <v>27790</v>
      </c>
      <c r="BE56" s="3">
        <v>27303</v>
      </c>
      <c r="BF56" s="3">
        <v>27972</v>
      </c>
      <c r="BG56" s="3">
        <v>26876</v>
      </c>
      <c r="BH56" s="4">
        <v>27201</v>
      </c>
      <c r="BI56" s="3">
        <v>24419</v>
      </c>
      <c r="BJ56" s="3">
        <v>26158</v>
      </c>
      <c r="BK56" s="3">
        <v>26700</v>
      </c>
      <c r="BL56" s="4">
        <f t="shared" si="17"/>
        <v>26304.928571428572</v>
      </c>
    </row>
    <row r="57" spans="1:64" x14ac:dyDescent="0.25">
      <c r="A57" s="5">
        <v>52</v>
      </c>
      <c r="B57" s="3">
        <v>71</v>
      </c>
      <c r="C57" s="3">
        <v>79</v>
      </c>
      <c r="D57" s="3">
        <v>38</v>
      </c>
      <c r="E57" s="3">
        <v>51</v>
      </c>
      <c r="F57" s="3">
        <v>60</v>
      </c>
      <c r="G57" s="3">
        <v>24</v>
      </c>
      <c r="H57" s="3">
        <v>86</v>
      </c>
      <c r="I57" s="3">
        <v>87</v>
      </c>
      <c r="J57" s="3">
        <v>80</v>
      </c>
      <c r="K57" s="3">
        <v>82</v>
      </c>
      <c r="L57" s="3">
        <v>131</v>
      </c>
      <c r="M57" s="3">
        <v>96</v>
      </c>
      <c r="N57" s="3">
        <v>59</v>
      </c>
      <c r="O57" s="3">
        <v>100</v>
      </c>
      <c r="P57" s="4">
        <f t="shared" si="13"/>
        <v>74.571428571428569</v>
      </c>
      <c r="R57" s="3">
        <f t="shared" si="0"/>
        <v>11522.193784277879</v>
      </c>
      <c r="S57" s="3">
        <f t="shared" si="1"/>
        <v>7804.4059096735455</v>
      </c>
      <c r="T57" s="41">
        <f t="shared" si="2"/>
        <v>14594.91214495233</v>
      </c>
      <c r="U57" s="3">
        <f t="shared" si="3"/>
        <v>11804.9115913556</v>
      </c>
      <c r="V57" s="3">
        <f t="shared" si="4"/>
        <v>7976.9554619986711</v>
      </c>
      <c r="W57" s="3">
        <f t="shared" si="5"/>
        <v>7195.4022988505749</v>
      </c>
      <c r="X57" s="3">
        <f t="shared" si="6"/>
        <v>13684.315221399045</v>
      </c>
      <c r="Y57" s="3">
        <f t="shared" si="7"/>
        <v>11231.950634213232</v>
      </c>
      <c r="Z57" s="3">
        <f t="shared" si="8"/>
        <v>12167.210039979198</v>
      </c>
      <c r="AA57" s="3">
        <f t="shared" si="14"/>
        <v>10728.585210072852</v>
      </c>
      <c r="AB57" s="3">
        <f t="shared" si="9"/>
        <v>9939.4640682094996</v>
      </c>
      <c r="AC57" s="3">
        <f t="shared" si="10"/>
        <v>10717.922457937089</v>
      </c>
      <c r="AD57" s="3">
        <f t="shared" si="11"/>
        <v>13884.014662392685</v>
      </c>
      <c r="AE57" s="3">
        <f t="shared" si="12"/>
        <v>12660.305434229793</v>
      </c>
      <c r="AF57" s="4">
        <f t="shared" si="15"/>
        <v>11136.610637110143</v>
      </c>
      <c r="AH57" s="8">
        <v>27.35</v>
      </c>
      <c r="AI57" s="8">
        <v>41.361252058903041</v>
      </c>
      <c r="AJ57" s="8">
        <v>23.531488</v>
      </c>
      <c r="AK57" s="8">
        <v>20.36</v>
      </c>
      <c r="AL57" s="42">
        <v>40.616999999999997</v>
      </c>
      <c r="AM57" s="9">
        <v>41.76</v>
      </c>
      <c r="AN57" s="8">
        <v>24.369505861609781</v>
      </c>
      <c r="AO57" s="9">
        <v>29.17</v>
      </c>
      <c r="AP57" s="8">
        <v>27.587589833418697</v>
      </c>
      <c r="AQ57" s="9">
        <v>30.061</v>
      </c>
      <c r="AR57" s="9">
        <v>32.840000000000003</v>
      </c>
      <c r="AS57" s="8">
        <v>27.34</v>
      </c>
      <c r="AT57" s="8">
        <v>22.608446305537473</v>
      </c>
      <c r="AU57" s="8">
        <v>25.307446306447819</v>
      </c>
      <c r="AV57" s="9">
        <f t="shared" si="16"/>
        <v>29.590266311851195</v>
      </c>
      <c r="AX57" s="3">
        <v>26261</v>
      </c>
      <c r="AY57" s="3">
        <v>26900</v>
      </c>
      <c r="AZ57" s="3">
        <v>28620</v>
      </c>
      <c r="BA57" s="3">
        <v>20029</v>
      </c>
      <c r="BB57" s="3">
        <v>27000</v>
      </c>
      <c r="BC57" s="3">
        <v>25040</v>
      </c>
      <c r="BD57" s="3">
        <v>27790</v>
      </c>
      <c r="BE57" s="3">
        <v>27303</v>
      </c>
      <c r="BF57" s="3">
        <v>27972</v>
      </c>
      <c r="BG57" s="3">
        <v>26876</v>
      </c>
      <c r="BH57" s="4">
        <v>27201</v>
      </c>
      <c r="BI57" s="3">
        <v>24419</v>
      </c>
      <c r="BJ57" s="3">
        <v>26158</v>
      </c>
      <c r="BK57" s="3">
        <v>26700</v>
      </c>
      <c r="BL57" s="4">
        <f t="shared" si="17"/>
        <v>26304.928571428572</v>
      </c>
    </row>
    <row r="58" spans="1:64" x14ac:dyDescent="0.25">
      <c r="A58" s="5">
        <v>53</v>
      </c>
      <c r="B58" s="3">
        <v>71</v>
      </c>
      <c r="C58" s="3">
        <v>79</v>
      </c>
      <c r="D58" s="3">
        <v>38</v>
      </c>
      <c r="E58" s="3">
        <v>51</v>
      </c>
      <c r="F58" s="3">
        <v>60</v>
      </c>
      <c r="G58" s="3">
        <v>24</v>
      </c>
      <c r="H58" s="3">
        <v>86</v>
      </c>
      <c r="I58" s="3">
        <v>87</v>
      </c>
      <c r="J58" s="3">
        <v>80</v>
      </c>
      <c r="K58" s="3">
        <v>82</v>
      </c>
      <c r="L58" s="3">
        <v>131</v>
      </c>
      <c r="M58" s="3">
        <v>96</v>
      </c>
      <c r="N58" s="3">
        <v>59</v>
      </c>
      <c r="O58" s="3">
        <v>100</v>
      </c>
      <c r="P58" s="4">
        <f t="shared" si="13"/>
        <v>74.571428571428569</v>
      </c>
      <c r="R58" s="3">
        <f t="shared" si="0"/>
        <v>11492.778993435448</v>
      </c>
      <c r="S58" s="3">
        <f t="shared" si="1"/>
        <v>7800.9780470196738</v>
      </c>
      <c r="T58" s="41">
        <f t="shared" si="2"/>
        <v>14544.423995877216</v>
      </c>
      <c r="U58" s="3">
        <f t="shared" si="3"/>
        <v>11741.475329750856</v>
      </c>
      <c r="V58" s="3">
        <f t="shared" si="4"/>
        <v>7937.9662636433795</v>
      </c>
      <c r="W58" s="3">
        <f t="shared" si="5"/>
        <v>7195.4022988505749</v>
      </c>
      <c r="X58" s="3">
        <f t="shared" si="6"/>
        <v>13613.41929057651</v>
      </c>
      <c r="Y58" s="3">
        <f t="shared" si="7"/>
        <v>11208.894970920288</v>
      </c>
      <c r="Z58" s="3">
        <f t="shared" si="8"/>
        <v>12107.753146750225</v>
      </c>
      <c r="AA58" s="3">
        <f t="shared" si="14"/>
        <v>10717.88906982154</v>
      </c>
      <c r="AB58" s="3">
        <f t="shared" si="9"/>
        <v>9939.4640682094996</v>
      </c>
      <c r="AC58" s="3">
        <f t="shared" si="10"/>
        <v>10667.200582453586</v>
      </c>
      <c r="AD58" s="3">
        <f t="shared" si="11"/>
        <v>13813.184903542964</v>
      </c>
      <c r="AE58" s="3">
        <f t="shared" si="12"/>
        <v>12590.614536767449</v>
      </c>
      <c r="AF58" s="4">
        <f t="shared" si="15"/>
        <v>11097.960392687088</v>
      </c>
      <c r="AH58" s="8">
        <v>27.42</v>
      </c>
      <c r="AI58" s="8">
        <v>41.379426791660336</v>
      </c>
      <c r="AJ58" s="8">
        <v>23.613173</v>
      </c>
      <c r="AK58" s="8">
        <v>20.47</v>
      </c>
      <c r="AL58" s="42">
        <v>40.816499999999998</v>
      </c>
      <c r="AM58" s="9">
        <v>41.76</v>
      </c>
      <c r="AN58" s="8">
        <v>24.496417313087662</v>
      </c>
      <c r="AO58" s="9">
        <v>29.23</v>
      </c>
      <c r="AP58" s="8">
        <v>27.723062729445697</v>
      </c>
      <c r="AQ58" s="9">
        <v>30.091000000000001</v>
      </c>
      <c r="AR58" s="9">
        <v>32.840000000000003</v>
      </c>
      <c r="AS58" s="8">
        <v>27.47</v>
      </c>
      <c r="AT58" s="8">
        <v>22.724375456632622</v>
      </c>
      <c r="AU58" s="8">
        <v>25.447526732262304</v>
      </c>
      <c r="AV58" s="9">
        <f t="shared" si="16"/>
        <v>29.677248715934898</v>
      </c>
      <c r="AX58" s="3">
        <v>26261</v>
      </c>
      <c r="AY58" s="3">
        <v>26900</v>
      </c>
      <c r="AZ58" s="3">
        <v>28620</v>
      </c>
      <c r="BA58" s="3">
        <v>20029</v>
      </c>
      <c r="BB58" s="3">
        <v>27000</v>
      </c>
      <c r="BC58" s="3">
        <v>25040</v>
      </c>
      <c r="BD58" s="3">
        <v>27790</v>
      </c>
      <c r="BE58" s="3">
        <v>27303</v>
      </c>
      <c r="BF58" s="3">
        <v>27972</v>
      </c>
      <c r="BG58" s="3">
        <v>26876</v>
      </c>
      <c r="BH58" s="4">
        <v>27201</v>
      </c>
      <c r="BI58" s="3">
        <v>24419</v>
      </c>
      <c r="BJ58" s="3">
        <v>26158</v>
      </c>
      <c r="BK58" s="3">
        <v>26700</v>
      </c>
      <c r="BL58" s="4">
        <f t="shared" si="17"/>
        <v>26304.928571428572</v>
      </c>
    </row>
    <row r="59" spans="1:64" x14ac:dyDescent="0.25">
      <c r="A59" s="5">
        <v>54</v>
      </c>
      <c r="B59" s="3">
        <v>71</v>
      </c>
      <c r="C59" s="3">
        <v>79</v>
      </c>
      <c r="D59" s="3">
        <v>38</v>
      </c>
      <c r="E59" s="3">
        <v>51</v>
      </c>
      <c r="F59" s="3">
        <v>60</v>
      </c>
      <c r="G59" s="3">
        <v>24</v>
      </c>
      <c r="H59" s="3">
        <v>86</v>
      </c>
      <c r="I59" s="3">
        <v>87</v>
      </c>
      <c r="J59" s="3">
        <v>80</v>
      </c>
      <c r="K59" s="3">
        <v>82</v>
      </c>
      <c r="L59" s="3">
        <v>131</v>
      </c>
      <c r="M59" s="3">
        <v>96</v>
      </c>
      <c r="N59" s="3">
        <v>59</v>
      </c>
      <c r="O59" s="3">
        <v>100</v>
      </c>
      <c r="P59" s="4">
        <f t="shared" si="13"/>
        <v>74.571428571428569</v>
      </c>
      <c r="R59" s="3">
        <f t="shared" si="0"/>
        <v>11463.514005092762</v>
      </c>
      <c r="S59" s="3">
        <f t="shared" si="1"/>
        <v>7797.5682843249924</v>
      </c>
      <c r="T59" s="41">
        <f t="shared" si="2"/>
        <v>14494.409962214257</v>
      </c>
      <c r="U59" s="3">
        <f t="shared" si="3"/>
        <v>11684.39474963539</v>
      </c>
      <c r="V59" s="3">
        <f t="shared" si="4"/>
        <v>7900.2231081525915</v>
      </c>
      <c r="W59" s="3">
        <f t="shared" si="5"/>
        <v>7195.4022988505749</v>
      </c>
      <c r="X59" s="3">
        <f t="shared" si="6"/>
        <v>13544.528419577169</v>
      </c>
      <c r="Y59" s="3">
        <f t="shared" si="7"/>
        <v>11185.933765790372</v>
      </c>
      <c r="Z59" s="3">
        <f t="shared" si="8"/>
        <v>12049.943120356278</v>
      </c>
      <c r="AA59" s="3">
        <f t="shared" si="14"/>
        <v>10708.280762334816</v>
      </c>
      <c r="AB59" s="3">
        <f t="shared" si="9"/>
        <v>9939.4640682094996</v>
      </c>
      <c r="AC59" s="3">
        <f t="shared" si="10"/>
        <v>10616.95652173913</v>
      </c>
      <c r="AD59" s="3">
        <f t="shared" si="11"/>
        <v>13744.274025456978</v>
      </c>
      <c r="AE59" s="3">
        <f t="shared" si="12"/>
        <v>12522.96821495467</v>
      </c>
      <c r="AF59" s="4">
        <f t="shared" si="15"/>
        <v>11060.561521906391</v>
      </c>
      <c r="AH59" s="8">
        <v>27.49</v>
      </c>
      <c r="AI59" s="8">
        <v>41.397521410476962</v>
      </c>
      <c r="AJ59" s="8">
        <v>23.694652000000001</v>
      </c>
      <c r="AK59" s="8">
        <v>20.57</v>
      </c>
      <c r="AL59" s="42">
        <v>41.011499999999998</v>
      </c>
      <c r="AM59" s="9">
        <v>41.76</v>
      </c>
      <c r="AN59" s="8">
        <v>24.621012239746218</v>
      </c>
      <c r="AO59" s="9">
        <v>29.29</v>
      </c>
      <c r="AP59" s="8">
        <v>27.85606509900899</v>
      </c>
      <c r="AQ59" s="9">
        <v>30.117999999999999</v>
      </c>
      <c r="AR59" s="9">
        <v>32.840000000000003</v>
      </c>
      <c r="AS59" s="8">
        <v>27.6</v>
      </c>
      <c r="AT59" s="8">
        <v>22.838310660759937</v>
      </c>
      <c r="AU59" s="8">
        <v>25.584988678433675</v>
      </c>
      <c r="AV59" s="9">
        <f t="shared" si="16"/>
        <v>29.76228929203041</v>
      </c>
      <c r="AX59" s="3">
        <v>26261</v>
      </c>
      <c r="AY59" s="3">
        <v>26900</v>
      </c>
      <c r="AZ59" s="3">
        <v>28620</v>
      </c>
      <c r="BA59" s="3">
        <v>20029</v>
      </c>
      <c r="BB59" s="3">
        <v>27000</v>
      </c>
      <c r="BC59" s="3">
        <v>25040</v>
      </c>
      <c r="BD59" s="3">
        <v>27790</v>
      </c>
      <c r="BE59" s="3">
        <v>27303</v>
      </c>
      <c r="BF59" s="3">
        <v>27972</v>
      </c>
      <c r="BG59" s="3">
        <v>26876</v>
      </c>
      <c r="BH59" s="4">
        <v>27201</v>
      </c>
      <c r="BI59" s="3">
        <v>24419</v>
      </c>
      <c r="BJ59" s="3">
        <v>26158</v>
      </c>
      <c r="BK59" s="3">
        <v>26700</v>
      </c>
      <c r="BL59" s="4">
        <f t="shared" si="17"/>
        <v>26304.928571428572</v>
      </c>
    </row>
    <row r="60" spans="1:64" x14ac:dyDescent="0.25">
      <c r="A60" s="5">
        <v>55</v>
      </c>
      <c r="B60" s="3">
        <v>71</v>
      </c>
      <c r="C60" s="3">
        <v>79</v>
      </c>
      <c r="D60" s="3">
        <v>38</v>
      </c>
      <c r="E60" s="3">
        <v>51</v>
      </c>
      <c r="F60" s="3">
        <v>60</v>
      </c>
      <c r="G60" s="3">
        <v>24</v>
      </c>
      <c r="H60" s="3">
        <v>86</v>
      </c>
      <c r="I60" s="3">
        <v>87</v>
      </c>
      <c r="J60" s="3">
        <v>80</v>
      </c>
      <c r="K60" s="3">
        <v>82</v>
      </c>
      <c r="L60" s="3">
        <v>131</v>
      </c>
      <c r="M60" s="3">
        <v>96</v>
      </c>
      <c r="N60" s="3">
        <v>59</v>
      </c>
      <c r="O60" s="3">
        <v>100</v>
      </c>
      <c r="P60" s="4">
        <f t="shared" si="13"/>
        <v>74.571428571428569</v>
      </c>
      <c r="R60" s="3">
        <f t="shared" si="0"/>
        <v>11434.397677793904</v>
      </c>
      <c r="S60" s="3">
        <f t="shared" si="1"/>
        <v>7794.1760247462307</v>
      </c>
      <c r="T60" s="41">
        <f t="shared" si="2"/>
        <v>14444.863869649658</v>
      </c>
      <c r="U60" s="3">
        <f t="shared" si="3"/>
        <v>11622.243713733076</v>
      </c>
      <c r="V60" s="3">
        <f t="shared" si="4"/>
        <v>7863.4096618005742</v>
      </c>
      <c r="W60" s="3">
        <f t="shared" si="5"/>
        <v>7195.4022988505749</v>
      </c>
      <c r="X60" s="3">
        <f t="shared" si="6"/>
        <v>13477.546661230028</v>
      </c>
      <c r="Y60" s="3">
        <f t="shared" si="7"/>
        <v>11163.066439522998</v>
      </c>
      <c r="Z60" s="3">
        <f t="shared" si="8"/>
        <v>11993.702315210703</v>
      </c>
      <c r="AA60" s="3">
        <f t="shared" si="14"/>
        <v>10698.334770782192</v>
      </c>
      <c r="AB60" s="3">
        <f t="shared" si="9"/>
        <v>9939.4640682094996</v>
      </c>
      <c r="AC60" s="3">
        <f t="shared" si="10"/>
        <v>10567.183555715832</v>
      </c>
      <c r="AD60" s="3">
        <f t="shared" si="11"/>
        <v>13677.191877645102</v>
      </c>
      <c r="AE60" s="3">
        <f t="shared" si="12"/>
        <v>12457.266480603701</v>
      </c>
      <c r="AF60" s="4">
        <f t="shared" si="15"/>
        <v>11023.446386821004</v>
      </c>
      <c r="AH60" s="8">
        <v>27.56</v>
      </c>
      <c r="AI60" s="8">
        <v>41.415538855566197</v>
      </c>
      <c r="AJ60" s="8">
        <v>23.775924999999997</v>
      </c>
      <c r="AK60" s="8">
        <v>20.68</v>
      </c>
      <c r="AL60" s="42">
        <v>41.203500000000005</v>
      </c>
      <c r="AM60" s="9">
        <v>41.76</v>
      </c>
      <c r="AN60" s="8">
        <v>24.743375658961728</v>
      </c>
      <c r="AO60" s="9">
        <v>29.35</v>
      </c>
      <c r="AP60" s="8">
        <v>27.986687611406097</v>
      </c>
      <c r="AQ60" s="9">
        <v>30.146000000000001</v>
      </c>
      <c r="AR60" s="9">
        <v>32.840000000000003</v>
      </c>
      <c r="AS60" s="8">
        <v>27.73</v>
      </c>
      <c r="AT60" s="8">
        <v>22.950325096561098</v>
      </c>
      <c r="AU60" s="8">
        <v>25.719928244199593</v>
      </c>
      <c r="AV60" s="9">
        <f t="shared" si="16"/>
        <v>29.847234319049623</v>
      </c>
      <c r="AX60" s="3">
        <v>26261</v>
      </c>
      <c r="AY60" s="3">
        <v>26900</v>
      </c>
      <c r="AZ60" s="3">
        <v>28620</v>
      </c>
      <c r="BA60" s="3">
        <v>20029</v>
      </c>
      <c r="BB60" s="3">
        <v>27000</v>
      </c>
      <c r="BC60" s="3">
        <v>25040</v>
      </c>
      <c r="BD60" s="3">
        <v>27790</v>
      </c>
      <c r="BE60" s="3">
        <v>27303</v>
      </c>
      <c r="BF60" s="3">
        <v>27972</v>
      </c>
      <c r="BG60" s="3">
        <v>26876</v>
      </c>
      <c r="BH60" s="4">
        <v>27201</v>
      </c>
      <c r="BI60" s="3">
        <v>24419</v>
      </c>
      <c r="BJ60" s="3">
        <v>26158</v>
      </c>
      <c r="BK60" s="3">
        <v>26700</v>
      </c>
      <c r="BL60" s="4">
        <f t="shared" si="17"/>
        <v>26304.928571428572</v>
      </c>
    </row>
    <row r="61" spans="1:64" x14ac:dyDescent="0.25">
      <c r="A61" s="5">
        <v>56</v>
      </c>
      <c r="B61" s="3">
        <v>71</v>
      </c>
      <c r="C61" s="3">
        <v>79</v>
      </c>
      <c r="D61" s="3">
        <v>38</v>
      </c>
      <c r="E61" s="3">
        <v>51</v>
      </c>
      <c r="F61" s="3">
        <v>60</v>
      </c>
      <c r="G61" s="3">
        <v>24</v>
      </c>
      <c r="H61" s="3">
        <v>86</v>
      </c>
      <c r="I61" s="3">
        <v>87</v>
      </c>
      <c r="J61" s="3">
        <v>80</v>
      </c>
      <c r="K61" s="3">
        <v>82</v>
      </c>
      <c r="L61" s="3">
        <v>131</v>
      </c>
      <c r="M61" s="3">
        <v>96</v>
      </c>
      <c r="N61" s="3">
        <v>59</v>
      </c>
      <c r="O61" s="3">
        <v>100</v>
      </c>
      <c r="P61" s="4">
        <f t="shared" si="13"/>
        <v>74.571428571428569</v>
      </c>
      <c r="R61" s="3">
        <f t="shared" si="0"/>
        <v>11405.428881650381</v>
      </c>
      <c r="S61" s="3">
        <f t="shared" si="1"/>
        <v>7790.8007035288174</v>
      </c>
      <c r="T61" s="41">
        <f t="shared" si="2"/>
        <v>14395.779652355168</v>
      </c>
      <c r="U61" s="3">
        <f t="shared" si="3"/>
        <v>11566.313763233878</v>
      </c>
      <c r="V61" s="3">
        <f t="shared" si="4"/>
        <v>7827.5049827867369</v>
      </c>
      <c r="W61" s="3">
        <f t="shared" si="5"/>
        <v>7195.4022988505749</v>
      </c>
      <c r="X61" s="3">
        <f t="shared" si="6"/>
        <v>13412.384411550878</v>
      </c>
      <c r="Y61" s="3">
        <f t="shared" si="7"/>
        <v>11140.292417545053</v>
      </c>
      <c r="Z61" s="3">
        <f t="shared" si="8"/>
        <v>11938.95815637964</v>
      </c>
      <c r="AA61" s="3">
        <f t="shared" si="14"/>
        <v>10688.053024026513</v>
      </c>
      <c r="AB61" s="3">
        <f t="shared" si="9"/>
        <v>9939.4640682094996</v>
      </c>
      <c r="AC61" s="3">
        <f t="shared" si="10"/>
        <v>10517.875089734387</v>
      </c>
      <c r="AD61" s="3">
        <f t="shared" si="11"/>
        <v>13611.854188945073</v>
      </c>
      <c r="AE61" s="3">
        <f t="shared" si="12"/>
        <v>12393.416073623965</v>
      </c>
      <c r="AF61" s="4">
        <f t="shared" si="15"/>
        <v>10987.394836601468</v>
      </c>
      <c r="AH61" s="8">
        <v>27.63</v>
      </c>
      <c r="AI61" s="8">
        <v>41.433481908193187</v>
      </c>
      <c r="AJ61" s="8">
        <v>23.856991999999998</v>
      </c>
      <c r="AK61" s="8">
        <v>20.78</v>
      </c>
      <c r="AL61" s="42">
        <v>41.392499999999998</v>
      </c>
      <c r="AM61" s="9">
        <v>41.76</v>
      </c>
      <c r="AN61" s="8">
        <v>24.863587992065284</v>
      </c>
      <c r="AO61" s="9">
        <v>29.41</v>
      </c>
      <c r="AP61" s="8">
        <v>28.115016034346038</v>
      </c>
      <c r="AQ61" s="9">
        <v>30.175000000000001</v>
      </c>
      <c r="AR61" s="9">
        <v>32.840000000000003</v>
      </c>
      <c r="AS61" s="8">
        <v>27.86</v>
      </c>
      <c r="AT61" s="8">
        <v>23.060487986635355</v>
      </c>
      <c r="AU61" s="8">
        <v>25.85243633366629</v>
      </c>
      <c r="AV61" s="9">
        <f t="shared" si="16"/>
        <v>29.930678732493295</v>
      </c>
      <c r="AX61" s="3">
        <v>26261</v>
      </c>
      <c r="AY61" s="3">
        <v>26900</v>
      </c>
      <c r="AZ61" s="3">
        <v>28620</v>
      </c>
      <c r="BA61" s="3">
        <v>20029</v>
      </c>
      <c r="BB61" s="3">
        <v>27000</v>
      </c>
      <c r="BC61" s="3">
        <v>25040</v>
      </c>
      <c r="BD61" s="3">
        <v>27790</v>
      </c>
      <c r="BE61" s="3">
        <v>27303</v>
      </c>
      <c r="BF61" s="3">
        <v>27972</v>
      </c>
      <c r="BG61" s="3">
        <v>26876</v>
      </c>
      <c r="BH61" s="4">
        <v>27201</v>
      </c>
      <c r="BI61" s="3">
        <v>24419</v>
      </c>
      <c r="BJ61" s="3">
        <v>26158</v>
      </c>
      <c r="BK61" s="3">
        <v>26700</v>
      </c>
      <c r="BL61" s="4">
        <f t="shared" si="17"/>
        <v>26304.928571428572</v>
      </c>
    </row>
    <row r="62" spans="1:64" x14ac:dyDescent="0.25">
      <c r="A62" s="5">
        <v>57</v>
      </c>
      <c r="B62" s="3">
        <v>71</v>
      </c>
      <c r="C62" s="3">
        <v>79</v>
      </c>
      <c r="D62" s="3">
        <v>38</v>
      </c>
      <c r="E62" s="3">
        <v>51</v>
      </c>
      <c r="F62" s="3">
        <v>60</v>
      </c>
      <c r="G62" s="3">
        <v>24</v>
      </c>
      <c r="H62" s="3">
        <v>86</v>
      </c>
      <c r="I62" s="3">
        <v>87</v>
      </c>
      <c r="J62" s="3">
        <v>80</v>
      </c>
      <c r="K62" s="3">
        <v>82</v>
      </c>
      <c r="L62" s="3">
        <v>131</v>
      </c>
      <c r="M62" s="3">
        <v>96</v>
      </c>
      <c r="N62" s="3">
        <v>59</v>
      </c>
      <c r="O62" s="3">
        <v>100</v>
      </c>
      <c r="P62" s="4">
        <f t="shared" si="13"/>
        <v>74.571428571428569</v>
      </c>
      <c r="R62" s="3">
        <f t="shared" si="0"/>
        <v>11380.715059588298</v>
      </c>
      <c r="S62" s="3">
        <f t="shared" si="1"/>
        <v>7787.4417857358294</v>
      </c>
      <c r="T62" s="41">
        <f t="shared" si="2"/>
        <v>14347.151350624468</v>
      </c>
      <c r="U62" s="3">
        <f t="shared" si="3"/>
        <v>11510.919540229886</v>
      </c>
      <c r="V62" s="3">
        <f t="shared" si="4"/>
        <v>7792.4889065262087</v>
      </c>
      <c r="W62" s="3">
        <f t="shared" si="5"/>
        <v>7195.4022988505749</v>
      </c>
      <c r="X62" s="3">
        <f t="shared" si="6"/>
        <v>13348.957880089149</v>
      </c>
      <c r="Y62" s="3">
        <f t="shared" si="7"/>
        <v>11117.611129962674</v>
      </c>
      <c r="Z62" s="3">
        <f t="shared" si="8"/>
        <v>11885.642720693646</v>
      </c>
      <c r="AA62" s="3">
        <f t="shared" si="14"/>
        <v>10678.144555176639</v>
      </c>
      <c r="AB62" s="3">
        <f t="shared" si="9"/>
        <v>9939.4640682094996</v>
      </c>
      <c r="AC62" s="3">
        <f t="shared" si="10"/>
        <v>10472.766261615439</v>
      </c>
      <c r="AD62" s="3">
        <f t="shared" si="11"/>
        <v>13548.18208218672</v>
      </c>
      <c r="AE62" s="3">
        <f t="shared" si="12"/>
        <v>12331.329891528516</v>
      </c>
      <c r="AF62" s="4">
        <f t="shared" si="15"/>
        <v>10952.586966501256</v>
      </c>
      <c r="AH62" s="8">
        <v>27.69</v>
      </c>
      <c r="AI62" s="8">
        <v>41.451353201929443</v>
      </c>
      <c r="AJ62" s="8">
        <v>23.937853</v>
      </c>
      <c r="AK62" s="8">
        <v>20.88</v>
      </c>
      <c r="AL62" s="42">
        <v>41.578500000000005</v>
      </c>
      <c r="AM62" s="9">
        <v>41.76</v>
      </c>
      <c r="AN62" s="8">
        <v>24.981725389770496</v>
      </c>
      <c r="AO62" s="9">
        <v>29.47</v>
      </c>
      <c r="AP62" s="8">
        <v>28.241131581011434</v>
      </c>
      <c r="AQ62" s="9">
        <v>30.202999999999999</v>
      </c>
      <c r="AR62" s="9">
        <v>32.840000000000003</v>
      </c>
      <c r="AS62" s="8">
        <v>27.98</v>
      </c>
      <c r="AT62" s="8">
        <v>23.168864877651259</v>
      </c>
      <c r="AU62" s="8">
        <v>25.982599023655283</v>
      </c>
      <c r="AV62" s="9">
        <f t="shared" si="16"/>
        <v>30.011787648144129</v>
      </c>
      <c r="AX62" s="3">
        <v>26261</v>
      </c>
      <c r="AY62" s="3">
        <v>26900</v>
      </c>
      <c r="AZ62" s="3">
        <v>28620</v>
      </c>
      <c r="BA62" s="3">
        <v>20029</v>
      </c>
      <c r="BB62" s="3">
        <v>27000</v>
      </c>
      <c r="BC62" s="3">
        <v>25040</v>
      </c>
      <c r="BD62" s="3">
        <v>27790</v>
      </c>
      <c r="BE62" s="3">
        <v>27303</v>
      </c>
      <c r="BF62" s="3">
        <v>27972</v>
      </c>
      <c r="BG62" s="3">
        <v>26876</v>
      </c>
      <c r="BH62" s="4">
        <v>27201</v>
      </c>
      <c r="BI62" s="3">
        <v>24419</v>
      </c>
      <c r="BJ62" s="3">
        <v>26158</v>
      </c>
      <c r="BK62" s="3">
        <v>26700</v>
      </c>
      <c r="BL62" s="4">
        <f t="shared" si="17"/>
        <v>26304.928571428572</v>
      </c>
    </row>
    <row r="63" spans="1:64" x14ac:dyDescent="0.25">
      <c r="A63" s="5">
        <v>58</v>
      </c>
      <c r="B63" s="3">
        <v>71</v>
      </c>
      <c r="C63" s="3">
        <v>79</v>
      </c>
      <c r="D63" s="3">
        <v>38</v>
      </c>
      <c r="E63" s="3">
        <v>51</v>
      </c>
      <c r="F63" s="3">
        <v>60</v>
      </c>
      <c r="G63" s="3">
        <v>24</v>
      </c>
      <c r="H63" s="3">
        <v>86</v>
      </c>
      <c r="I63" s="3">
        <v>87</v>
      </c>
      <c r="J63" s="3">
        <v>80</v>
      </c>
      <c r="K63" s="3">
        <v>82</v>
      </c>
      <c r="L63" s="3">
        <v>131</v>
      </c>
      <c r="M63" s="3">
        <v>96</v>
      </c>
      <c r="N63" s="3">
        <v>59</v>
      </c>
      <c r="O63" s="3">
        <v>100</v>
      </c>
      <c r="P63" s="4">
        <f t="shared" si="13"/>
        <v>74.571428571428569</v>
      </c>
      <c r="R63" s="3">
        <f t="shared" si="0"/>
        <v>11352.017291066282</v>
      </c>
      <c r="S63" s="3">
        <f t="shared" si="1"/>
        <v>7784.0987641745187</v>
      </c>
      <c r="T63" s="41">
        <f t="shared" si="2"/>
        <v>14298.973108571106</v>
      </c>
      <c r="U63" s="3">
        <f t="shared" si="3"/>
        <v>11461.516452074393</v>
      </c>
      <c r="V63" s="3">
        <f t="shared" si="4"/>
        <v>7758.620689655173</v>
      </c>
      <c r="W63" s="3">
        <f t="shared" si="5"/>
        <v>7195.4022988505749</v>
      </c>
      <c r="X63" s="3">
        <f t="shared" si="6"/>
        <v>13287.188613320082</v>
      </c>
      <c r="Y63" s="3">
        <f t="shared" si="7"/>
        <v>11095.022011513714</v>
      </c>
      <c r="Z63" s="3">
        <f t="shared" si="8"/>
        <v>11833.69235940951</v>
      </c>
      <c r="AA63" s="3">
        <f t="shared" si="14"/>
        <v>10668.254440805795</v>
      </c>
      <c r="AB63" s="3">
        <f t="shared" si="9"/>
        <v>9939.4640682094996</v>
      </c>
      <c r="AC63" s="3">
        <f t="shared" si="10"/>
        <v>10424.332977588047</v>
      </c>
      <c r="AD63" s="3">
        <f t="shared" si="11"/>
        <v>13486.10163697524</v>
      </c>
      <c r="AE63" s="3">
        <f t="shared" si="12"/>
        <v>12270.926476871942</v>
      </c>
      <c r="AF63" s="4">
        <f t="shared" si="15"/>
        <v>10918.257942077564</v>
      </c>
      <c r="AH63" s="8">
        <v>27.76</v>
      </c>
      <c r="AI63" s="8">
        <v>41.4691552329285</v>
      </c>
      <c r="AJ63" s="8">
        <v>24.018508000000001</v>
      </c>
      <c r="AK63" s="8">
        <v>20.97</v>
      </c>
      <c r="AL63" s="42">
        <v>41.76</v>
      </c>
      <c r="AM63" s="9">
        <v>41.76</v>
      </c>
      <c r="AN63" s="8">
        <v>25.097860029298783</v>
      </c>
      <c r="AO63" s="9">
        <v>29.53</v>
      </c>
      <c r="AP63" s="8">
        <v>28.365111226936556</v>
      </c>
      <c r="AQ63" s="9">
        <v>30.231000000000002</v>
      </c>
      <c r="AR63" s="9">
        <v>32.840000000000003</v>
      </c>
      <c r="AS63" s="8">
        <v>28.11</v>
      </c>
      <c r="AT63" s="8">
        <v>23.275517896096982</v>
      </c>
      <c r="AU63" s="8">
        <v>26.110497899558368</v>
      </c>
      <c r="AV63" s="9">
        <f t="shared" si="16"/>
        <v>30.09268930605851</v>
      </c>
      <c r="AX63" s="3">
        <v>26261</v>
      </c>
      <c r="AY63" s="3">
        <v>26900</v>
      </c>
      <c r="AZ63" s="3">
        <v>28620</v>
      </c>
      <c r="BA63" s="3">
        <v>20029</v>
      </c>
      <c r="BB63" s="3">
        <v>27000</v>
      </c>
      <c r="BC63" s="3">
        <v>25040</v>
      </c>
      <c r="BD63" s="3">
        <v>27790</v>
      </c>
      <c r="BE63" s="3">
        <v>27303</v>
      </c>
      <c r="BF63" s="3">
        <v>27972</v>
      </c>
      <c r="BG63" s="3">
        <v>26876</v>
      </c>
      <c r="BH63" s="4">
        <v>27201</v>
      </c>
      <c r="BI63" s="3">
        <v>24419</v>
      </c>
      <c r="BJ63" s="3">
        <v>26158</v>
      </c>
      <c r="BK63" s="3">
        <v>26700</v>
      </c>
      <c r="BL63" s="4">
        <f t="shared" si="17"/>
        <v>26304.928571428572</v>
      </c>
    </row>
    <row r="64" spans="1:64" x14ac:dyDescent="0.25">
      <c r="A64" s="5">
        <v>59</v>
      </c>
      <c r="B64" s="3">
        <v>71</v>
      </c>
      <c r="C64" s="3">
        <v>79</v>
      </c>
      <c r="D64" s="3">
        <v>38</v>
      </c>
      <c r="E64" s="3">
        <v>51</v>
      </c>
      <c r="F64" s="3">
        <v>60</v>
      </c>
      <c r="G64" s="3">
        <v>24</v>
      </c>
      <c r="H64" s="3">
        <v>86</v>
      </c>
      <c r="I64" s="3">
        <v>87</v>
      </c>
      <c r="J64" s="3">
        <v>80</v>
      </c>
      <c r="K64" s="3">
        <v>82</v>
      </c>
      <c r="L64" s="3">
        <v>131</v>
      </c>
      <c r="M64" s="3">
        <v>96</v>
      </c>
      <c r="N64" s="3">
        <v>59</v>
      </c>
      <c r="O64" s="3">
        <v>100</v>
      </c>
      <c r="P64" s="4">
        <f t="shared" si="13"/>
        <v>74.571428571428569</v>
      </c>
      <c r="R64" s="3">
        <f t="shared" si="0"/>
        <v>11327.534148094895</v>
      </c>
      <c r="S64" s="3">
        <f t="shared" si="1"/>
        <v>7780.7711575001267</v>
      </c>
      <c r="T64" s="41">
        <f t="shared" si="2"/>
        <v>14251.239171886153</v>
      </c>
      <c r="U64" s="3">
        <f t="shared" si="3"/>
        <v>11407.119126720456</v>
      </c>
      <c r="V64" s="3">
        <f t="shared" si="4"/>
        <v>7725.3218884120179</v>
      </c>
      <c r="W64" s="3">
        <f t="shared" si="5"/>
        <v>7195.4022988505749</v>
      </c>
      <c r="X64" s="3">
        <f t="shared" si="6"/>
        <v>13227.00306492141</v>
      </c>
      <c r="Y64" s="3">
        <f t="shared" si="7"/>
        <v>11072.524501520784</v>
      </c>
      <c r="Z64" s="3">
        <f t="shared" si="8"/>
        <v>11783.047357638892</v>
      </c>
      <c r="AA64" s="3">
        <f t="shared" si="14"/>
        <v>10658.030403172505</v>
      </c>
      <c r="AB64" s="3">
        <f t="shared" si="9"/>
        <v>9939.4640682094996</v>
      </c>
      <c r="AC64" s="3">
        <f t="shared" si="10"/>
        <v>10380.021253985122</v>
      </c>
      <c r="AD64" s="3">
        <f t="shared" si="11"/>
        <v>13425.543495055235</v>
      </c>
      <c r="AE64" s="3">
        <f t="shared" si="12"/>
        <v>12212.129555805308</v>
      </c>
      <c r="AF64" s="4">
        <f t="shared" si="15"/>
        <v>10884.653677983786</v>
      </c>
      <c r="AH64" s="8">
        <v>27.82</v>
      </c>
      <c r="AI64" s="8">
        <v>41.486890369323234</v>
      </c>
      <c r="AJ64" s="8">
        <v>24.098956999999999</v>
      </c>
      <c r="AK64" s="8">
        <v>21.07</v>
      </c>
      <c r="AL64" s="42">
        <v>41.94</v>
      </c>
      <c r="AM64" s="9">
        <v>41.76</v>
      </c>
      <c r="AN64" s="8">
        <v>25.212060386105417</v>
      </c>
      <c r="AO64" s="9">
        <v>29.59</v>
      </c>
      <c r="AP64" s="8">
        <v>28.487027999797579</v>
      </c>
      <c r="AQ64" s="9">
        <v>30.26</v>
      </c>
      <c r="AR64" s="9">
        <v>32.840000000000003</v>
      </c>
      <c r="AS64" s="8">
        <v>28.23</v>
      </c>
      <c r="AT64" s="8">
        <v>23.380505982168327</v>
      </c>
      <c r="AU64" s="8">
        <v>26.236210362482662</v>
      </c>
      <c r="AV64" s="9">
        <f t="shared" si="16"/>
        <v>30.172260864276943</v>
      </c>
      <c r="AX64" s="3">
        <v>26261</v>
      </c>
      <c r="AY64" s="3">
        <v>26900</v>
      </c>
      <c r="AZ64" s="3">
        <v>28620</v>
      </c>
      <c r="BA64" s="3">
        <v>20029</v>
      </c>
      <c r="BB64" s="3">
        <v>27000</v>
      </c>
      <c r="BC64" s="3">
        <v>25040</v>
      </c>
      <c r="BD64" s="3">
        <v>27790</v>
      </c>
      <c r="BE64" s="3">
        <v>27303</v>
      </c>
      <c r="BF64" s="3">
        <v>27972</v>
      </c>
      <c r="BG64" s="3">
        <v>26876</v>
      </c>
      <c r="BH64" s="4">
        <v>27201</v>
      </c>
      <c r="BI64" s="3">
        <v>24419</v>
      </c>
      <c r="BJ64" s="3">
        <v>26158</v>
      </c>
      <c r="BK64" s="3">
        <v>26700</v>
      </c>
      <c r="BL64" s="4">
        <f t="shared" si="17"/>
        <v>26304.928571428572</v>
      </c>
    </row>
    <row r="65" spans="1:64" x14ac:dyDescent="0.25">
      <c r="A65" s="5">
        <v>60</v>
      </c>
      <c r="B65" s="3">
        <v>71</v>
      </c>
      <c r="C65" s="3">
        <v>79</v>
      </c>
      <c r="D65" s="3">
        <v>38</v>
      </c>
      <c r="E65" s="3">
        <v>51</v>
      </c>
      <c r="F65" s="3">
        <v>60</v>
      </c>
      <c r="G65" s="3">
        <v>24</v>
      </c>
      <c r="H65" s="3">
        <v>86</v>
      </c>
      <c r="I65" s="3">
        <v>87</v>
      </c>
      <c r="J65" s="3">
        <v>80</v>
      </c>
      <c r="K65" s="3">
        <v>82</v>
      </c>
      <c r="L65" s="3">
        <v>131</v>
      </c>
      <c r="M65" s="3">
        <v>96</v>
      </c>
      <c r="N65" s="3">
        <v>59</v>
      </c>
      <c r="O65" s="3">
        <v>100</v>
      </c>
      <c r="P65" s="4">
        <f t="shared" si="13"/>
        <v>74.571428571428569</v>
      </c>
      <c r="R65" s="3">
        <f t="shared" si="0"/>
        <v>11303.156384505022</v>
      </c>
      <c r="S65" s="3">
        <f t="shared" si="1"/>
        <v>7777.4585084791197</v>
      </c>
      <c r="T65" s="41">
        <f t="shared" si="2"/>
        <v>14203.943885653784</v>
      </c>
      <c r="U65" s="3">
        <f t="shared" si="3"/>
        <v>11358.601134215502</v>
      </c>
      <c r="V65" s="3">
        <f t="shared" si="4"/>
        <v>7692.8556164969023</v>
      </c>
      <c r="W65" s="3">
        <f t="shared" si="5"/>
        <v>7195.4022988505749</v>
      </c>
      <c r="X65" s="3">
        <f t="shared" si="6"/>
        <v>13168.332207583973</v>
      </c>
      <c r="Y65" s="3">
        <f t="shared" si="7"/>
        <v>11050.118043844857</v>
      </c>
      <c r="Z65" s="3">
        <f t="shared" si="8"/>
        <v>11733.651626384401</v>
      </c>
      <c r="AA65" s="3">
        <f t="shared" si="14"/>
        <v>10648.177496038035</v>
      </c>
      <c r="AB65" s="3">
        <f t="shared" si="9"/>
        <v>9939.4640682094996</v>
      </c>
      <c r="AC65" s="3">
        <f t="shared" si="10"/>
        <v>10336.084656084655</v>
      </c>
      <c r="AD65" s="3">
        <f t="shared" si="11"/>
        <v>13366.442503440087</v>
      </c>
      <c r="AE65" s="3">
        <f t="shared" si="12"/>
        <v>12154.867621840678</v>
      </c>
      <c r="AF65" s="4">
        <f t="shared" si="15"/>
        <v>10852.039717973365</v>
      </c>
      <c r="AH65" s="8">
        <v>27.88</v>
      </c>
      <c r="AI65" s="8">
        <v>41.504560859833305</v>
      </c>
      <c r="AJ65" s="8">
        <v>24.179200000000002</v>
      </c>
      <c r="AK65" s="8">
        <v>21.16</v>
      </c>
      <c r="AL65" s="42">
        <v>42.116999999999997</v>
      </c>
      <c r="AM65" s="9">
        <v>41.76</v>
      </c>
      <c r="AN65" s="8">
        <v>25.324391482768068</v>
      </c>
      <c r="AO65" s="9">
        <v>29.65</v>
      </c>
      <c r="AP65" s="8">
        <v>28.606951244847149</v>
      </c>
      <c r="AQ65" s="9">
        <v>30.288</v>
      </c>
      <c r="AR65" s="9">
        <v>32.840000000000003</v>
      </c>
      <c r="AS65" s="8">
        <v>28.35</v>
      </c>
      <c r="AT65" s="8">
        <v>23.483885103999317</v>
      </c>
      <c r="AU65" s="8">
        <v>26.359809910581326</v>
      </c>
      <c r="AV65" s="9">
        <f t="shared" si="16"/>
        <v>30.250271328716373</v>
      </c>
      <c r="AX65" s="3">
        <v>26261</v>
      </c>
      <c r="AY65" s="3">
        <v>26900</v>
      </c>
      <c r="AZ65" s="3">
        <v>28620</v>
      </c>
      <c r="BA65" s="3">
        <v>20029</v>
      </c>
      <c r="BB65" s="3">
        <v>27000</v>
      </c>
      <c r="BC65" s="3">
        <v>25040</v>
      </c>
      <c r="BD65" s="3">
        <v>27790</v>
      </c>
      <c r="BE65" s="3">
        <v>27303</v>
      </c>
      <c r="BF65" s="3">
        <v>27972</v>
      </c>
      <c r="BG65" s="3">
        <v>26876</v>
      </c>
      <c r="BH65" s="4">
        <v>27201</v>
      </c>
      <c r="BI65" s="3">
        <v>24419</v>
      </c>
      <c r="BJ65" s="3">
        <v>26158</v>
      </c>
      <c r="BK65" s="3">
        <v>26700</v>
      </c>
      <c r="BL65" s="4">
        <f t="shared" si="17"/>
        <v>26304.928571428572</v>
      </c>
    </row>
    <row r="66" spans="1:64" x14ac:dyDescent="0.25">
      <c r="A66" s="5">
        <v>61</v>
      </c>
      <c r="B66" s="3">
        <v>71</v>
      </c>
      <c r="C66" s="3">
        <v>79</v>
      </c>
      <c r="D66" s="3">
        <v>38</v>
      </c>
      <c r="E66" s="3">
        <v>51</v>
      </c>
      <c r="F66" s="3">
        <v>60</v>
      </c>
      <c r="G66" s="3">
        <v>24</v>
      </c>
      <c r="H66" s="3">
        <v>86</v>
      </c>
      <c r="I66" s="3">
        <v>87</v>
      </c>
      <c r="J66" s="3">
        <v>80</v>
      </c>
      <c r="K66" s="3">
        <v>82</v>
      </c>
      <c r="L66" s="3">
        <v>131</v>
      </c>
      <c r="M66" s="3">
        <v>96</v>
      </c>
      <c r="N66" s="3">
        <v>59</v>
      </c>
      <c r="O66" s="3">
        <v>100</v>
      </c>
      <c r="P66" s="4">
        <f t="shared" si="13"/>
        <v>74.571428571428569</v>
      </c>
      <c r="R66" s="3">
        <f t="shared" si="0"/>
        <v>11278.883321403006</v>
      </c>
      <c r="S66" s="3">
        <f t="shared" si="1"/>
        <v>7774.160382395994</v>
      </c>
      <c r="T66" s="41">
        <f t="shared" si="2"/>
        <v>14157.08169222305</v>
      </c>
      <c r="U66" s="3">
        <f t="shared" si="3"/>
        <v>11310.494117647058</v>
      </c>
      <c r="V66" s="3">
        <f t="shared" si="4"/>
        <v>7661.4762529705949</v>
      </c>
      <c r="W66" s="3">
        <f t="shared" si="5"/>
        <v>7195.4022988505749</v>
      </c>
      <c r="X66" s="3">
        <f t="shared" si="6"/>
        <v>13111.111181697497</v>
      </c>
      <c r="Y66" s="3">
        <f t="shared" si="7"/>
        <v>11027.802086839447</v>
      </c>
      <c r="Z66" s="3">
        <f t="shared" si="8"/>
        <v>11685.452423557088</v>
      </c>
      <c r="AA66" s="3">
        <f t="shared" si="14"/>
        <v>10638.342789286186</v>
      </c>
      <c r="AB66" s="3">
        <f t="shared" si="9"/>
        <v>9939.4640682094996</v>
      </c>
      <c r="AC66" s="3">
        <f t="shared" si="10"/>
        <v>10296.134926212228</v>
      </c>
      <c r="AD66" s="3">
        <f t="shared" si="11"/>
        <v>13308.73739110848</v>
      </c>
      <c r="AE66" s="3">
        <f t="shared" si="12"/>
        <v>12099.073559690556</v>
      </c>
      <c r="AF66" s="4">
        <f t="shared" si="15"/>
        <v>10820.258320863662</v>
      </c>
      <c r="AH66" s="8">
        <v>27.94</v>
      </c>
      <c r="AI66" s="8">
        <v>41.52216884166122</v>
      </c>
      <c r="AJ66" s="8">
        <v>24.259236999999999</v>
      </c>
      <c r="AK66" s="8">
        <v>21.25</v>
      </c>
      <c r="AL66" s="42">
        <v>42.289500000000004</v>
      </c>
      <c r="AM66" s="9">
        <v>41.76</v>
      </c>
      <c r="AN66" s="8">
        <v>25.434915117303149</v>
      </c>
      <c r="AO66" s="9">
        <v>29.71</v>
      </c>
      <c r="AP66" s="8">
        <v>28.724946868409127</v>
      </c>
      <c r="AQ66" s="9">
        <v>30.315999999999999</v>
      </c>
      <c r="AR66" s="9">
        <v>32.840000000000003</v>
      </c>
      <c r="AS66" s="8">
        <v>28.46</v>
      </c>
      <c r="AT66" s="8">
        <v>23.585708454185355</v>
      </c>
      <c r="AU66" s="8">
        <v>26.481366397130532</v>
      </c>
      <c r="AV66" s="9">
        <f t="shared" si="16"/>
        <v>30.326703048477814</v>
      </c>
      <c r="AX66" s="3">
        <v>26261</v>
      </c>
      <c r="AY66" s="3">
        <v>26900</v>
      </c>
      <c r="AZ66" s="3">
        <v>28620</v>
      </c>
      <c r="BA66" s="3">
        <v>20029</v>
      </c>
      <c r="BB66" s="3">
        <v>27000</v>
      </c>
      <c r="BC66" s="3">
        <v>25040</v>
      </c>
      <c r="BD66" s="3">
        <v>27790</v>
      </c>
      <c r="BE66" s="3">
        <v>27303</v>
      </c>
      <c r="BF66" s="3">
        <v>27972</v>
      </c>
      <c r="BG66" s="3">
        <v>26876</v>
      </c>
      <c r="BH66" s="4">
        <v>27201</v>
      </c>
      <c r="BI66" s="3">
        <v>24419</v>
      </c>
      <c r="BJ66" s="3">
        <v>26158</v>
      </c>
      <c r="BK66" s="3">
        <v>26700</v>
      </c>
      <c r="BL66" s="4">
        <f t="shared" si="17"/>
        <v>26304.928571428572</v>
      </c>
    </row>
    <row r="67" spans="1:64" x14ac:dyDescent="0.25">
      <c r="A67" s="5">
        <v>62</v>
      </c>
      <c r="B67" s="3">
        <v>71</v>
      </c>
      <c r="C67" s="3">
        <v>79</v>
      </c>
      <c r="D67" s="3">
        <v>38</v>
      </c>
      <c r="E67" s="3">
        <v>51</v>
      </c>
      <c r="F67" s="3">
        <v>60</v>
      </c>
      <c r="G67" s="3">
        <v>24</v>
      </c>
      <c r="H67" s="3">
        <v>86</v>
      </c>
      <c r="I67" s="3">
        <v>87</v>
      </c>
      <c r="J67" s="3">
        <v>80</v>
      </c>
      <c r="K67" s="3">
        <v>82</v>
      </c>
      <c r="L67" s="3">
        <v>131</v>
      </c>
      <c r="M67" s="3">
        <v>96</v>
      </c>
      <c r="N67" s="3">
        <v>59</v>
      </c>
      <c r="O67" s="3">
        <v>100</v>
      </c>
      <c r="P67" s="4">
        <f t="shared" si="13"/>
        <v>74.571428571428569</v>
      </c>
      <c r="R67" s="3">
        <f t="shared" si="0"/>
        <v>11250.696179935736</v>
      </c>
      <c r="S67" s="3">
        <f t="shared" si="1"/>
        <v>7770.8763655896646</v>
      </c>
      <c r="T67" s="41">
        <f t="shared" si="2"/>
        <v>14110.647129134115</v>
      </c>
      <c r="U67" s="3">
        <f t="shared" si="3"/>
        <v>11257.51756440281</v>
      </c>
      <c r="V67" s="3">
        <f t="shared" si="4"/>
        <v>7630.6214010668746</v>
      </c>
      <c r="W67" s="3">
        <f t="shared" si="5"/>
        <v>7195.4022988505749</v>
      </c>
      <c r="X67" s="3">
        <f t="shared" si="6"/>
        <v>13055.278976844967</v>
      </c>
      <c r="Y67" s="3">
        <f t="shared" si="7"/>
        <v>11005.576083305341</v>
      </c>
      <c r="Z67" s="3">
        <f t="shared" si="8"/>
        <v>11638.400100806746</v>
      </c>
      <c r="AA67" s="3">
        <f t="shared" si="14"/>
        <v>10628.526232533613</v>
      </c>
      <c r="AB67" s="3">
        <f t="shared" si="9"/>
        <v>9939.4640682094996</v>
      </c>
      <c r="AC67" s="3">
        <f t="shared" si="10"/>
        <v>10252.904128761373</v>
      </c>
      <c r="AD67" s="3">
        <f t="shared" si="11"/>
        <v>13252.370475599351</v>
      </c>
      <c r="AE67" s="3">
        <f t="shared" si="12"/>
        <v>12044.684304707895</v>
      </c>
      <c r="AF67" s="4">
        <f t="shared" si="15"/>
        <v>10788.068950696324</v>
      </c>
      <c r="AH67" s="8">
        <v>28.01</v>
      </c>
      <c r="AI67" s="8">
        <v>41.539716347746257</v>
      </c>
      <c r="AJ67" s="8">
        <v>24.339068000000001</v>
      </c>
      <c r="AK67" s="8">
        <v>21.35</v>
      </c>
      <c r="AL67" s="42">
        <v>42.460499999999996</v>
      </c>
      <c r="AM67" s="9">
        <v>41.76</v>
      </c>
      <c r="AN67" s="8">
        <v>25.543690072917244</v>
      </c>
      <c r="AO67" s="9">
        <v>29.77</v>
      </c>
      <c r="AP67" s="8">
        <v>28.841077561574171</v>
      </c>
      <c r="AQ67" s="9">
        <v>30.344000000000001</v>
      </c>
      <c r="AR67" s="9">
        <v>32.840000000000003</v>
      </c>
      <c r="AS67" s="8">
        <v>28.58</v>
      </c>
      <c r="AT67" s="8">
        <v>23.686026630326584</v>
      </c>
      <c r="AU67" s="8">
        <v>26.600946267621605</v>
      </c>
      <c r="AV67" s="9">
        <f t="shared" si="16"/>
        <v>30.40464463429899</v>
      </c>
      <c r="AX67" s="3">
        <v>26261</v>
      </c>
      <c r="AY67" s="3">
        <v>26900</v>
      </c>
      <c r="AZ67" s="3">
        <v>28620</v>
      </c>
      <c r="BA67" s="3">
        <v>20029</v>
      </c>
      <c r="BB67" s="3">
        <v>27000</v>
      </c>
      <c r="BC67" s="3">
        <v>25040</v>
      </c>
      <c r="BD67" s="3">
        <v>27790</v>
      </c>
      <c r="BE67" s="3">
        <v>27303</v>
      </c>
      <c r="BF67" s="3">
        <v>27972</v>
      </c>
      <c r="BG67" s="3">
        <v>26876</v>
      </c>
      <c r="BH67" s="4">
        <v>27201</v>
      </c>
      <c r="BI67" s="3">
        <v>24419</v>
      </c>
      <c r="BJ67" s="3">
        <v>26158</v>
      </c>
      <c r="BK67" s="3">
        <v>26700</v>
      </c>
      <c r="BL67" s="4">
        <f t="shared" si="17"/>
        <v>26304.928571428572</v>
      </c>
    </row>
    <row r="68" spans="1:64" x14ac:dyDescent="0.25">
      <c r="A68" s="5">
        <v>63</v>
      </c>
      <c r="B68" s="3">
        <v>71</v>
      </c>
      <c r="C68" s="3">
        <v>79</v>
      </c>
      <c r="D68" s="3">
        <v>38</v>
      </c>
      <c r="E68" s="3">
        <v>51</v>
      </c>
      <c r="F68" s="3">
        <v>60</v>
      </c>
      <c r="G68" s="3">
        <v>24</v>
      </c>
      <c r="H68" s="3">
        <v>86</v>
      </c>
      <c r="I68" s="3">
        <v>87</v>
      </c>
      <c r="J68" s="3">
        <v>80</v>
      </c>
      <c r="K68" s="3">
        <v>82</v>
      </c>
      <c r="L68" s="3">
        <v>131</v>
      </c>
      <c r="M68" s="3">
        <v>96</v>
      </c>
      <c r="N68" s="3">
        <v>59</v>
      </c>
      <c r="O68" s="3">
        <v>100</v>
      </c>
      <c r="P68" s="4">
        <f t="shared" si="13"/>
        <v>74.571428571428569</v>
      </c>
      <c r="R68" s="3">
        <f t="shared" si="0"/>
        <v>11230.648610121169</v>
      </c>
      <c r="S68" s="3">
        <f t="shared" si="1"/>
        <v>7767.606064106968</v>
      </c>
      <c r="T68" s="41">
        <f t="shared" si="2"/>
        <v>14064.634827097419</v>
      </c>
      <c r="U68" s="3">
        <f t="shared" si="3"/>
        <v>11210.26119402985</v>
      </c>
      <c r="V68" s="3">
        <f t="shared" si="4"/>
        <v>7600.5489285337271</v>
      </c>
      <c r="W68" s="3">
        <f t="shared" si="5"/>
        <v>7195.4022988505749</v>
      </c>
      <c r="X68" s="3">
        <f t="shared" si="6"/>
        <v>13000.778142547413</v>
      </c>
      <c r="Y68" s="3">
        <f t="shared" si="7"/>
        <v>10987.122736418511</v>
      </c>
      <c r="Z68" s="3">
        <f t="shared" si="8"/>
        <v>11592.447873389136</v>
      </c>
      <c r="AA68" s="3">
        <f t="shared" si="14"/>
        <v>10619.077409370782</v>
      </c>
      <c r="AB68" s="3">
        <f t="shared" si="9"/>
        <v>9939.4640682094996</v>
      </c>
      <c r="AC68" s="3">
        <f t="shared" si="10"/>
        <v>10213.593586615545</v>
      </c>
      <c r="AD68" s="3">
        <f t="shared" si="11"/>
        <v>13197.287396291229</v>
      </c>
      <c r="AE68" s="3">
        <f t="shared" si="12"/>
        <v>11991.640534018112</v>
      </c>
      <c r="AF68" s="4">
        <f t="shared" si="15"/>
        <v>10757.893833542852</v>
      </c>
      <c r="AH68" s="8">
        <v>28.06</v>
      </c>
      <c r="AI68" s="8">
        <v>41.557205313438089</v>
      </c>
      <c r="AJ68" s="8">
        <v>24.418693000000001</v>
      </c>
      <c r="AK68" s="8">
        <v>21.44</v>
      </c>
      <c r="AL68" s="42">
        <v>42.628500000000003</v>
      </c>
      <c r="AM68" s="9">
        <v>41.76</v>
      </c>
      <c r="AN68" s="8">
        <v>25.650772310976215</v>
      </c>
      <c r="AO68" s="9">
        <v>29.82</v>
      </c>
      <c r="AP68" s="8">
        <v>28.955403005997404</v>
      </c>
      <c r="AQ68" s="9">
        <v>30.370999999999999</v>
      </c>
      <c r="AR68" s="9">
        <v>32.840000000000003</v>
      </c>
      <c r="AS68" s="8">
        <v>28.69</v>
      </c>
      <c r="AT68" s="8">
        <v>23.784887801125912</v>
      </c>
      <c r="AU68" s="8">
        <v>26.71861277788333</v>
      </c>
      <c r="AV68" s="9">
        <f t="shared" si="16"/>
        <v>30.478219586387212</v>
      </c>
      <c r="AX68" s="3">
        <v>26261</v>
      </c>
      <c r="AY68" s="3">
        <v>26900</v>
      </c>
      <c r="AZ68" s="3">
        <v>28620</v>
      </c>
      <c r="BA68" s="3">
        <v>20029</v>
      </c>
      <c r="BB68" s="3">
        <v>27000</v>
      </c>
      <c r="BC68" s="3">
        <v>25040</v>
      </c>
      <c r="BD68" s="3">
        <v>27790</v>
      </c>
      <c r="BE68" s="3">
        <v>27303</v>
      </c>
      <c r="BF68" s="3">
        <v>27972</v>
      </c>
      <c r="BG68" s="3">
        <v>26876</v>
      </c>
      <c r="BH68" s="4">
        <v>27201</v>
      </c>
      <c r="BI68" s="3">
        <v>24419</v>
      </c>
      <c r="BJ68" s="3">
        <v>26158</v>
      </c>
      <c r="BK68" s="3">
        <v>26700</v>
      </c>
      <c r="BL68" s="4">
        <f t="shared" si="17"/>
        <v>26304.928571428572</v>
      </c>
    </row>
    <row r="69" spans="1:64" x14ac:dyDescent="0.25">
      <c r="A69" s="5">
        <v>64</v>
      </c>
      <c r="B69" s="3">
        <v>71</v>
      </c>
      <c r="C69" s="3">
        <v>79</v>
      </c>
      <c r="D69" s="3">
        <v>38</v>
      </c>
      <c r="E69" s="3">
        <v>51</v>
      </c>
      <c r="F69" s="3">
        <v>60</v>
      </c>
      <c r="G69" s="3">
        <v>24</v>
      </c>
      <c r="H69" s="3">
        <v>86</v>
      </c>
      <c r="I69" s="3">
        <v>87</v>
      </c>
      <c r="J69" s="3">
        <v>80</v>
      </c>
      <c r="K69" s="3">
        <v>82</v>
      </c>
      <c r="L69" s="3">
        <v>131</v>
      </c>
      <c r="M69" s="3">
        <v>96</v>
      </c>
      <c r="N69" s="3">
        <v>59</v>
      </c>
      <c r="O69" s="3">
        <v>100</v>
      </c>
      <c r="P69" s="4">
        <f t="shared" si="13"/>
        <v>74.571428571428569</v>
      </c>
      <c r="R69" s="3">
        <f t="shared" si="0"/>
        <v>11206.685633001422</v>
      </c>
      <c r="S69" s="3">
        <f t="shared" si="1"/>
        <v>7764.3491024622126</v>
      </c>
      <c r="T69" s="41">
        <f t="shared" si="2"/>
        <v>14019.039508024127</v>
      </c>
      <c r="U69" s="3">
        <f t="shared" si="3"/>
        <v>11168.587360594796</v>
      </c>
      <c r="V69" s="3">
        <f t="shared" si="4"/>
        <v>7570.9779179810721</v>
      </c>
      <c r="W69" s="3">
        <f t="shared" si="5"/>
        <v>7195.4022988505749</v>
      </c>
      <c r="X69" s="3">
        <f t="shared" si="6"/>
        <v>12947.554525138461</v>
      </c>
      <c r="Y69" s="3">
        <f t="shared" si="7"/>
        <v>10965.060240963856</v>
      </c>
      <c r="Z69" s="3">
        <f t="shared" si="8"/>
        <v>11547.551610633182</v>
      </c>
      <c r="AA69" s="3">
        <f t="shared" si="14"/>
        <v>10609.296358432843</v>
      </c>
      <c r="AB69" s="3">
        <f t="shared" si="9"/>
        <v>9939.4640682094996</v>
      </c>
      <c r="AC69" s="3">
        <f t="shared" si="10"/>
        <v>10174.583333333334</v>
      </c>
      <c r="AD69" s="3">
        <f t="shared" si="11"/>
        <v>13143.436871544089</v>
      </c>
      <c r="AE69" s="3">
        <f t="shared" si="12"/>
        <v>11939.886385920812</v>
      </c>
      <c r="AF69" s="4">
        <f t="shared" si="15"/>
        <v>10727.991086792161</v>
      </c>
      <c r="AH69" s="8">
        <v>28.12</v>
      </c>
      <c r="AI69" s="8">
        <v>41.574637582644812</v>
      </c>
      <c r="AJ69" s="8">
        <v>24.498112000000003</v>
      </c>
      <c r="AK69" s="8">
        <v>21.52</v>
      </c>
      <c r="AL69" s="42">
        <v>42.795000000000002</v>
      </c>
      <c r="AM69" s="9">
        <v>41.76</v>
      </c>
      <c r="AN69" s="8">
        <v>25.756215148777972</v>
      </c>
      <c r="AO69" s="9">
        <v>29.88</v>
      </c>
      <c r="AP69" s="8">
        <v>29.067980063489379</v>
      </c>
      <c r="AQ69" s="9">
        <v>30.399000000000001</v>
      </c>
      <c r="AR69" s="9">
        <v>32.840000000000003</v>
      </c>
      <c r="AS69" s="8">
        <v>28.8</v>
      </c>
      <c r="AT69" s="8">
        <v>23.88233785940675</v>
      </c>
      <c r="AU69" s="8">
        <v>26.834426195027024</v>
      </c>
      <c r="AV69" s="9">
        <f t="shared" si="16"/>
        <v>30.551979203524713</v>
      </c>
      <c r="AX69" s="3">
        <v>26261</v>
      </c>
      <c r="AY69" s="3">
        <v>26900</v>
      </c>
      <c r="AZ69" s="3">
        <v>28620</v>
      </c>
      <c r="BA69" s="3">
        <v>20029</v>
      </c>
      <c r="BB69" s="3">
        <v>27000</v>
      </c>
      <c r="BC69" s="3">
        <v>25040</v>
      </c>
      <c r="BD69" s="3">
        <v>27790</v>
      </c>
      <c r="BE69" s="3">
        <v>27303</v>
      </c>
      <c r="BF69" s="3">
        <v>27972</v>
      </c>
      <c r="BG69" s="3">
        <v>26876</v>
      </c>
      <c r="BH69" s="4">
        <v>27201</v>
      </c>
      <c r="BI69" s="3">
        <v>24419</v>
      </c>
      <c r="BJ69" s="3">
        <v>26158</v>
      </c>
      <c r="BK69" s="3">
        <v>26700</v>
      </c>
      <c r="BL69" s="4">
        <f t="shared" si="17"/>
        <v>26304.928571428572</v>
      </c>
    </row>
    <row r="70" spans="1:64" x14ac:dyDescent="0.25">
      <c r="A70" s="5">
        <v>65</v>
      </c>
      <c r="B70" s="3">
        <v>71</v>
      </c>
      <c r="C70" s="3">
        <v>79</v>
      </c>
      <c r="D70" s="3">
        <v>38</v>
      </c>
      <c r="E70" s="3">
        <v>51</v>
      </c>
      <c r="F70" s="3">
        <v>60</v>
      </c>
      <c r="G70" s="3">
        <v>24</v>
      </c>
      <c r="H70" s="3">
        <v>86</v>
      </c>
      <c r="I70" s="3">
        <v>87</v>
      </c>
      <c r="J70" s="3">
        <v>80</v>
      </c>
      <c r="K70" s="3">
        <v>82</v>
      </c>
      <c r="L70" s="3">
        <v>131</v>
      </c>
      <c r="M70" s="3">
        <v>96</v>
      </c>
      <c r="N70" s="3">
        <v>59</v>
      </c>
      <c r="O70" s="3">
        <v>100</v>
      </c>
      <c r="P70" s="4">
        <f t="shared" si="13"/>
        <v>74.571428571428569</v>
      </c>
      <c r="R70" s="3">
        <f t="shared" ref="R70:R133" si="18">IF(ISNUMBER(12*AX70/AH70),12*AX70/AH70,"")</f>
        <v>11182.824698367636</v>
      </c>
      <c r="S70" s="3">
        <f t="shared" ref="S70:S133" si="19">IF(ISNUMBER(12*AY70/AI70),12*AY70/AI70,"")</f>
        <v>7761.1051224929179</v>
      </c>
      <c r="T70" s="41">
        <f t="shared" ref="T70:T133" si="20">IF(ISNUMBER(12*AZ70/AJ70),12*AZ70/AJ70,"")</f>
        <v>13973.855983106381</v>
      </c>
      <c r="U70" s="3">
        <f t="shared" ref="U70:U133" si="21">IF(ISNUMBER(12*BA70/AK70),12*BA70/AK70,"")</f>
        <v>11122.073114298935</v>
      </c>
      <c r="V70" s="3">
        <f t="shared" ref="V70:V133" si="22">IF(ISNUMBER(12*BB70/AL70),12*BB70/AL70,"")</f>
        <v>7542.1627850134428</v>
      </c>
      <c r="W70" s="3">
        <f t="shared" ref="W70:W133" si="23">IF(ISNUMBER(12*BC70/AM70),12*BC70/AM70,"")</f>
        <v>7195.4022988505749</v>
      </c>
      <c r="X70" s="3">
        <f t="shared" ref="X70:X133" si="24">IF(ISNUMBER(12*BD70/AN70),12*BD70/AN70,"")</f>
        <v>12895.55702802582</v>
      </c>
      <c r="Y70" s="3">
        <f t="shared" ref="Y70:Y133" si="25">IF(ISNUMBER(12*BE70/AO70),12*BE70/AO70,"")</f>
        <v>10943.086172344689</v>
      </c>
      <c r="Z70" s="3">
        <f t="shared" ref="Z70:Z133" si="26">IF(ISNUMBER(12*BF70/AP70),12*BF70/AP70,"")</f>
        <v>11503.669644863663</v>
      </c>
      <c r="AA70" s="3">
        <f t="shared" ref="AA70:AA133" si="27">IF(ISNUMBER(12*BG70/AQ70),12*BG70/AQ70,"")</f>
        <v>10599.533309231932</v>
      </c>
      <c r="AB70" s="3">
        <f t="shared" ref="AB70:AB133" si="28">IF(ISNUMBER(12*BH70/AR70),12*BH70/AR70,"")</f>
        <v>9939.4640682094996</v>
      </c>
      <c r="AC70" s="3">
        <f t="shared" ref="AC70:AC133" si="29">IF(ISNUMBER(12*BI70/AS70),12*BI70/AS70,"")</f>
        <v>10135.869941196817</v>
      </c>
      <c r="AD70" s="3">
        <f t="shared" ref="AD70:AD133" si="30">IF(ISNUMBER(12*BJ70/AT70),12*BJ70/AT70,"")</f>
        <v>13090.770477220582</v>
      </c>
      <c r="AE70" s="3">
        <f t="shared" ref="AE70:AE133" si="31">IF(ISNUMBER(12*BK70/AU70),12*BK70/AU70,"")</f>
        <v>11889.369204557725</v>
      </c>
      <c r="AF70" s="4">
        <f t="shared" si="15"/>
        <v>10698.195989127187</v>
      </c>
      <c r="AH70" s="8">
        <v>28.18</v>
      </c>
      <c r="AI70" s="8">
        <v>41.592014913504293</v>
      </c>
      <c r="AJ70" s="8">
        <v>24.577324999999998</v>
      </c>
      <c r="AK70" s="8">
        <v>21.61</v>
      </c>
      <c r="AL70" s="42">
        <v>42.958500000000001</v>
      </c>
      <c r="AM70" s="9">
        <v>41.76</v>
      </c>
      <c r="AN70" s="8">
        <v>25.860069423542569</v>
      </c>
      <c r="AO70" s="9">
        <v>29.94</v>
      </c>
      <c r="AP70" s="8">
        <v>29.178862950908233</v>
      </c>
      <c r="AQ70" s="9">
        <v>30.427</v>
      </c>
      <c r="AR70" s="9">
        <v>32.840000000000003</v>
      </c>
      <c r="AS70" s="8">
        <v>28.91</v>
      </c>
      <c r="AT70" s="8">
        <v>23.978420563267417</v>
      </c>
      <c r="AU70" s="8">
        <v>26.948443982812513</v>
      </c>
      <c r="AV70" s="9">
        <f t="shared" si="16"/>
        <v>30.625759773859649</v>
      </c>
      <c r="AX70" s="3">
        <v>26261</v>
      </c>
      <c r="AY70" s="3">
        <v>26900</v>
      </c>
      <c r="AZ70" s="3">
        <v>28620</v>
      </c>
      <c r="BA70" s="3">
        <v>20029</v>
      </c>
      <c r="BB70" s="3">
        <v>27000</v>
      </c>
      <c r="BC70" s="3">
        <v>25040</v>
      </c>
      <c r="BD70" s="3">
        <v>27790</v>
      </c>
      <c r="BE70" s="3">
        <v>27303</v>
      </c>
      <c r="BF70" s="3">
        <v>27972</v>
      </c>
      <c r="BG70" s="3">
        <v>26876</v>
      </c>
      <c r="BH70" s="4">
        <v>27201</v>
      </c>
      <c r="BI70" s="3">
        <v>24419</v>
      </c>
      <c r="BJ70" s="3">
        <v>26158</v>
      </c>
      <c r="BK70" s="3">
        <v>26700</v>
      </c>
      <c r="BL70" s="4">
        <f t="shared" si="17"/>
        <v>26304.928571428572</v>
      </c>
    </row>
    <row r="71" spans="1:64" x14ac:dyDescent="0.25">
      <c r="A71" s="5">
        <v>66</v>
      </c>
      <c r="B71" s="3">
        <v>71</v>
      </c>
      <c r="C71" s="3">
        <v>79</v>
      </c>
      <c r="D71" s="3">
        <v>38</v>
      </c>
      <c r="E71" s="3">
        <v>51</v>
      </c>
      <c r="F71" s="3">
        <v>60</v>
      </c>
      <c r="G71" s="3">
        <v>24</v>
      </c>
      <c r="H71" s="3">
        <v>86</v>
      </c>
      <c r="I71" s="3">
        <v>87</v>
      </c>
      <c r="J71" s="3">
        <v>80</v>
      </c>
      <c r="K71" s="3">
        <v>82</v>
      </c>
      <c r="L71" s="3">
        <v>131</v>
      </c>
      <c r="M71" s="3">
        <v>96</v>
      </c>
      <c r="N71" s="3">
        <v>59</v>
      </c>
      <c r="O71" s="3">
        <v>100</v>
      </c>
      <c r="P71" s="4">
        <f t="shared" ref="P71:P134" si="32">IF(ISNUMBER(SUMIF(B71:O71,"&gt;0")/COUNTIF(B71:O71,"&gt;0")),SUMIF(B71:O71,"&gt;0")/COUNTIF(B71:O71,"&gt;0"),"")</f>
        <v>74.571428571428569</v>
      </c>
      <c r="R71" s="3">
        <f t="shared" si="18"/>
        <v>11159.065155807366</v>
      </c>
      <c r="S71" s="3">
        <f t="shared" si="19"/>
        <v>7757.8737823029032</v>
      </c>
      <c r="T71" s="41">
        <f t="shared" si="20"/>
        <v>13929.079150945892</v>
      </c>
      <c r="U71" s="3">
        <f t="shared" si="21"/>
        <v>11075.94470046083</v>
      </c>
      <c r="V71" s="3">
        <f t="shared" si="22"/>
        <v>7514.0889167188479</v>
      </c>
      <c r="W71" s="3">
        <f t="shared" si="23"/>
        <v>7195.4022988505749</v>
      </c>
      <c r="X71" s="3">
        <f t="shared" si="24"/>
        <v>12844.737392923354</v>
      </c>
      <c r="Y71" s="3">
        <f t="shared" si="25"/>
        <v>10921.2</v>
      </c>
      <c r="Z71" s="3">
        <f t="shared" si="26"/>
        <v>11460.762596888408</v>
      </c>
      <c r="AA71" s="3">
        <f t="shared" si="27"/>
        <v>10590.483696187568</v>
      </c>
      <c r="AB71" s="3">
        <f t="shared" si="28"/>
        <v>9939.4640682094996</v>
      </c>
      <c r="AC71" s="3">
        <f t="shared" si="29"/>
        <v>10097.450034458994</v>
      </c>
      <c r="AD71" s="3">
        <f t="shared" si="30"/>
        <v>13039.242444396863</v>
      </c>
      <c r="AE71" s="3">
        <f t="shared" si="31"/>
        <v>11840.039307205121</v>
      </c>
      <c r="AF71" s="4">
        <f t="shared" ref="AF71:AF134" si="33">IF(ISNUMBER(SUMIF(R71:AE71,"&gt;0")/COUNTIF(R71:AE71,"&gt;0")),SUMIF(R71:AE71,"&gt;0")/COUNTIF(R71:AE71,"&gt;0"),"")</f>
        <v>10668.916681811159</v>
      </c>
      <c r="AH71" s="8">
        <v>28.24</v>
      </c>
      <c r="AI71" s="8">
        <v>41.609338983622614</v>
      </c>
      <c r="AJ71" s="8">
        <v>24.656331999999999</v>
      </c>
      <c r="AK71" s="8">
        <v>21.7</v>
      </c>
      <c r="AL71" s="42">
        <v>43.119</v>
      </c>
      <c r="AM71" s="9">
        <v>41.76</v>
      </c>
      <c r="AN71" s="8">
        <v>25.962383643882561</v>
      </c>
      <c r="AO71" s="9">
        <v>30</v>
      </c>
      <c r="AP71" s="8">
        <v>29.288103401699694</v>
      </c>
      <c r="AQ71" s="9">
        <v>30.452999999999999</v>
      </c>
      <c r="AR71" s="9">
        <v>32.840000000000003</v>
      </c>
      <c r="AS71" s="8">
        <v>29.02</v>
      </c>
      <c r="AT71" s="8">
        <v>24.073177666459092</v>
      </c>
      <c r="AU71" s="8">
        <v>27.060720972862331</v>
      </c>
      <c r="AV71" s="9">
        <f t="shared" ref="AV71:AV134" si="34">IF(ISNUMBER(SUMIF(AH71:AU71,"&gt;0")/COUNTIF(AH71:AU71,"&gt;0")),SUMIF(AH71:AU71,"&gt;0")/COUNTIF(AH71:AU71,"&gt;0"),"")</f>
        <v>30.698718333466164</v>
      </c>
      <c r="AX71" s="3">
        <v>26261</v>
      </c>
      <c r="AY71" s="3">
        <v>26900</v>
      </c>
      <c r="AZ71" s="3">
        <v>28620</v>
      </c>
      <c r="BA71" s="3">
        <v>20029</v>
      </c>
      <c r="BB71" s="3">
        <v>27000</v>
      </c>
      <c r="BC71" s="3">
        <v>25040</v>
      </c>
      <c r="BD71" s="3">
        <v>27790</v>
      </c>
      <c r="BE71" s="3">
        <v>27303</v>
      </c>
      <c r="BF71" s="3">
        <v>27972</v>
      </c>
      <c r="BG71" s="3">
        <v>26876</v>
      </c>
      <c r="BH71" s="4">
        <v>27201</v>
      </c>
      <c r="BI71" s="3">
        <v>24419</v>
      </c>
      <c r="BJ71" s="3">
        <v>26158</v>
      </c>
      <c r="BK71" s="3">
        <v>26700</v>
      </c>
      <c r="BL71" s="4">
        <f t="shared" ref="BL71:BL134" si="35">IF(ISNUMBER(SUMIF(AX71:BK71,"&gt;0")/COUNTIF(AX71:BK71,"&gt;0")),SUMIF(AX71:BK71,"&gt;0")/COUNTIF(AX71:BK71,"&gt;0"),"")</f>
        <v>26304.928571428572</v>
      </c>
    </row>
    <row r="72" spans="1:64" x14ac:dyDescent="0.25">
      <c r="A72" s="5">
        <v>67</v>
      </c>
      <c r="B72" s="3">
        <v>71</v>
      </c>
      <c r="C72" s="3">
        <v>79</v>
      </c>
      <c r="D72" s="3">
        <v>38</v>
      </c>
      <c r="E72" s="3">
        <v>51</v>
      </c>
      <c r="F72" s="3">
        <v>60</v>
      </c>
      <c r="G72" s="3">
        <v>24</v>
      </c>
      <c r="H72" s="3">
        <v>86</v>
      </c>
      <c r="I72" s="3">
        <v>87</v>
      </c>
      <c r="J72" s="3">
        <v>80</v>
      </c>
      <c r="K72" s="3">
        <v>82</v>
      </c>
      <c r="L72" s="3">
        <v>131</v>
      </c>
      <c r="M72" s="3">
        <v>96</v>
      </c>
      <c r="N72" s="3">
        <v>59</v>
      </c>
      <c r="O72" s="3">
        <v>100</v>
      </c>
      <c r="P72" s="4">
        <f t="shared" si="32"/>
        <v>74.571428571428569</v>
      </c>
      <c r="R72" s="3">
        <f t="shared" si="18"/>
        <v>11139.342523860021</v>
      </c>
      <c r="S72" s="3">
        <f t="shared" si="19"/>
        <v>7754.6547552848624</v>
      </c>
      <c r="T72" s="41">
        <f t="shared" si="20"/>
        <v>13884.703995729476</v>
      </c>
      <c r="U72" s="3">
        <f t="shared" si="21"/>
        <v>11035.261707988981</v>
      </c>
      <c r="V72" s="3">
        <f t="shared" si="22"/>
        <v>7486.7422273058128</v>
      </c>
      <c r="W72" s="3">
        <f t="shared" si="23"/>
        <v>7195.4022988505749</v>
      </c>
      <c r="X72" s="3">
        <f t="shared" si="24"/>
        <v>12795.049999920868</v>
      </c>
      <c r="Y72" s="3">
        <f t="shared" si="25"/>
        <v>10899.401197604791</v>
      </c>
      <c r="Z72" s="3">
        <f t="shared" si="26"/>
        <v>11418.793216379043</v>
      </c>
      <c r="AA72" s="3">
        <f t="shared" si="27"/>
        <v>10580.408109704087</v>
      </c>
      <c r="AB72" s="3">
        <f t="shared" si="28"/>
        <v>9939.4640682094996</v>
      </c>
      <c r="AC72" s="3">
        <f t="shared" si="29"/>
        <v>10059.320288362513</v>
      </c>
      <c r="AD72" s="3">
        <f t="shared" si="30"/>
        <v>12988.809474327983</v>
      </c>
      <c r="AE72" s="3">
        <f t="shared" si="31"/>
        <v>11791.849771862255</v>
      </c>
      <c r="AF72" s="4">
        <f t="shared" si="33"/>
        <v>10640.657402527913</v>
      </c>
      <c r="AH72" s="8">
        <v>28.29</v>
      </c>
      <c r="AI72" s="8">
        <v>41.626611394918527</v>
      </c>
      <c r="AJ72" s="8">
        <v>24.735132999999998</v>
      </c>
      <c r="AK72" s="8">
        <v>21.78</v>
      </c>
      <c r="AL72" s="42">
        <v>43.276499999999999</v>
      </c>
      <c r="AM72" s="9">
        <v>41.76</v>
      </c>
      <c r="AN72" s="8">
        <v>26.063204129883232</v>
      </c>
      <c r="AO72" s="9">
        <v>30.06</v>
      </c>
      <c r="AP72" s="8">
        <v>29.395750815289812</v>
      </c>
      <c r="AQ72" s="9">
        <v>30.481999999999999</v>
      </c>
      <c r="AR72" s="9">
        <v>32.840000000000003</v>
      </c>
      <c r="AS72" s="8">
        <v>29.13</v>
      </c>
      <c r="AT72" s="8">
        <v>24.166649038959775</v>
      </c>
      <c r="AU72" s="8">
        <v>27.171309523001163</v>
      </c>
      <c r="AV72" s="9">
        <f t="shared" si="34"/>
        <v>30.769796993003755</v>
      </c>
      <c r="AX72" s="3">
        <v>26261</v>
      </c>
      <c r="AY72" s="3">
        <v>26900</v>
      </c>
      <c r="AZ72" s="3">
        <v>28620</v>
      </c>
      <c r="BA72" s="3">
        <v>20029</v>
      </c>
      <c r="BB72" s="3">
        <v>27000</v>
      </c>
      <c r="BC72" s="3">
        <v>25040</v>
      </c>
      <c r="BD72" s="3">
        <v>27790</v>
      </c>
      <c r="BE72" s="3">
        <v>27303</v>
      </c>
      <c r="BF72" s="3">
        <v>27972</v>
      </c>
      <c r="BG72" s="3">
        <v>26876</v>
      </c>
      <c r="BH72" s="4">
        <v>27201</v>
      </c>
      <c r="BI72" s="3">
        <v>24419</v>
      </c>
      <c r="BJ72" s="3">
        <v>26158</v>
      </c>
      <c r="BK72" s="3">
        <v>26700</v>
      </c>
      <c r="BL72" s="4">
        <f t="shared" si="35"/>
        <v>26304.928571428572</v>
      </c>
    </row>
    <row r="73" spans="1:64" x14ac:dyDescent="0.25">
      <c r="A73" s="5">
        <v>68</v>
      </c>
      <c r="B73" s="3">
        <v>71</v>
      </c>
      <c r="C73" s="3">
        <v>79</v>
      </c>
      <c r="D73" s="3">
        <v>38</v>
      </c>
      <c r="E73" s="3">
        <v>51</v>
      </c>
      <c r="F73" s="3">
        <v>60</v>
      </c>
      <c r="G73" s="3">
        <v>24</v>
      </c>
      <c r="H73" s="3">
        <v>86</v>
      </c>
      <c r="I73" s="3">
        <v>87</v>
      </c>
      <c r="J73" s="3">
        <v>80</v>
      </c>
      <c r="K73" s="3">
        <v>82</v>
      </c>
      <c r="L73" s="3">
        <v>131</v>
      </c>
      <c r="M73" s="3">
        <v>96</v>
      </c>
      <c r="N73" s="3">
        <v>59</v>
      </c>
      <c r="O73" s="3">
        <v>100</v>
      </c>
      <c r="P73" s="4">
        <f t="shared" si="32"/>
        <v>74.571428571428569</v>
      </c>
      <c r="R73" s="3">
        <f t="shared" si="18"/>
        <v>11115.767195767196</v>
      </c>
      <c r="S73" s="3">
        <f t="shared" si="19"/>
        <v>7751.4477292153442</v>
      </c>
      <c r="T73" s="41">
        <f t="shared" si="20"/>
        <v>13840.72558545012</v>
      </c>
      <c r="U73" s="3">
        <f t="shared" si="21"/>
        <v>10994.876486733761</v>
      </c>
      <c r="V73" s="3">
        <f t="shared" si="22"/>
        <v>7459.8514936971169</v>
      </c>
      <c r="W73" s="3">
        <f t="shared" si="23"/>
        <v>7195.4022988505749</v>
      </c>
      <c r="X73" s="3">
        <f t="shared" si="24"/>
        <v>12746.451684505024</v>
      </c>
      <c r="Y73" s="3">
        <f t="shared" si="25"/>
        <v>10881.301893058784</v>
      </c>
      <c r="Z73" s="3">
        <f t="shared" si="26"/>
        <v>11377.726235665836</v>
      </c>
      <c r="AA73" s="3">
        <f t="shared" si="27"/>
        <v>10570.698131760078</v>
      </c>
      <c r="AB73" s="3">
        <f t="shared" si="28"/>
        <v>9939.4640682094996</v>
      </c>
      <c r="AC73" s="3">
        <f t="shared" si="29"/>
        <v>10024.905918576804</v>
      </c>
      <c r="AD73" s="3">
        <f t="shared" si="30"/>
        <v>12939.430568954507</v>
      </c>
      <c r="AE73" s="3">
        <f t="shared" si="31"/>
        <v>11744.756243079155</v>
      </c>
      <c r="AF73" s="4">
        <f t="shared" si="33"/>
        <v>10613.057538108842</v>
      </c>
      <c r="AH73" s="8">
        <v>28.35</v>
      </c>
      <c r="AI73" s="8">
        <v>41.643833678109068</v>
      </c>
      <c r="AJ73" s="8">
        <v>24.813727999999998</v>
      </c>
      <c r="AK73" s="8">
        <v>21.86</v>
      </c>
      <c r="AL73" s="42">
        <v>43.432499999999997</v>
      </c>
      <c r="AM73" s="9">
        <v>41.76</v>
      </c>
      <c r="AN73" s="8">
        <v>26.162575142805309</v>
      </c>
      <c r="AO73" s="9">
        <v>30.11</v>
      </c>
      <c r="AP73" s="8">
        <v>29.501852395410236</v>
      </c>
      <c r="AQ73" s="9">
        <v>30.51</v>
      </c>
      <c r="AR73" s="9">
        <v>32.840000000000003</v>
      </c>
      <c r="AS73" s="8">
        <v>29.23</v>
      </c>
      <c r="AT73" s="8">
        <v>24.258872778615828</v>
      </c>
      <c r="AU73" s="8">
        <v>27.280259663865092</v>
      </c>
      <c r="AV73" s="9">
        <f t="shared" si="34"/>
        <v>30.839544404200399</v>
      </c>
      <c r="AX73" s="3">
        <v>26261</v>
      </c>
      <c r="AY73" s="3">
        <v>26900</v>
      </c>
      <c r="AZ73" s="3">
        <v>28620</v>
      </c>
      <c r="BA73" s="3">
        <v>20029</v>
      </c>
      <c r="BB73" s="3">
        <v>27000</v>
      </c>
      <c r="BC73" s="3">
        <v>25040</v>
      </c>
      <c r="BD73" s="3">
        <v>27790</v>
      </c>
      <c r="BE73" s="3">
        <v>27303</v>
      </c>
      <c r="BF73" s="3">
        <v>27972</v>
      </c>
      <c r="BG73" s="3">
        <v>26876</v>
      </c>
      <c r="BH73" s="4">
        <v>27201</v>
      </c>
      <c r="BI73" s="3">
        <v>24419</v>
      </c>
      <c r="BJ73" s="3">
        <v>26158</v>
      </c>
      <c r="BK73" s="3">
        <v>26700</v>
      </c>
      <c r="BL73" s="4">
        <f t="shared" si="35"/>
        <v>26304.928571428572</v>
      </c>
    </row>
    <row r="74" spans="1:64" x14ac:dyDescent="0.25">
      <c r="A74" s="5">
        <v>69</v>
      </c>
      <c r="B74" s="3">
        <v>71</v>
      </c>
      <c r="C74" s="3">
        <v>79</v>
      </c>
      <c r="D74" s="3">
        <v>38</v>
      </c>
      <c r="E74" s="3">
        <v>51</v>
      </c>
      <c r="F74" s="3">
        <v>60</v>
      </c>
      <c r="G74" s="3">
        <v>24</v>
      </c>
      <c r="H74" s="3">
        <v>86</v>
      </c>
      <c r="I74" s="3">
        <v>87</v>
      </c>
      <c r="J74" s="3">
        <v>80</v>
      </c>
      <c r="K74" s="3">
        <v>82</v>
      </c>
      <c r="L74" s="3">
        <v>131</v>
      </c>
      <c r="M74" s="3">
        <v>96</v>
      </c>
      <c r="N74" s="3">
        <v>59</v>
      </c>
      <c r="O74" s="3">
        <v>100</v>
      </c>
      <c r="P74" s="4">
        <f t="shared" si="32"/>
        <v>74.571428571428569</v>
      </c>
      <c r="R74" s="3">
        <f t="shared" si="18"/>
        <v>11096.197183098591</v>
      </c>
      <c r="S74" s="3">
        <f t="shared" si="19"/>
        <v>7748.2524054157875</v>
      </c>
      <c r="T74" s="41">
        <f t="shared" si="20"/>
        <v>13797.139070172296</v>
      </c>
      <c r="U74" s="3">
        <f t="shared" si="21"/>
        <v>10949.794988610478</v>
      </c>
      <c r="V74" s="3">
        <f t="shared" si="22"/>
        <v>7433.4090439810034</v>
      </c>
      <c r="W74" s="3">
        <f t="shared" si="23"/>
        <v>7195.4022988505749</v>
      </c>
      <c r="X74" s="3">
        <f t="shared" si="24"/>
        <v>12698.901569859276</v>
      </c>
      <c r="Y74" s="3">
        <f t="shared" si="25"/>
        <v>10859.661915810408</v>
      </c>
      <c r="Z74" s="3">
        <f t="shared" si="26"/>
        <v>11337.528235634112</v>
      </c>
      <c r="AA74" s="3">
        <f t="shared" si="27"/>
        <v>10561.005959787804</v>
      </c>
      <c r="AB74" s="3">
        <f t="shared" si="28"/>
        <v>9939.4640682094996</v>
      </c>
      <c r="AC74" s="3">
        <f t="shared" si="29"/>
        <v>9987.3210633946837</v>
      </c>
      <c r="AD74" s="3">
        <f t="shared" si="30"/>
        <v>12891.066875430333</v>
      </c>
      <c r="AE74" s="3">
        <f t="shared" si="31"/>
        <v>11698.716754203599</v>
      </c>
      <c r="AF74" s="4">
        <f t="shared" si="33"/>
        <v>10585.275816604175</v>
      </c>
      <c r="AH74" s="8">
        <v>28.4</v>
      </c>
      <c r="AI74" s="8">
        <v>41.661007296867723</v>
      </c>
      <c r="AJ74" s="8">
        <v>24.892116999999999</v>
      </c>
      <c r="AK74" s="8">
        <v>21.95</v>
      </c>
      <c r="AL74" s="42">
        <v>43.587000000000003</v>
      </c>
      <c r="AM74" s="9">
        <v>41.76</v>
      </c>
      <c r="AN74" s="8">
        <v>26.260539005319298</v>
      </c>
      <c r="AO74" s="9">
        <v>30.17</v>
      </c>
      <c r="AP74" s="8">
        <v>29.60645327832572</v>
      </c>
      <c r="AQ74" s="9">
        <v>30.538</v>
      </c>
      <c r="AR74" s="9">
        <v>32.840000000000003</v>
      </c>
      <c r="AS74" s="8">
        <v>29.34</v>
      </c>
      <c r="AT74" s="8">
        <v>24.349885314633543</v>
      </c>
      <c r="AU74" s="8">
        <v>27.387619234808248</v>
      </c>
      <c r="AV74" s="9">
        <f t="shared" si="34"/>
        <v>30.91018722356818</v>
      </c>
      <c r="AX74" s="3">
        <v>26261</v>
      </c>
      <c r="AY74" s="3">
        <v>26900</v>
      </c>
      <c r="AZ74" s="3">
        <v>28620</v>
      </c>
      <c r="BA74" s="3">
        <v>20029</v>
      </c>
      <c r="BB74" s="3">
        <v>27000</v>
      </c>
      <c r="BC74" s="3">
        <v>25040</v>
      </c>
      <c r="BD74" s="3">
        <v>27790</v>
      </c>
      <c r="BE74" s="3">
        <v>27303</v>
      </c>
      <c r="BF74" s="3">
        <v>27972</v>
      </c>
      <c r="BG74" s="3">
        <v>26876</v>
      </c>
      <c r="BH74" s="4">
        <v>27201</v>
      </c>
      <c r="BI74" s="3">
        <v>24419</v>
      </c>
      <c r="BJ74" s="3">
        <v>26158</v>
      </c>
      <c r="BK74" s="3">
        <v>26700</v>
      </c>
      <c r="BL74" s="4">
        <f t="shared" si="35"/>
        <v>26304.928571428572</v>
      </c>
    </row>
    <row r="75" spans="1:64" x14ac:dyDescent="0.25">
      <c r="A75" s="5">
        <v>70</v>
      </c>
      <c r="B75" s="3">
        <v>71</v>
      </c>
      <c r="C75" s="3">
        <v>79</v>
      </c>
      <c r="D75" s="3">
        <v>38</v>
      </c>
      <c r="E75" s="3">
        <v>51</v>
      </c>
      <c r="F75" s="3">
        <v>60</v>
      </c>
      <c r="G75" s="3">
        <v>24</v>
      </c>
      <c r="H75" s="3">
        <v>86</v>
      </c>
      <c r="I75" s="3">
        <v>87</v>
      </c>
      <c r="J75" s="3">
        <v>80</v>
      </c>
      <c r="K75" s="3">
        <v>82</v>
      </c>
      <c r="L75" s="3">
        <v>131</v>
      </c>
      <c r="M75" s="3">
        <v>96</v>
      </c>
      <c r="N75" s="3">
        <v>59</v>
      </c>
      <c r="O75" s="3">
        <v>100</v>
      </c>
      <c r="P75" s="4">
        <f t="shared" si="32"/>
        <v>74.571428571428569</v>
      </c>
      <c r="R75" s="3">
        <f t="shared" si="18"/>
        <v>11072.803935347856</v>
      </c>
      <c r="S75" s="3">
        <f t="shared" si="19"/>
        <v>7745.0684979739381</v>
      </c>
      <c r="T75" s="41">
        <f t="shared" si="20"/>
        <v>13753.939680340243</v>
      </c>
      <c r="U75" s="3">
        <f t="shared" si="21"/>
        <v>10910.031774852474</v>
      </c>
      <c r="V75" s="3">
        <f t="shared" si="22"/>
        <v>7407.661442436297</v>
      </c>
      <c r="W75" s="3">
        <f t="shared" si="23"/>
        <v>7195.4022988505749</v>
      </c>
      <c r="X75" s="3">
        <f t="shared" si="24"/>
        <v>12652.360912958116</v>
      </c>
      <c r="Y75" s="3">
        <f t="shared" si="25"/>
        <v>10838.107839894144</v>
      </c>
      <c r="Z75" s="3">
        <f t="shared" si="26"/>
        <v>11298.167522555759</v>
      </c>
      <c r="AA75" s="3">
        <f t="shared" si="27"/>
        <v>10551.676754457712</v>
      </c>
      <c r="AB75" s="3">
        <f t="shared" si="28"/>
        <v>9939.4640682094996</v>
      </c>
      <c r="AC75" s="3">
        <f t="shared" si="29"/>
        <v>9953.3967391304341</v>
      </c>
      <c r="AD75" s="3">
        <f t="shared" si="30"/>
        <v>12843.681543320667</v>
      </c>
      <c r="AE75" s="3">
        <f t="shared" si="31"/>
        <v>11653.691564433237</v>
      </c>
      <c r="AF75" s="4">
        <f t="shared" si="33"/>
        <v>10558.246755340069</v>
      </c>
      <c r="AH75" s="8">
        <v>28.46</v>
      </c>
      <c r="AI75" s="8">
        <v>41.678133651683325</v>
      </c>
      <c r="AJ75" s="8">
        <v>24.970300000000002</v>
      </c>
      <c r="AK75" s="8">
        <v>22.03</v>
      </c>
      <c r="AL75" s="42">
        <v>43.738500000000002</v>
      </c>
      <c r="AM75" s="9">
        <v>41.76</v>
      </c>
      <c r="AN75" s="8">
        <v>26.357136213088985</v>
      </c>
      <c r="AO75" s="9">
        <v>30.23</v>
      </c>
      <c r="AP75" s="8">
        <v>29.709596651835572</v>
      </c>
      <c r="AQ75" s="9">
        <v>30.565000000000001</v>
      </c>
      <c r="AR75" s="9">
        <v>32.840000000000003</v>
      </c>
      <c r="AS75" s="8">
        <v>29.44</v>
      </c>
      <c r="AT75" s="8">
        <v>24.439721503624561</v>
      </c>
      <c r="AU75" s="8">
        <v>27.493434010030988</v>
      </c>
      <c r="AV75" s="9">
        <f t="shared" si="34"/>
        <v>30.979415859304531</v>
      </c>
      <c r="AX75" s="3">
        <v>26261</v>
      </c>
      <c r="AY75" s="3">
        <v>26900</v>
      </c>
      <c r="AZ75" s="3">
        <v>28620</v>
      </c>
      <c r="BA75" s="3">
        <v>20029</v>
      </c>
      <c r="BB75" s="3">
        <v>27000</v>
      </c>
      <c r="BC75" s="3">
        <v>25040</v>
      </c>
      <c r="BD75" s="3">
        <v>27790</v>
      </c>
      <c r="BE75" s="3">
        <v>27303</v>
      </c>
      <c r="BF75" s="3">
        <v>27972</v>
      </c>
      <c r="BG75" s="3">
        <v>26876</v>
      </c>
      <c r="BH75" s="4">
        <v>27201</v>
      </c>
      <c r="BI75" s="3">
        <v>24419</v>
      </c>
      <c r="BJ75" s="3">
        <v>26158</v>
      </c>
      <c r="BK75" s="3">
        <v>26700</v>
      </c>
      <c r="BL75" s="4">
        <f t="shared" si="35"/>
        <v>26304.928571428572</v>
      </c>
    </row>
    <row r="76" spans="1:64" x14ac:dyDescent="0.25">
      <c r="A76" s="5">
        <v>71</v>
      </c>
      <c r="B76" s="3">
        <v>71</v>
      </c>
      <c r="C76" s="3">
        <v>79</v>
      </c>
      <c r="D76" s="3">
        <v>38</v>
      </c>
      <c r="E76" s="3">
        <v>51</v>
      </c>
      <c r="F76" s="3">
        <v>60</v>
      </c>
      <c r="G76" s="3">
        <v>24</v>
      </c>
      <c r="H76" s="3">
        <v>86</v>
      </c>
      <c r="I76" s="3">
        <v>87</v>
      </c>
      <c r="J76" s="3">
        <v>80</v>
      </c>
      <c r="K76" s="3">
        <v>82</v>
      </c>
      <c r="L76" s="3">
        <v>131</v>
      </c>
      <c r="M76" s="3">
        <v>96</v>
      </c>
      <c r="N76" s="3">
        <v>59</v>
      </c>
      <c r="O76" s="3">
        <v>100</v>
      </c>
      <c r="P76" s="4">
        <f t="shared" si="32"/>
        <v>74.571428571428569</v>
      </c>
      <c r="R76" s="3">
        <f t="shared" si="18"/>
        <v>11053.384777271132</v>
      </c>
      <c r="S76" s="3">
        <f t="shared" si="19"/>
        <v>7741.8957330204457</v>
      </c>
      <c r="T76" s="41">
        <f t="shared" si="20"/>
        <v>13711.12272512796</v>
      </c>
      <c r="U76" s="3">
        <f t="shared" si="21"/>
        <v>10870.55630936228</v>
      </c>
      <c r="V76" s="3">
        <f t="shared" si="22"/>
        <v>7382.3438941864042</v>
      </c>
      <c r="W76" s="3">
        <f t="shared" si="23"/>
        <v>7195.4022988505749</v>
      </c>
      <c r="X76" s="3">
        <f t="shared" si="24"/>
        <v>12606.79296313492</v>
      </c>
      <c r="Y76" s="3">
        <f t="shared" si="25"/>
        <v>10816.639154836581</v>
      </c>
      <c r="Z76" s="3">
        <f t="shared" si="26"/>
        <v>11259.614014817071</v>
      </c>
      <c r="AA76" s="3">
        <f t="shared" si="27"/>
        <v>10542.364016736403</v>
      </c>
      <c r="AB76" s="3">
        <f t="shared" si="28"/>
        <v>9939.4640682094996</v>
      </c>
      <c r="AC76" s="3">
        <f t="shared" si="29"/>
        <v>9919.7020988490185</v>
      </c>
      <c r="AD76" s="3">
        <f t="shared" si="30"/>
        <v>12797.239593267137</v>
      </c>
      <c r="AE76" s="3">
        <f t="shared" si="31"/>
        <v>11609.643009238991</v>
      </c>
      <c r="AF76" s="4">
        <f t="shared" si="33"/>
        <v>10531.868904064888</v>
      </c>
      <c r="AH76" s="8">
        <v>28.51</v>
      </c>
      <c r="AI76" s="8">
        <v>41.695214083445407</v>
      </c>
      <c r="AJ76" s="8">
        <v>25.048276999999999</v>
      </c>
      <c r="AK76" s="8">
        <v>22.11</v>
      </c>
      <c r="AL76" s="42">
        <v>43.888500000000001</v>
      </c>
      <c r="AM76" s="9">
        <v>41.76</v>
      </c>
      <c r="AN76" s="8">
        <v>26.452405538440271</v>
      </c>
      <c r="AO76" s="9">
        <v>30.29</v>
      </c>
      <c r="AP76" s="8">
        <v>29.811323865834432</v>
      </c>
      <c r="AQ76" s="9">
        <v>30.591999999999999</v>
      </c>
      <c r="AR76" s="9">
        <v>32.840000000000003</v>
      </c>
      <c r="AS76" s="8">
        <v>29.54</v>
      </c>
      <c r="AT76" s="8">
        <v>24.528414718838775</v>
      </c>
      <c r="AU76" s="8">
        <v>27.597747815761835</v>
      </c>
      <c r="AV76" s="9">
        <f t="shared" si="34"/>
        <v>31.047420215880056</v>
      </c>
      <c r="AX76" s="3">
        <v>26261</v>
      </c>
      <c r="AY76" s="3">
        <v>26900</v>
      </c>
      <c r="AZ76" s="3">
        <v>28620</v>
      </c>
      <c r="BA76" s="3">
        <v>20029</v>
      </c>
      <c r="BB76" s="3">
        <v>27000</v>
      </c>
      <c r="BC76" s="3">
        <v>25040</v>
      </c>
      <c r="BD76" s="3">
        <v>27790</v>
      </c>
      <c r="BE76" s="3">
        <v>27303</v>
      </c>
      <c r="BF76" s="3">
        <v>27972</v>
      </c>
      <c r="BG76" s="3">
        <v>26876</v>
      </c>
      <c r="BH76" s="4">
        <v>27201</v>
      </c>
      <c r="BI76" s="3">
        <v>24419</v>
      </c>
      <c r="BJ76" s="3">
        <v>26158</v>
      </c>
      <c r="BK76" s="3">
        <v>26700</v>
      </c>
      <c r="BL76" s="4">
        <f t="shared" si="35"/>
        <v>26304.928571428572</v>
      </c>
    </row>
    <row r="77" spans="1:64" x14ac:dyDescent="0.25">
      <c r="A77" s="5">
        <v>72</v>
      </c>
      <c r="B77" s="3">
        <v>71</v>
      </c>
      <c r="C77" s="3">
        <v>79</v>
      </c>
      <c r="D77" s="3">
        <v>38</v>
      </c>
      <c r="E77" s="3">
        <v>51</v>
      </c>
      <c r="F77" s="3">
        <v>60</v>
      </c>
      <c r="G77" s="3">
        <v>24</v>
      </c>
      <c r="H77" s="3">
        <v>86</v>
      </c>
      <c r="I77" s="3">
        <v>87</v>
      </c>
      <c r="J77" s="3">
        <v>80</v>
      </c>
      <c r="K77" s="3">
        <v>82</v>
      </c>
      <c r="L77" s="3">
        <v>131</v>
      </c>
      <c r="M77" s="3">
        <v>96</v>
      </c>
      <c r="N77" s="3">
        <v>59</v>
      </c>
      <c r="O77" s="3">
        <v>100</v>
      </c>
      <c r="P77" s="4">
        <f t="shared" si="32"/>
        <v>74.571428571428569</v>
      </c>
      <c r="R77" s="3">
        <f t="shared" si="18"/>
        <v>11034.033613445379</v>
      </c>
      <c r="S77" s="3">
        <f t="shared" si="19"/>
        <v>7738.7338480560866</v>
      </c>
      <c r="T77" s="41">
        <f t="shared" si="20"/>
        <v>13668.683590829723</v>
      </c>
      <c r="U77" s="3">
        <f t="shared" si="21"/>
        <v>10831.365479945922</v>
      </c>
      <c r="V77" s="3">
        <f t="shared" si="22"/>
        <v>7357.7000374697691</v>
      </c>
      <c r="W77" s="3">
        <f t="shared" si="23"/>
        <v>7195.4022988505749</v>
      </c>
      <c r="X77" s="3">
        <f t="shared" si="24"/>
        <v>12562.1628319462</v>
      </c>
      <c r="Y77" s="3">
        <f t="shared" si="25"/>
        <v>10795.255354200988</v>
      </c>
      <c r="Z77" s="3">
        <f t="shared" si="26"/>
        <v>11221.839138616468</v>
      </c>
      <c r="AA77" s="3">
        <f t="shared" si="27"/>
        <v>10532.723709993468</v>
      </c>
      <c r="AB77" s="3">
        <f t="shared" si="28"/>
        <v>9939.4640682094996</v>
      </c>
      <c r="AC77" s="3">
        <f t="shared" si="29"/>
        <v>9886.2348178137654</v>
      </c>
      <c r="AD77" s="3">
        <f t="shared" si="30"/>
        <v>12751.707796046929</v>
      </c>
      <c r="AE77" s="3">
        <f t="shared" si="31"/>
        <v>11566.53536288348</v>
      </c>
      <c r="AF77" s="4">
        <f t="shared" si="33"/>
        <v>10505.84585345059</v>
      </c>
      <c r="AH77" s="8">
        <v>28.56</v>
      </c>
      <c r="AI77" s="8">
        <v>41.712249876778614</v>
      </c>
      <c r="AJ77" s="8">
        <v>25.126048000000001</v>
      </c>
      <c r="AK77" s="8">
        <v>22.19</v>
      </c>
      <c r="AL77" s="42">
        <v>44.035499999999999</v>
      </c>
      <c r="AM77" s="9">
        <v>41.76</v>
      </c>
      <c r="AN77" s="8">
        <v>26.546384126779817</v>
      </c>
      <c r="AO77" s="9">
        <v>30.35</v>
      </c>
      <c r="AP77" s="8">
        <v>29.911674535140751</v>
      </c>
      <c r="AQ77" s="9">
        <v>30.62</v>
      </c>
      <c r="AR77" s="9">
        <v>32.840000000000003</v>
      </c>
      <c r="AS77" s="8">
        <v>29.64</v>
      </c>
      <c r="AT77" s="8">
        <v>24.615996933156577</v>
      </c>
      <c r="AU77" s="8">
        <v>27.700602639244071</v>
      </c>
      <c r="AV77" s="9">
        <f t="shared" si="34"/>
        <v>31.11488972222142</v>
      </c>
      <c r="AX77" s="3">
        <v>26261</v>
      </c>
      <c r="AY77" s="3">
        <v>26900</v>
      </c>
      <c r="AZ77" s="3">
        <v>28620</v>
      </c>
      <c r="BA77" s="3">
        <v>20029</v>
      </c>
      <c r="BB77" s="3">
        <v>27000</v>
      </c>
      <c r="BC77" s="3">
        <v>25040</v>
      </c>
      <c r="BD77" s="3">
        <v>27790</v>
      </c>
      <c r="BE77" s="3">
        <v>27303</v>
      </c>
      <c r="BF77" s="3">
        <v>27972</v>
      </c>
      <c r="BG77" s="3">
        <v>26876</v>
      </c>
      <c r="BH77" s="4">
        <v>27201</v>
      </c>
      <c r="BI77" s="3">
        <v>24419</v>
      </c>
      <c r="BJ77" s="3">
        <v>26158</v>
      </c>
      <c r="BK77" s="3">
        <v>26700</v>
      </c>
      <c r="BL77" s="4">
        <f t="shared" si="35"/>
        <v>26304.928571428572</v>
      </c>
    </row>
    <row r="78" spans="1:64" x14ac:dyDescent="0.25">
      <c r="A78" s="5">
        <v>73</v>
      </c>
      <c r="B78" s="3">
        <v>71</v>
      </c>
      <c r="C78" s="3">
        <v>79</v>
      </c>
      <c r="D78" s="3">
        <v>38</v>
      </c>
      <c r="E78" s="3">
        <v>51</v>
      </c>
      <c r="F78" s="3">
        <v>60</v>
      </c>
      <c r="G78" s="3">
        <v>24</v>
      </c>
      <c r="H78" s="3">
        <v>86</v>
      </c>
      <c r="I78" s="3">
        <v>87</v>
      </c>
      <c r="J78" s="3">
        <v>80</v>
      </c>
      <c r="K78" s="3">
        <v>82</v>
      </c>
      <c r="L78" s="3">
        <v>131</v>
      </c>
      <c r="M78" s="3">
        <v>96</v>
      </c>
      <c r="N78" s="3">
        <v>59</v>
      </c>
      <c r="O78" s="3">
        <v>100</v>
      </c>
      <c r="P78" s="4">
        <f t="shared" si="32"/>
        <v>74.571428571428569</v>
      </c>
      <c r="R78" s="3">
        <f t="shared" si="18"/>
        <v>11014.750087382034</v>
      </c>
      <c r="S78" s="3">
        <f t="shared" si="19"/>
        <v>7735.5825913253466</v>
      </c>
      <c r="T78" s="41">
        <f t="shared" si="20"/>
        <v>13626.617739289999</v>
      </c>
      <c r="U78" s="3">
        <f t="shared" si="21"/>
        <v>10797.304582210241</v>
      </c>
      <c r="V78" s="3">
        <f t="shared" si="22"/>
        <v>7333.4691383173767</v>
      </c>
      <c r="W78" s="3">
        <f t="shared" si="23"/>
        <v>7195.4022988505749</v>
      </c>
      <c r="X78" s="3">
        <f t="shared" si="24"/>
        <v>12518.437373281566</v>
      </c>
      <c r="Y78" s="3">
        <f t="shared" si="25"/>
        <v>10777.5</v>
      </c>
      <c r="Z78" s="3">
        <f t="shared" si="26"/>
        <v>11184.815731804225</v>
      </c>
      <c r="AA78" s="3">
        <f t="shared" si="27"/>
        <v>10523.787770018926</v>
      </c>
      <c r="AB78" s="3">
        <f t="shared" si="28"/>
        <v>9939.4640682094996</v>
      </c>
      <c r="AC78" s="3">
        <f t="shared" si="29"/>
        <v>9852.9926025554814</v>
      </c>
      <c r="AD78" s="3">
        <f t="shared" si="30"/>
        <v>12707.054561067031</v>
      </c>
      <c r="AE78" s="3">
        <f t="shared" si="31"/>
        <v>11524.334711896663</v>
      </c>
      <c r="AF78" s="4">
        <f t="shared" si="33"/>
        <v>10480.822375443498</v>
      </c>
      <c r="AH78" s="8">
        <v>28.61</v>
      </c>
      <c r="AI78" s="8">
        <v>41.729242263147277</v>
      </c>
      <c r="AJ78" s="8">
        <v>25.203612999999997</v>
      </c>
      <c r="AK78" s="8">
        <v>22.26</v>
      </c>
      <c r="AL78" s="42">
        <v>44.180999999999997</v>
      </c>
      <c r="AM78" s="9">
        <v>41.76</v>
      </c>
      <c r="AN78" s="8">
        <v>26.639107586363394</v>
      </c>
      <c r="AO78" s="9">
        <v>30.4</v>
      </c>
      <c r="AP78" s="8">
        <v>30.010686635232926</v>
      </c>
      <c r="AQ78" s="9">
        <v>30.646000000000001</v>
      </c>
      <c r="AR78" s="9">
        <v>32.840000000000003</v>
      </c>
      <c r="AS78" s="8">
        <v>29.74</v>
      </c>
      <c r="AT78" s="8">
        <v>24.702498796356917</v>
      </c>
      <c r="AU78" s="8">
        <v>27.802038730205268</v>
      </c>
      <c r="AV78" s="9">
        <f t="shared" si="34"/>
        <v>31.180299072236124</v>
      </c>
      <c r="AX78" s="3">
        <v>26261</v>
      </c>
      <c r="AY78" s="3">
        <v>26900</v>
      </c>
      <c r="AZ78" s="3">
        <v>28620</v>
      </c>
      <c r="BA78" s="3">
        <v>20029</v>
      </c>
      <c r="BB78" s="3">
        <v>27000</v>
      </c>
      <c r="BC78" s="3">
        <v>25040</v>
      </c>
      <c r="BD78" s="3">
        <v>27790</v>
      </c>
      <c r="BE78" s="3">
        <v>27303</v>
      </c>
      <c r="BF78" s="3">
        <v>27972</v>
      </c>
      <c r="BG78" s="3">
        <v>26876</v>
      </c>
      <c r="BH78" s="4">
        <v>27201</v>
      </c>
      <c r="BI78" s="3">
        <v>24419</v>
      </c>
      <c r="BJ78" s="3">
        <v>26158</v>
      </c>
      <c r="BK78" s="3">
        <v>26700</v>
      </c>
      <c r="BL78" s="4">
        <f t="shared" si="35"/>
        <v>26304.928571428572</v>
      </c>
    </row>
    <row r="79" spans="1:64" x14ac:dyDescent="0.25">
      <c r="A79" s="5">
        <v>74</v>
      </c>
      <c r="B79" s="3">
        <v>71</v>
      </c>
      <c r="C79" s="3">
        <v>79</v>
      </c>
      <c r="D79" s="3">
        <v>38</v>
      </c>
      <c r="E79" s="3">
        <v>51</v>
      </c>
      <c r="F79" s="3">
        <v>60</v>
      </c>
      <c r="G79" s="3">
        <v>24</v>
      </c>
      <c r="H79" s="3">
        <v>86</v>
      </c>
      <c r="I79" s="3">
        <v>87</v>
      </c>
      <c r="J79" s="3">
        <v>80</v>
      </c>
      <c r="K79" s="3">
        <v>82</v>
      </c>
      <c r="L79" s="3">
        <v>131</v>
      </c>
      <c r="M79" s="3">
        <v>96</v>
      </c>
      <c r="N79" s="3">
        <v>59</v>
      </c>
      <c r="O79" s="3">
        <v>100</v>
      </c>
      <c r="P79" s="4">
        <f t="shared" si="32"/>
        <v>74.571428571428569</v>
      </c>
      <c r="R79" s="3">
        <f t="shared" si="18"/>
        <v>10995.533845080252</v>
      </c>
      <c r="S79" s="3">
        <f t="shared" si="19"/>
        <v>7732.4417212326271</v>
      </c>
      <c r="T79" s="41">
        <f t="shared" si="20"/>
        <v>13584.920706371575</v>
      </c>
      <c r="U79" s="3">
        <f t="shared" si="21"/>
        <v>10758.639212175471</v>
      </c>
      <c r="V79" s="3">
        <f t="shared" si="22"/>
        <v>7309.6446700507613</v>
      </c>
      <c r="W79" s="3">
        <f t="shared" si="23"/>
        <v>7195.4022988505749</v>
      </c>
      <c r="X79" s="3">
        <f t="shared" si="24"/>
        <v>12475.585072779639</v>
      </c>
      <c r="Y79" s="3">
        <f t="shared" si="25"/>
        <v>10756.270518713067</v>
      </c>
      <c r="Z79" s="3">
        <f t="shared" si="26"/>
        <v>11148.51795512328</v>
      </c>
      <c r="AA79" s="3">
        <f t="shared" si="27"/>
        <v>10514.181391406402</v>
      </c>
      <c r="AB79" s="3">
        <f t="shared" si="28"/>
        <v>9939.4640682094996</v>
      </c>
      <c r="AC79" s="3">
        <f t="shared" si="29"/>
        <v>9823.2651692926593</v>
      </c>
      <c r="AD79" s="3">
        <f t="shared" si="30"/>
        <v>12663.249833435377</v>
      </c>
      <c r="AE79" s="3">
        <f t="shared" si="31"/>
        <v>11483.008838492415</v>
      </c>
      <c r="AF79" s="4">
        <f t="shared" si="33"/>
        <v>10455.723235800973</v>
      </c>
      <c r="AH79" s="8">
        <v>28.66</v>
      </c>
      <c r="AI79" s="8">
        <v>41.746192423748717</v>
      </c>
      <c r="AJ79" s="8">
        <v>25.280971999999998</v>
      </c>
      <c r="AK79" s="8">
        <v>22.34</v>
      </c>
      <c r="AL79" s="42">
        <v>44.325000000000003</v>
      </c>
      <c r="AM79" s="9">
        <v>41.76</v>
      </c>
      <c r="AN79" s="8">
        <v>26.730610071957017</v>
      </c>
      <c r="AO79" s="9">
        <v>30.46</v>
      </c>
      <c r="AP79" s="8">
        <v>30.108396591472168</v>
      </c>
      <c r="AQ79" s="9">
        <v>30.673999999999999</v>
      </c>
      <c r="AR79" s="9">
        <v>32.840000000000003</v>
      </c>
      <c r="AS79" s="8">
        <v>29.83</v>
      </c>
      <c r="AT79" s="8">
        <v>24.78794970712854</v>
      </c>
      <c r="AU79" s="8">
        <v>27.902094695423468</v>
      </c>
      <c r="AV79" s="9">
        <f t="shared" si="34"/>
        <v>31.246086820694988</v>
      </c>
      <c r="AX79" s="3">
        <v>26261</v>
      </c>
      <c r="AY79" s="3">
        <v>26900</v>
      </c>
      <c r="AZ79" s="3">
        <v>28620</v>
      </c>
      <c r="BA79" s="3">
        <v>20029</v>
      </c>
      <c r="BB79" s="3">
        <v>27000</v>
      </c>
      <c r="BC79" s="3">
        <v>25040</v>
      </c>
      <c r="BD79" s="3">
        <v>27790</v>
      </c>
      <c r="BE79" s="3">
        <v>27303</v>
      </c>
      <c r="BF79" s="3">
        <v>27972</v>
      </c>
      <c r="BG79" s="3">
        <v>26876</v>
      </c>
      <c r="BH79" s="4">
        <v>27201</v>
      </c>
      <c r="BI79" s="3">
        <v>24419</v>
      </c>
      <c r="BJ79" s="3">
        <v>26158</v>
      </c>
      <c r="BK79" s="3">
        <v>26700</v>
      </c>
      <c r="BL79" s="4">
        <f t="shared" si="35"/>
        <v>26304.928571428572</v>
      </c>
    </row>
    <row r="80" spans="1:64" x14ac:dyDescent="0.25">
      <c r="A80" s="5">
        <v>75</v>
      </c>
      <c r="B80" s="3">
        <v>71</v>
      </c>
      <c r="C80" s="3">
        <v>79</v>
      </c>
      <c r="D80" s="3">
        <v>38</v>
      </c>
      <c r="E80" s="3">
        <v>51</v>
      </c>
      <c r="F80" s="3">
        <v>60</v>
      </c>
      <c r="G80" s="3">
        <v>24</v>
      </c>
      <c r="H80" s="3">
        <v>86</v>
      </c>
      <c r="I80" s="3">
        <v>87</v>
      </c>
      <c r="J80" s="3">
        <v>80</v>
      </c>
      <c r="K80" s="3">
        <v>82</v>
      </c>
      <c r="L80" s="3">
        <v>131</v>
      </c>
      <c r="M80" s="3">
        <v>96</v>
      </c>
      <c r="N80" s="3">
        <v>59</v>
      </c>
      <c r="O80" s="3">
        <v>100</v>
      </c>
      <c r="P80" s="4">
        <f t="shared" si="32"/>
        <v>74.571428571428569</v>
      </c>
      <c r="R80" s="3">
        <f t="shared" si="18"/>
        <v>10976.384535005225</v>
      </c>
      <c r="S80" s="3">
        <f t="shared" si="19"/>
        <v>7729.3110057976228</v>
      </c>
      <c r="T80" s="41">
        <f t="shared" si="20"/>
        <v>13543.588100460896</v>
      </c>
      <c r="U80" s="3">
        <f t="shared" si="21"/>
        <v>10720.249776984834</v>
      </c>
      <c r="V80" s="3">
        <f t="shared" si="22"/>
        <v>7286.2202732332598</v>
      </c>
      <c r="W80" s="3">
        <f t="shared" si="23"/>
        <v>7195.4022988505749</v>
      </c>
      <c r="X80" s="3">
        <f t="shared" si="24"/>
        <v>12433.575945708306</v>
      </c>
      <c r="Y80" s="3">
        <f t="shared" si="25"/>
        <v>10735.124508519004</v>
      </c>
      <c r="Z80" s="3">
        <f t="shared" si="26"/>
        <v>11112.921210186916</v>
      </c>
      <c r="AA80" s="3">
        <f t="shared" si="27"/>
        <v>10504.592534688294</v>
      </c>
      <c r="AB80" s="3">
        <f t="shared" si="28"/>
        <v>9939.4640682094996</v>
      </c>
      <c r="AC80" s="3">
        <f t="shared" si="29"/>
        <v>9790.4443701971268</v>
      </c>
      <c r="AD80" s="3">
        <f t="shared" si="30"/>
        <v>12620.264998839466</v>
      </c>
      <c r="AE80" s="3">
        <f t="shared" si="31"/>
        <v>11442.527113016929</v>
      </c>
      <c r="AF80" s="4">
        <f t="shared" si="33"/>
        <v>10430.719338549854</v>
      </c>
      <c r="AH80" s="8">
        <v>28.71</v>
      </c>
      <c r="AI80" s="8">
        <v>41.763101492212343</v>
      </c>
      <c r="AJ80" s="8">
        <v>25.358125000000001</v>
      </c>
      <c r="AK80" s="8">
        <v>22.42</v>
      </c>
      <c r="AL80" s="42">
        <v>44.467500000000001</v>
      </c>
      <c r="AM80" s="9">
        <v>41.76</v>
      </c>
      <c r="AN80" s="8">
        <v>26.820924362882682</v>
      </c>
      <c r="AO80" s="9">
        <v>30.52</v>
      </c>
      <c r="AP80" s="8">
        <v>30.204839362336685</v>
      </c>
      <c r="AQ80" s="9">
        <v>30.702000000000002</v>
      </c>
      <c r="AR80" s="9">
        <v>32.840000000000003</v>
      </c>
      <c r="AS80" s="8">
        <v>29.93</v>
      </c>
      <c r="AT80" s="8">
        <v>24.872377880247779</v>
      </c>
      <c r="AU80" s="8">
        <v>28.000807586946024</v>
      </c>
      <c r="AV80" s="9">
        <f t="shared" si="34"/>
        <v>31.312119691758962</v>
      </c>
      <c r="AX80" s="3">
        <v>26261</v>
      </c>
      <c r="AY80" s="3">
        <v>26900</v>
      </c>
      <c r="AZ80" s="3">
        <v>28620</v>
      </c>
      <c r="BA80" s="3">
        <v>20029</v>
      </c>
      <c r="BB80" s="3">
        <v>27000</v>
      </c>
      <c r="BC80" s="3">
        <v>25040</v>
      </c>
      <c r="BD80" s="3">
        <v>27790</v>
      </c>
      <c r="BE80" s="3">
        <v>27303</v>
      </c>
      <c r="BF80" s="3">
        <v>27972</v>
      </c>
      <c r="BG80" s="3">
        <v>26876</v>
      </c>
      <c r="BH80" s="4">
        <v>27201</v>
      </c>
      <c r="BI80" s="3">
        <v>24419</v>
      </c>
      <c r="BJ80" s="3">
        <v>26158</v>
      </c>
      <c r="BK80" s="3">
        <v>26700</v>
      </c>
      <c r="BL80" s="4">
        <f t="shared" si="35"/>
        <v>26304.928571428572</v>
      </c>
    </row>
    <row r="81" spans="1:64" x14ac:dyDescent="0.25">
      <c r="A81" s="5">
        <v>76</v>
      </c>
      <c r="B81" s="3">
        <v>71</v>
      </c>
      <c r="C81" s="3">
        <v>79</v>
      </c>
      <c r="D81" s="3">
        <v>38</v>
      </c>
      <c r="E81" s="3">
        <v>51</v>
      </c>
      <c r="F81" s="3">
        <v>60</v>
      </c>
      <c r="G81" s="3">
        <v>24</v>
      </c>
      <c r="H81" s="3">
        <v>86</v>
      </c>
      <c r="I81" s="3">
        <v>87</v>
      </c>
      <c r="J81" s="3">
        <v>80</v>
      </c>
      <c r="K81" s="3">
        <v>82</v>
      </c>
      <c r="L81" s="3">
        <v>131</v>
      </c>
      <c r="M81" s="3">
        <v>96</v>
      </c>
      <c r="N81" s="3">
        <v>59</v>
      </c>
      <c r="O81" s="3">
        <v>100</v>
      </c>
      <c r="P81" s="4">
        <f t="shared" si="32"/>
        <v>74.571428571428569</v>
      </c>
      <c r="R81" s="3">
        <f t="shared" si="18"/>
        <v>10957.301808066759</v>
      </c>
      <c r="S81" s="3">
        <f t="shared" si="19"/>
        <v>7726.1902221467617</v>
      </c>
      <c r="T81" s="41">
        <f t="shared" si="20"/>
        <v>13502.615601009504</v>
      </c>
      <c r="U81" s="3">
        <f t="shared" si="21"/>
        <v>10686.883059137395</v>
      </c>
      <c r="V81" s="3">
        <f t="shared" si="22"/>
        <v>7263.4339901809135</v>
      </c>
      <c r="W81" s="3">
        <f t="shared" si="23"/>
        <v>7195.4022988505749</v>
      </c>
      <c r="X81" s="3">
        <f t="shared" si="24"/>
        <v>12392.381442554259</v>
      </c>
      <c r="Y81" s="3">
        <f t="shared" si="25"/>
        <v>10717.566241413149</v>
      </c>
      <c r="Z81" s="3">
        <f t="shared" si="26"/>
        <v>11078.002063596947</v>
      </c>
      <c r="AA81" s="3">
        <f t="shared" si="27"/>
        <v>10495.704243686539</v>
      </c>
      <c r="AB81" s="3">
        <f t="shared" si="28"/>
        <v>9939.4640682094996</v>
      </c>
      <c r="AC81" s="3">
        <f t="shared" si="29"/>
        <v>9761.0926049300469</v>
      </c>
      <c r="AD81" s="3">
        <f t="shared" si="30"/>
        <v>12578.072795541591</v>
      </c>
      <c r="AE81" s="3">
        <f t="shared" si="31"/>
        <v>11402.860394614267</v>
      </c>
      <c r="AF81" s="4">
        <f t="shared" si="33"/>
        <v>10406.926488138442</v>
      </c>
      <c r="AH81" s="8">
        <v>28.76</v>
      </c>
      <c r="AI81" s="8">
        <v>41.779970557119981</v>
      </c>
      <c r="AJ81" s="8">
        <v>25.435072000000002</v>
      </c>
      <c r="AK81" s="8">
        <v>22.49</v>
      </c>
      <c r="AL81" s="42">
        <v>44.606999999999999</v>
      </c>
      <c r="AM81" s="9">
        <v>41.76</v>
      </c>
      <c r="AN81" s="8">
        <v>26.910081935895018</v>
      </c>
      <c r="AO81" s="9">
        <v>30.57</v>
      </c>
      <c r="AP81" s="8">
        <v>30.3000485171432</v>
      </c>
      <c r="AQ81" s="9">
        <v>30.728000000000002</v>
      </c>
      <c r="AR81" s="9">
        <v>32.840000000000003</v>
      </c>
      <c r="AS81" s="8">
        <v>30.02</v>
      </c>
      <c r="AT81" s="8">
        <v>24.955810409307155</v>
      </c>
      <c r="AU81" s="8">
        <v>28.098212984465679</v>
      </c>
      <c r="AV81" s="9">
        <f t="shared" si="34"/>
        <v>31.375299743137933</v>
      </c>
      <c r="AX81" s="3">
        <v>26261</v>
      </c>
      <c r="AY81" s="3">
        <v>26900</v>
      </c>
      <c r="AZ81" s="3">
        <v>28620</v>
      </c>
      <c r="BA81" s="3">
        <v>20029</v>
      </c>
      <c r="BB81" s="3">
        <v>27000</v>
      </c>
      <c r="BC81" s="3">
        <v>25040</v>
      </c>
      <c r="BD81" s="3">
        <v>27790</v>
      </c>
      <c r="BE81" s="3">
        <v>27303</v>
      </c>
      <c r="BF81" s="3">
        <v>27972</v>
      </c>
      <c r="BG81" s="3">
        <v>26876</v>
      </c>
      <c r="BH81" s="4">
        <v>27201</v>
      </c>
      <c r="BI81" s="3">
        <v>24419</v>
      </c>
      <c r="BJ81" s="3">
        <v>26158</v>
      </c>
      <c r="BK81" s="3">
        <v>26700</v>
      </c>
      <c r="BL81" s="4">
        <f t="shared" si="35"/>
        <v>26304.928571428572</v>
      </c>
    </row>
    <row r="82" spans="1:64" x14ac:dyDescent="0.25">
      <c r="A82" s="5">
        <v>77</v>
      </c>
      <c r="B82" s="3">
        <v>71</v>
      </c>
      <c r="C82" s="3">
        <v>79</v>
      </c>
      <c r="D82" s="3">
        <v>38</v>
      </c>
      <c r="E82" s="3">
        <v>51</v>
      </c>
      <c r="F82" s="3">
        <v>60</v>
      </c>
      <c r="G82" s="3">
        <v>24</v>
      </c>
      <c r="H82" s="3">
        <v>86</v>
      </c>
      <c r="I82" s="3">
        <v>87</v>
      </c>
      <c r="J82" s="3">
        <v>80</v>
      </c>
      <c r="K82" s="3">
        <v>82</v>
      </c>
      <c r="L82" s="3">
        <v>131</v>
      </c>
      <c r="M82" s="3">
        <v>96</v>
      </c>
      <c r="N82" s="3">
        <v>59</v>
      </c>
      <c r="O82" s="3">
        <v>100</v>
      </c>
      <c r="P82" s="4">
        <f t="shared" si="32"/>
        <v>74.571428571428569</v>
      </c>
      <c r="R82" s="3">
        <f t="shared" si="18"/>
        <v>10938.285317598056</v>
      </c>
      <c r="S82" s="3">
        <f t="shared" si="19"/>
        <v>7723.0791560378639</v>
      </c>
      <c r="T82" s="41">
        <f t="shared" si="20"/>
        <v>13461.998957110574</v>
      </c>
      <c r="U82" s="3">
        <f t="shared" si="21"/>
        <v>10653.723404255319</v>
      </c>
      <c r="V82" s="3">
        <f t="shared" si="22"/>
        <v>7241.0325175997323</v>
      </c>
      <c r="W82" s="3">
        <f t="shared" si="23"/>
        <v>7195.4022988505749</v>
      </c>
      <c r="X82" s="3">
        <f t="shared" si="24"/>
        <v>12351.974361643292</v>
      </c>
      <c r="Y82" s="3">
        <f t="shared" si="25"/>
        <v>10696.571988246817</v>
      </c>
      <c r="Z82" s="3">
        <f t="shared" si="26"/>
        <v>11043.738176666164</v>
      </c>
      <c r="AA82" s="3">
        <f t="shared" si="27"/>
        <v>10485.808108723217</v>
      </c>
      <c r="AB82" s="3">
        <f t="shared" si="28"/>
        <v>9939.4640682094996</v>
      </c>
      <c r="AC82" s="3">
        <f t="shared" si="29"/>
        <v>9728.6852589641439</v>
      </c>
      <c r="AD82" s="3">
        <f t="shared" si="30"/>
        <v>12536.647232869542</v>
      </c>
      <c r="AE82" s="3">
        <f t="shared" si="31"/>
        <v>11363.980939378016</v>
      </c>
      <c r="AF82" s="4">
        <f t="shared" si="33"/>
        <v>10382.885127582342</v>
      </c>
      <c r="AH82" s="8">
        <v>28.81</v>
      </c>
      <c r="AI82" s="8">
        <v>41.79680066436152</v>
      </c>
      <c r="AJ82" s="8">
        <v>25.511813</v>
      </c>
      <c r="AK82" s="8">
        <v>22.56</v>
      </c>
      <c r="AL82" s="42">
        <v>44.744999999999997</v>
      </c>
      <c r="AM82" s="9">
        <v>41.76</v>
      </c>
      <c r="AN82" s="8">
        <v>26.998113033294398</v>
      </c>
      <c r="AO82" s="9">
        <v>30.63</v>
      </c>
      <c r="AP82" s="8">
        <v>30.394056308688114</v>
      </c>
      <c r="AQ82" s="9">
        <v>30.757000000000001</v>
      </c>
      <c r="AR82" s="9">
        <v>32.840000000000003</v>
      </c>
      <c r="AS82" s="8">
        <v>30.12</v>
      </c>
      <c r="AT82" s="8">
        <v>25.038273325343592</v>
      </c>
      <c r="AU82" s="8">
        <v>28.194345072311993</v>
      </c>
      <c r="AV82" s="9">
        <f t="shared" si="34"/>
        <v>31.439671528857115</v>
      </c>
      <c r="AX82" s="3">
        <v>26261</v>
      </c>
      <c r="AY82" s="3">
        <v>26900</v>
      </c>
      <c r="AZ82" s="3">
        <v>28620</v>
      </c>
      <c r="BA82" s="3">
        <v>20029</v>
      </c>
      <c r="BB82" s="3">
        <v>27000</v>
      </c>
      <c r="BC82" s="3">
        <v>25040</v>
      </c>
      <c r="BD82" s="3">
        <v>27790</v>
      </c>
      <c r="BE82" s="3">
        <v>27303</v>
      </c>
      <c r="BF82" s="3">
        <v>27972</v>
      </c>
      <c r="BG82" s="3">
        <v>26876</v>
      </c>
      <c r="BH82" s="4">
        <v>27201</v>
      </c>
      <c r="BI82" s="3">
        <v>24419</v>
      </c>
      <c r="BJ82" s="3">
        <v>26158</v>
      </c>
      <c r="BK82" s="3">
        <v>26700</v>
      </c>
      <c r="BL82" s="4">
        <f t="shared" si="35"/>
        <v>26304.928571428572</v>
      </c>
    </row>
    <row r="83" spans="1:64" x14ac:dyDescent="0.25">
      <c r="A83" s="5">
        <v>78</v>
      </c>
      <c r="B83" s="3">
        <v>71</v>
      </c>
      <c r="C83" s="3">
        <v>79</v>
      </c>
      <c r="D83" s="3">
        <v>38</v>
      </c>
      <c r="E83" s="3">
        <v>51</v>
      </c>
      <c r="F83" s="3">
        <v>60</v>
      </c>
      <c r="G83" s="3">
        <v>24</v>
      </c>
      <c r="H83" s="3">
        <v>86</v>
      </c>
      <c r="I83" s="3">
        <v>87</v>
      </c>
      <c r="J83" s="3">
        <v>80</v>
      </c>
      <c r="K83" s="3">
        <v>82</v>
      </c>
      <c r="L83" s="3">
        <v>131</v>
      </c>
      <c r="M83" s="3">
        <v>96</v>
      </c>
      <c r="N83" s="3">
        <v>59</v>
      </c>
      <c r="O83" s="3">
        <v>100</v>
      </c>
      <c r="P83" s="4">
        <f t="shared" si="32"/>
        <v>74.571428571428569</v>
      </c>
      <c r="R83" s="3">
        <f t="shared" si="18"/>
        <v>10919.33471933472</v>
      </c>
      <c r="S83" s="3">
        <f t="shared" si="19"/>
        <v>7719.9776014154722</v>
      </c>
      <c r="T83" s="41">
        <f t="shared" si="20"/>
        <v>13421.733986109615</v>
      </c>
      <c r="U83" s="3">
        <f t="shared" si="21"/>
        <v>10616.0777385159</v>
      </c>
      <c r="V83" s="3">
        <f t="shared" si="22"/>
        <v>7219.0100598242034</v>
      </c>
      <c r="W83" s="3">
        <f t="shared" si="23"/>
        <v>7195.4022988505749</v>
      </c>
      <c r="X83" s="3">
        <f t="shared" si="24"/>
        <v>12312.328768180976</v>
      </c>
      <c r="Y83" s="3">
        <f t="shared" si="25"/>
        <v>10675.659824046921</v>
      </c>
      <c r="Z83" s="3">
        <f t="shared" si="26"/>
        <v>11010.108240262056</v>
      </c>
      <c r="AA83" s="3">
        <f t="shared" si="27"/>
        <v>10476.951564175031</v>
      </c>
      <c r="AB83" s="3">
        <f t="shared" si="28"/>
        <v>9939.4640682094996</v>
      </c>
      <c r="AC83" s="3">
        <f t="shared" si="29"/>
        <v>9699.7020854021848</v>
      </c>
      <c r="AD83" s="3">
        <f t="shared" si="30"/>
        <v>12495.963515643158</v>
      </c>
      <c r="AE83" s="3">
        <f t="shared" si="31"/>
        <v>11325.862315331853</v>
      </c>
      <c r="AF83" s="4">
        <f t="shared" si="33"/>
        <v>10359.112627521583</v>
      </c>
      <c r="AH83" s="8">
        <v>28.86</v>
      </c>
      <c r="AI83" s="8">
        <v>41.813592819338496</v>
      </c>
      <c r="AJ83" s="8">
        <v>25.588348</v>
      </c>
      <c r="AK83" s="8">
        <v>22.64</v>
      </c>
      <c r="AL83" s="42">
        <v>44.881500000000003</v>
      </c>
      <c r="AM83" s="9">
        <v>41.76</v>
      </c>
      <c r="AN83" s="8">
        <v>27.085046726645228</v>
      </c>
      <c r="AO83" s="9">
        <v>30.69</v>
      </c>
      <c r="AP83" s="8">
        <v>30.486893741201833</v>
      </c>
      <c r="AQ83" s="9">
        <v>30.783000000000001</v>
      </c>
      <c r="AR83" s="9">
        <v>32.840000000000003</v>
      </c>
      <c r="AS83" s="8">
        <v>30.21</v>
      </c>
      <c r="AT83" s="8">
        <v>25.119791651683933</v>
      </c>
      <c r="AU83" s="8">
        <v>28.289236711475255</v>
      </c>
      <c r="AV83" s="9">
        <f t="shared" si="34"/>
        <v>31.50338640359605</v>
      </c>
      <c r="AX83" s="3">
        <v>26261</v>
      </c>
      <c r="AY83" s="3">
        <v>26900</v>
      </c>
      <c r="AZ83" s="3">
        <v>28620</v>
      </c>
      <c r="BA83" s="3">
        <v>20029</v>
      </c>
      <c r="BB83" s="3">
        <v>27000</v>
      </c>
      <c r="BC83" s="3">
        <v>25040</v>
      </c>
      <c r="BD83" s="3">
        <v>27790</v>
      </c>
      <c r="BE83" s="3">
        <v>27303</v>
      </c>
      <c r="BF83" s="3">
        <v>27972</v>
      </c>
      <c r="BG83" s="3">
        <v>26876</v>
      </c>
      <c r="BH83" s="4">
        <v>27201</v>
      </c>
      <c r="BI83" s="3">
        <v>24419</v>
      </c>
      <c r="BJ83" s="3">
        <v>26158</v>
      </c>
      <c r="BK83" s="3">
        <v>26700</v>
      </c>
      <c r="BL83" s="4">
        <f t="shared" si="35"/>
        <v>26304.928571428572</v>
      </c>
    </row>
    <row r="84" spans="1:64" x14ac:dyDescent="0.25">
      <c r="A84" s="5">
        <v>79</v>
      </c>
      <c r="B84" s="3">
        <v>71</v>
      </c>
      <c r="C84" s="3">
        <v>79</v>
      </c>
      <c r="D84" s="3">
        <v>38</v>
      </c>
      <c r="E84" s="3">
        <v>51</v>
      </c>
      <c r="F84" s="3">
        <v>60</v>
      </c>
      <c r="G84" s="3">
        <v>24</v>
      </c>
      <c r="H84" s="3">
        <v>86</v>
      </c>
      <c r="I84" s="3">
        <v>87</v>
      </c>
      <c r="J84" s="3">
        <v>80</v>
      </c>
      <c r="K84" s="3">
        <v>82</v>
      </c>
      <c r="L84" s="3">
        <v>131</v>
      </c>
      <c r="M84" s="3">
        <v>96</v>
      </c>
      <c r="N84" s="3">
        <v>59</v>
      </c>
      <c r="O84" s="3">
        <v>100</v>
      </c>
      <c r="P84" s="4">
        <f t="shared" si="32"/>
        <v>74.571428571428569</v>
      </c>
      <c r="R84" s="3">
        <f t="shared" si="18"/>
        <v>10904.221453287199</v>
      </c>
      <c r="S84" s="3">
        <f t="shared" si="19"/>
        <v>7716.885359994496</v>
      </c>
      <c r="T84" s="41">
        <f t="shared" si="20"/>
        <v>13381.816572248308</v>
      </c>
      <c r="U84" s="3">
        <f t="shared" si="21"/>
        <v>10583.355350066049</v>
      </c>
      <c r="V84" s="3">
        <f t="shared" si="22"/>
        <v>7197.360967645197</v>
      </c>
      <c r="W84" s="3">
        <f t="shared" si="23"/>
        <v>7195.4022988505749</v>
      </c>
      <c r="X84" s="3">
        <f t="shared" si="24"/>
        <v>12273.419919163462</v>
      </c>
      <c r="Y84" s="3">
        <f t="shared" si="25"/>
        <v>10658.295380611582</v>
      </c>
      <c r="Z84" s="3">
        <f t="shared" si="26"/>
        <v>10977.091914336315</v>
      </c>
      <c r="AA84" s="3">
        <f t="shared" si="27"/>
        <v>10467.770204479066</v>
      </c>
      <c r="AB84" s="3">
        <f t="shared" si="28"/>
        <v>9939.4640682094996</v>
      </c>
      <c r="AC84" s="3">
        <f t="shared" si="29"/>
        <v>9670.8910891089108</v>
      </c>
      <c r="AD84" s="3">
        <f t="shared" si="30"/>
        <v>12455.997974032225</v>
      </c>
      <c r="AE84" s="3">
        <f t="shared" si="31"/>
        <v>11288.479323647491</v>
      </c>
      <c r="AF84" s="4">
        <f t="shared" si="33"/>
        <v>10336.460848262883</v>
      </c>
      <c r="AH84" s="8">
        <v>28.9</v>
      </c>
      <c r="AI84" s="8">
        <v>41.830347989027302</v>
      </c>
      <c r="AJ84" s="8">
        <v>25.664677000000001</v>
      </c>
      <c r="AK84" s="8">
        <v>22.71</v>
      </c>
      <c r="AL84" s="42">
        <v>45.016500000000001</v>
      </c>
      <c r="AM84" s="9">
        <v>41.76</v>
      </c>
      <c r="AN84" s="8">
        <v>27.170910976435451</v>
      </c>
      <c r="AO84" s="9">
        <v>30.74</v>
      </c>
      <c r="AP84" s="8">
        <v>30.578590633974347</v>
      </c>
      <c r="AQ84" s="9">
        <v>30.81</v>
      </c>
      <c r="AR84" s="9">
        <v>32.840000000000003</v>
      </c>
      <c r="AS84" s="8">
        <v>30.3</v>
      </c>
      <c r="AT84" s="8">
        <v>25.200389455296801</v>
      </c>
      <c r="AU84" s="8">
        <v>28.382919507042473</v>
      </c>
      <c r="AV84" s="9">
        <f t="shared" si="34"/>
        <v>31.564595397269738</v>
      </c>
      <c r="AX84" s="3">
        <v>26261</v>
      </c>
      <c r="AY84" s="3">
        <v>26900</v>
      </c>
      <c r="AZ84" s="3">
        <v>28620</v>
      </c>
      <c r="BA84" s="3">
        <v>20029</v>
      </c>
      <c r="BB84" s="3">
        <v>27000</v>
      </c>
      <c r="BC84" s="3">
        <v>25040</v>
      </c>
      <c r="BD84" s="3">
        <v>27790</v>
      </c>
      <c r="BE84" s="3">
        <v>27303</v>
      </c>
      <c r="BF84" s="3">
        <v>27972</v>
      </c>
      <c r="BG84" s="3">
        <v>26876</v>
      </c>
      <c r="BH84" s="4">
        <v>27201</v>
      </c>
      <c r="BI84" s="3">
        <v>24419</v>
      </c>
      <c r="BJ84" s="3">
        <v>26158</v>
      </c>
      <c r="BK84" s="3">
        <v>26700</v>
      </c>
      <c r="BL84" s="4">
        <f t="shared" si="35"/>
        <v>26304.928571428572</v>
      </c>
    </row>
    <row r="85" spans="1:64" x14ac:dyDescent="0.25">
      <c r="A85" s="5">
        <v>80</v>
      </c>
      <c r="B85" s="3">
        <v>71</v>
      </c>
      <c r="C85" s="3">
        <v>79</v>
      </c>
      <c r="D85" s="3">
        <v>38</v>
      </c>
      <c r="E85" s="3">
        <v>51</v>
      </c>
      <c r="F85" s="3">
        <v>60</v>
      </c>
      <c r="G85" s="3">
        <v>24</v>
      </c>
      <c r="H85" s="3">
        <v>86</v>
      </c>
      <c r="I85" s="3">
        <v>87</v>
      </c>
      <c r="J85" s="3">
        <v>80</v>
      </c>
      <c r="K85" s="3">
        <v>82</v>
      </c>
      <c r="L85" s="3">
        <v>131</v>
      </c>
      <c r="M85" s="3">
        <v>96</v>
      </c>
      <c r="N85" s="3">
        <v>59</v>
      </c>
      <c r="O85" s="3">
        <v>100</v>
      </c>
      <c r="P85" s="4">
        <f t="shared" si="32"/>
        <v>74.571428571428569</v>
      </c>
      <c r="R85" s="3">
        <f t="shared" si="18"/>
        <v>10885.388601036269</v>
      </c>
      <c r="S85" s="3">
        <f t="shared" si="19"/>
        <v>7713.8022408700162</v>
      </c>
      <c r="T85" s="41">
        <f t="shared" si="20"/>
        <v>13342.242665340627</v>
      </c>
      <c r="U85" s="3">
        <f t="shared" si="21"/>
        <v>10550.834064969271</v>
      </c>
      <c r="V85" s="3">
        <f t="shared" si="22"/>
        <v>7176.0797342192682</v>
      </c>
      <c r="W85" s="3">
        <f t="shared" si="23"/>
        <v>7195.4022988505749</v>
      </c>
      <c r="X85" s="3">
        <f t="shared" si="24"/>
        <v>12235.224193662007</v>
      </c>
      <c r="Y85" s="3">
        <f t="shared" si="25"/>
        <v>10637.532467532466</v>
      </c>
      <c r="Z85" s="3">
        <f t="shared" si="26"/>
        <v>10944.669771746736</v>
      </c>
      <c r="AA85" s="3">
        <f t="shared" si="27"/>
        <v>10458.604922657847</v>
      </c>
      <c r="AB85" s="3">
        <f t="shared" si="28"/>
        <v>9939.4640682094996</v>
      </c>
      <c r="AC85" s="3">
        <f t="shared" si="29"/>
        <v>9642.2507403751224</v>
      </c>
      <c r="AD85" s="3">
        <f t="shared" si="30"/>
        <v>12416.727998389973</v>
      </c>
      <c r="AE85" s="3">
        <f t="shared" si="31"/>
        <v>11251.807925566818</v>
      </c>
      <c r="AF85" s="4">
        <f t="shared" si="33"/>
        <v>10313.573692387608</v>
      </c>
      <c r="AH85" s="8">
        <v>28.95</v>
      </c>
      <c r="AI85" s="8">
        <v>41.847067103912735</v>
      </c>
      <c r="AJ85" s="8">
        <v>25.7408</v>
      </c>
      <c r="AK85" s="8">
        <v>22.78</v>
      </c>
      <c r="AL85" s="42">
        <v>45.150000000000006</v>
      </c>
      <c r="AM85" s="9">
        <v>41.76</v>
      </c>
      <c r="AN85" s="8">
        <v>27.255732687983492</v>
      </c>
      <c r="AO85" s="9">
        <v>30.8</v>
      </c>
      <c r="AP85" s="8">
        <v>30.66917568097891</v>
      </c>
      <c r="AQ85" s="9">
        <v>30.837</v>
      </c>
      <c r="AR85" s="9">
        <v>32.840000000000003</v>
      </c>
      <c r="AS85" s="8">
        <v>30.39</v>
      </c>
      <c r="AT85" s="8">
        <v>25.280089894914475</v>
      </c>
      <c r="AU85" s="8">
        <v>28.475423871391726</v>
      </c>
      <c r="AV85" s="9">
        <f t="shared" si="34"/>
        <v>31.62680637422724</v>
      </c>
      <c r="AX85" s="3">
        <v>26261</v>
      </c>
      <c r="AY85" s="3">
        <v>26900</v>
      </c>
      <c r="AZ85" s="3">
        <v>28620</v>
      </c>
      <c r="BA85" s="3">
        <v>20029</v>
      </c>
      <c r="BB85" s="3">
        <v>27000</v>
      </c>
      <c r="BC85" s="3">
        <v>25040</v>
      </c>
      <c r="BD85" s="3">
        <v>27790</v>
      </c>
      <c r="BE85" s="3">
        <v>27303</v>
      </c>
      <c r="BF85" s="3">
        <v>27972</v>
      </c>
      <c r="BG85" s="3">
        <v>26876</v>
      </c>
      <c r="BH85" s="4">
        <v>27201</v>
      </c>
      <c r="BI85" s="3">
        <v>24419</v>
      </c>
      <c r="BJ85" s="3">
        <v>26158</v>
      </c>
      <c r="BK85" s="3">
        <v>26700</v>
      </c>
      <c r="BL85" s="4">
        <f t="shared" si="35"/>
        <v>26304.928571428572</v>
      </c>
    </row>
    <row r="86" spans="1:64" x14ac:dyDescent="0.25">
      <c r="A86" s="5">
        <v>81</v>
      </c>
      <c r="B86" s="3">
        <v>71</v>
      </c>
      <c r="C86" s="3">
        <v>79</v>
      </c>
      <c r="D86" s="3">
        <v>38</v>
      </c>
      <c r="E86" s="3">
        <v>51</v>
      </c>
      <c r="F86" s="3">
        <v>60</v>
      </c>
      <c r="G86" s="3">
        <v>24</v>
      </c>
      <c r="H86" s="3">
        <v>86</v>
      </c>
      <c r="I86" s="3">
        <v>87</v>
      </c>
      <c r="J86" s="3">
        <v>80</v>
      </c>
      <c r="K86" s="3">
        <v>82</v>
      </c>
      <c r="L86" s="3">
        <v>131</v>
      </c>
      <c r="M86" s="3">
        <v>96</v>
      </c>
      <c r="N86" s="3">
        <v>59</v>
      </c>
      <c r="O86" s="3">
        <v>100</v>
      </c>
      <c r="P86" s="4">
        <f t="shared" si="32"/>
        <v>74.571428571428569</v>
      </c>
      <c r="R86" s="3">
        <f t="shared" si="18"/>
        <v>10866.620689655172</v>
      </c>
      <c r="S86" s="3">
        <f t="shared" si="19"/>
        <v>7710.728060151333</v>
      </c>
      <c r="T86" s="41">
        <f t="shared" si="20"/>
        <v>13303.008279480307</v>
      </c>
      <c r="U86" s="3">
        <f t="shared" si="21"/>
        <v>10518.512035010941</v>
      </c>
      <c r="V86" s="3">
        <f t="shared" si="22"/>
        <v>7155.1609911223004</v>
      </c>
      <c r="W86" s="3">
        <f t="shared" si="23"/>
        <v>7195.4022988505749</v>
      </c>
      <c r="X86" s="3">
        <f t="shared" si="24"/>
        <v>12197.719028032447</v>
      </c>
      <c r="Y86" s="3">
        <f t="shared" si="25"/>
        <v>10616.850291639663</v>
      </c>
      <c r="Z86" s="3">
        <f t="shared" si="26"/>
        <v>10912.823246015761</v>
      </c>
      <c r="AA86" s="3">
        <f t="shared" si="27"/>
        <v>10449.455676516329</v>
      </c>
      <c r="AB86" s="3">
        <f t="shared" si="28"/>
        <v>9939.4640682094996</v>
      </c>
      <c r="AC86" s="3">
        <f t="shared" si="29"/>
        <v>9613.7795275590543</v>
      </c>
      <c r="AD86" s="3">
        <f t="shared" si="30"/>
        <v>12378.13197864997</v>
      </c>
      <c r="AE86" s="3">
        <f t="shared" si="31"/>
        <v>11215.825174546793</v>
      </c>
      <c r="AF86" s="4">
        <f t="shared" si="33"/>
        <v>10290.962953245724</v>
      </c>
      <c r="AH86" s="8">
        <v>29</v>
      </c>
      <c r="AI86" s="8">
        <v>41.863751059801302</v>
      </c>
      <c r="AJ86" s="8">
        <v>25.816717000000001</v>
      </c>
      <c r="AK86" s="8">
        <v>22.85</v>
      </c>
      <c r="AL86" s="42">
        <v>45.281999999999996</v>
      </c>
      <c r="AM86" s="9">
        <v>41.76</v>
      </c>
      <c r="AN86" s="8">
        <v>27.339537763872563</v>
      </c>
      <c r="AO86" s="9">
        <v>30.86</v>
      </c>
      <c r="AP86" s="8">
        <v>30.758676506792128</v>
      </c>
      <c r="AQ86" s="9">
        <v>30.864000000000001</v>
      </c>
      <c r="AR86" s="9">
        <v>32.840000000000003</v>
      </c>
      <c r="AS86" s="8">
        <v>30.48</v>
      </c>
      <c r="AT86" s="8">
        <v>25.358915266165656</v>
      </c>
      <c r="AU86" s="8">
        <v>28.566779083461121</v>
      </c>
      <c r="AV86" s="9">
        <f t="shared" si="34"/>
        <v>31.68859833429234</v>
      </c>
      <c r="AX86" s="3">
        <v>26261</v>
      </c>
      <c r="AY86" s="3">
        <v>26900</v>
      </c>
      <c r="AZ86" s="3">
        <v>28620</v>
      </c>
      <c r="BA86" s="3">
        <v>20029</v>
      </c>
      <c r="BB86" s="3">
        <v>27000</v>
      </c>
      <c r="BC86" s="3">
        <v>25040</v>
      </c>
      <c r="BD86" s="3">
        <v>27790</v>
      </c>
      <c r="BE86" s="3">
        <v>27303</v>
      </c>
      <c r="BF86" s="3">
        <v>27972</v>
      </c>
      <c r="BG86" s="3">
        <v>26876</v>
      </c>
      <c r="BH86" s="4">
        <v>27201</v>
      </c>
      <c r="BI86" s="3">
        <v>24419</v>
      </c>
      <c r="BJ86" s="3">
        <v>26158</v>
      </c>
      <c r="BK86" s="3">
        <v>26700</v>
      </c>
      <c r="BL86" s="4">
        <f t="shared" si="35"/>
        <v>26304.928571428572</v>
      </c>
    </row>
    <row r="87" spans="1:64" x14ac:dyDescent="0.25">
      <c r="A87" s="5">
        <v>82</v>
      </c>
      <c r="B87" s="3">
        <v>71</v>
      </c>
      <c r="C87" s="3">
        <v>79</v>
      </c>
      <c r="D87" s="3">
        <v>38</v>
      </c>
      <c r="E87" s="3">
        <v>51</v>
      </c>
      <c r="F87" s="3">
        <v>60</v>
      </c>
      <c r="G87" s="3">
        <v>24</v>
      </c>
      <c r="H87" s="3">
        <v>86</v>
      </c>
      <c r="I87" s="3">
        <v>87</v>
      </c>
      <c r="J87" s="3">
        <v>80</v>
      </c>
      <c r="K87" s="3">
        <v>82</v>
      </c>
      <c r="L87" s="3">
        <v>131</v>
      </c>
      <c r="M87" s="3">
        <v>96</v>
      </c>
      <c r="N87" s="3">
        <v>59</v>
      </c>
      <c r="O87" s="3">
        <v>100</v>
      </c>
      <c r="P87" s="4">
        <f t="shared" si="32"/>
        <v>74.571428571428569</v>
      </c>
      <c r="R87" s="3">
        <f t="shared" si="18"/>
        <v>10851.652892561984</v>
      </c>
      <c r="S87" s="3">
        <f t="shared" si="19"/>
        <v>7707.6626406184459</v>
      </c>
      <c r="T87" s="41">
        <f t="shared" si="20"/>
        <v>13264.10949177883</v>
      </c>
      <c r="U87" s="3">
        <f t="shared" si="21"/>
        <v>10486.387434554974</v>
      </c>
      <c r="V87" s="3">
        <f t="shared" si="22"/>
        <v>7134.8351720948667</v>
      </c>
      <c r="W87" s="3">
        <f t="shared" si="23"/>
        <v>7195.4022988505749</v>
      </c>
      <c r="X87" s="3">
        <f t="shared" si="24"/>
        <v>12160.882855643722</v>
      </c>
      <c r="Y87" s="3">
        <f t="shared" si="25"/>
        <v>10599.676480103526</v>
      </c>
      <c r="Z87" s="3">
        <f t="shared" si="26"/>
        <v>10881.534582703616</v>
      </c>
      <c r="AA87" s="3">
        <f t="shared" si="27"/>
        <v>10440.322424006992</v>
      </c>
      <c r="AB87" s="3">
        <f t="shared" si="28"/>
        <v>9939.4640682094996</v>
      </c>
      <c r="AC87" s="3">
        <f t="shared" si="29"/>
        <v>9588.6125654450261</v>
      </c>
      <c r="AD87" s="3">
        <f t="shared" si="30"/>
        <v>12340.189247913217</v>
      </c>
      <c r="AE87" s="3">
        <f t="shared" si="31"/>
        <v>11180.509153191979</v>
      </c>
      <c r="AF87" s="4">
        <f t="shared" si="33"/>
        <v>10269.374379119807</v>
      </c>
      <c r="AH87" s="8">
        <v>29.04</v>
      </c>
      <c r="AI87" s="8">
        <v>41.880400719523351</v>
      </c>
      <c r="AJ87" s="8">
        <v>25.892428000000002</v>
      </c>
      <c r="AK87" s="8">
        <v>22.92</v>
      </c>
      <c r="AL87" s="42">
        <v>45.411000000000001</v>
      </c>
      <c r="AM87" s="9">
        <v>41.76</v>
      </c>
      <c r="AN87" s="8">
        <v>27.422351153167789</v>
      </c>
      <c r="AO87" s="9">
        <v>30.91</v>
      </c>
      <c r="AP87" s="8">
        <v>30.847119719082972</v>
      </c>
      <c r="AQ87" s="9">
        <v>30.890999999999998</v>
      </c>
      <c r="AR87" s="9">
        <v>32.840000000000003</v>
      </c>
      <c r="AS87" s="8">
        <v>30.56</v>
      </c>
      <c r="AT87" s="8">
        <v>25.436887043939077</v>
      </c>
      <c r="AU87" s="8">
        <v>28.657013344381319</v>
      </c>
      <c r="AV87" s="9">
        <f t="shared" si="34"/>
        <v>31.74772857000675</v>
      </c>
      <c r="AX87" s="3">
        <v>26261</v>
      </c>
      <c r="AY87" s="3">
        <v>26900</v>
      </c>
      <c r="AZ87" s="3">
        <v>28620</v>
      </c>
      <c r="BA87" s="3">
        <v>20029</v>
      </c>
      <c r="BB87" s="3">
        <v>27000</v>
      </c>
      <c r="BC87" s="3">
        <v>25040</v>
      </c>
      <c r="BD87" s="3">
        <v>27790</v>
      </c>
      <c r="BE87" s="3">
        <v>27303</v>
      </c>
      <c r="BF87" s="3">
        <v>27972</v>
      </c>
      <c r="BG87" s="3">
        <v>26876</v>
      </c>
      <c r="BH87" s="4">
        <v>27201</v>
      </c>
      <c r="BI87" s="3">
        <v>24419</v>
      </c>
      <c r="BJ87" s="3">
        <v>26158</v>
      </c>
      <c r="BK87" s="3">
        <v>26700</v>
      </c>
      <c r="BL87" s="4">
        <f t="shared" si="35"/>
        <v>26304.928571428572</v>
      </c>
    </row>
    <row r="88" spans="1:64" x14ac:dyDescent="0.25">
      <c r="A88" s="5">
        <v>83</v>
      </c>
      <c r="B88" s="3">
        <v>71</v>
      </c>
      <c r="C88" s="3">
        <v>79</v>
      </c>
      <c r="D88" s="3">
        <v>38</v>
      </c>
      <c r="E88" s="3">
        <v>51</v>
      </c>
      <c r="F88" s="3">
        <v>60</v>
      </c>
      <c r="G88" s="3">
        <v>24</v>
      </c>
      <c r="H88" s="3">
        <v>86</v>
      </c>
      <c r="I88" s="3">
        <v>87</v>
      </c>
      <c r="J88" s="3">
        <v>80</v>
      </c>
      <c r="K88" s="3">
        <v>82</v>
      </c>
      <c r="L88" s="3">
        <v>131</v>
      </c>
      <c r="M88" s="3">
        <v>96</v>
      </c>
      <c r="N88" s="3">
        <v>59</v>
      </c>
      <c r="O88" s="3">
        <v>100</v>
      </c>
      <c r="P88" s="4">
        <f t="shared" si="32"/>
        <v>74.571428571428569</v>
      </c>
      <c r="R88" s="3">
        <f t="shared" si="18"/>
        <v>10833.001031282227</v>
      </c>
      <c r="S88" s="3">
        <f t="shared" si="19"/>
        <v>7704.6058113993458</v>
      </c>
      <c r="T88" s="41">
        <f t="shared" si="20"/>
        <v>13225.54244113307</v>
      </c>
      <c r="U88" s="3">
        <f t="shared" si="21"/>
        <v>10454.458460200087</v>
      </c>
      <c r="V88" s="3">
        <f t="shared" si="22"/>
        <v>7114.624505928854</v>
      </c>
      <c r="W88" s="3">
        <f t="shared" si="23"/>
        <v>7195.4022988505749</v>
      </c>
      <c r="X88" s="3">
        <f t="shared" si="24"/>
        <v>12124.695050757497</v>
      </c>
      <c r="Y88" s="3">
        <f t="shared" si="25"/>
        <v>10579.141104294478</v>
      </c>
      <c r="Z88" s="3">
        <f t="shared" si="26"/>
        <v>10850.7867941038</v>
      </c>
      <c r="AA88" s="3">
        <f t="shared" si="27"/>
        <v>10431.542517061811</v>
      </c>
      <c r="AB88" s="3">
        <f t="shared" si="28"/>
        <v>9939.4640682094996</v>
      </c>
      <c r="AC88" s="3">
        <f t="shared" si="29"/>
        <v>9560.456769983688</v>
      </c>
      <c r="AD88" s="3">
        <f t="shared" si="30"/>
        <v>12302.880029886961</v>
      </c>
      <c r="AE88" s="3">
        <f t="shared" si="31"/>
        <v>11145.838914580818</v>
      </c>
      <c r="AF88" s="4">
        <f t="shared" si="33"/>
        <v>10247.317128405195</v>
      </c>
      <c r="AH88" s="8">
        <v>29.09</v>
      </c>
      <c r="AI88" s="8">
        <v>41.89701691453201</v>
      </c>
      <c r="AJ88" s="8">
        <v>25.967933000000002</v>
      </c>
      <c r="AK88" s="8">
        <v>22.99</v>
      </c>
      <c r="AL88" s="42">
        <v>45.54</v>
      </c>
      <c r="AM88" s="9">
        <v>41.76</v>
      </c>
      <c r="AN88" s="8">
        <v>27.504196897650278</v>
      </c>
      <c r="AO88" s="9">
        <v>30.97</v>
      </c>
      <c r="AP88" s="8">
        <v>30.934530957920597</v>
      </c>
      <c r="AQ88" s="9">
        <v>30.917000000000002</v>
      </c>
      <c r="AR88" s="9">
        <v>32.840000000000003</v>
      </c>
      <c r="AS88" s="8">
        <v>30.65</v>
      </c>
      <c r="AT88" s="8">
        <v>25.514025922179467</v>
      </c>
      <c r="AU88" s="8">
        <v>28.746153829736187</v>
      </c>
      <c r="AV88" s="9">
        <f t="shared" si="34"/>
        <v>31.808632680144179</v>
      </c>
      <c r="AX88" s="3">
        <v>26261</v>
      </c>
      <c r="AY88" s="3">
        <v>26900</v>
      </c>
      <c r="AZ88" s="3">
        <v>28620</v>
      </c>
      <c r="BA88" s="3">
        <v>20029</v>
      </c>
      <c r="BB88" s="3">
        <v>27000</v>
      </c>
      <c r="BC88" s="3">
        <v>25040</v>
      </c>
      <c r="BD88" s="3">
        <v>27790</v>
      </c>
      <c r="BE88" s="3">
        <v>27303</v>
      </c>
      <c r="BF88" s="3">
        <v>27972</v>
      </c>
      <c r="BG88" s="3">
        <v>26876</v>
      </c>
      <c r="BH88" s="4">
        <v>27201</v>
      </c>
      <c r="BI88" s="3">
        <v>24419</v>
      </c>
      <c r="BJ88" s="3">
        <v>26158</v>
      </c>
      <c r="BK88" s="3">
        <v>26700</v>
      </c>
      <c r="BL88" s="4">
        <f t="shared" si="35"/>
        <v>26304.928571428572</v>
      </c>
    </row>
    <row r="89" spans="1:64" x14ac:dyDescent="0.25">
      <c r="A89" s="5">
        <v>84</v>
      </c>
      <c r="B89" s="3">
        <v>71</v>
      </c>
      <c r="C89" s="3">
        <v>79</v>
      </c>
      <c r="D89" s="3">
        <v>38</v>
      </c>
      <c r="E89" s="3">
        <v>51</v>
      </c>
      <c r="F89" s="3">
        <v>60</v>
      </c>
      <c r="G89" s="3">
        <v>24</v>
      </c>
      <c r="H89" s="3">
        <v>86</v>
      </c>
      <c r="I89" s="3">
        <v>87</v>
      </c>
      <c r="J89" s="3">
        <v>80</v>
      </c>
      <c r="K89" s="3">
        <v>82</v>
      </c>
      <c r="L89" s="3">
        <v>131</v>
      </c>
      <c r="M89" s="3">
        <v>96</v>
      </c>
      <c r="N89" s="3">
        <v>59</v>
      </c>
      <c r="O89" s="3">
        <v>100</v>
      </c>
      <c r="P89" s="4">
        <f t="shared" si="32"/>
        <v>74.571428571428569</v>
      </c>
      <c r="R89" s="3">
        <f t="shared" si="18"/>
        <v>10818.125643666324</v>
      </c>
      <c r="S89" s="3">
        <f t="shared" si="19"/>
        <v>7701.5574076666153</v>
      </c>
      <c r="T89" s="41">
        <f t="shared" si="20"/>
        <v>13187.303327021777</v>
      </c>
      <c r="U89" s="3">
        <f t="shared" si="21"/>
        <v>10422.723330442324</v>
      </c>
      <c r="V89" s="3">
        <f t="shared" si="22"/>
        <v>7094.7610445064865</v>
      </c>
      <c r="W89" s="3">
        <f t="shared" si="23"/>
        <v>7195.4022988505749</v>
      </c>
      <c r="X89" s="3">
        <f t="shared" si="24"/>
        <v>12089.135876225107</v>
      </c>
      <c r="Y89" s="3">
        <f t="shared" si="25"/>
        <v>10562.088974854933</v>
      </c>
      <c r="Z89" s="3">
        <f t="shared" si="26"/>
        <v>10820.563616995909</v>
      </c>
      <c r="AA89" s="3">
        <f t="shared" si="27"/>
        <v>10422.777364832111</v>
      </c>
      <c r="AB89" s="3">
        <f t="shared" si="28"/>
        <v>9939.4640682094996</v>
      </c>
      <c r="AC89" s="3">
        <f t="shared" si="29"/>
        <v>9532.465842550424</v>
      </c>
      <c r="AD89" s="3">
        <f t="shared" si="30"/>
        <v>12266.185389867935</v>
      </c>
      <c r="AE89" s="3">
        <f t="shared" si="31"/>
        <v>11111.79442762872</v>
      </c>
      <c r="AF89" s="4">
        <f t="shared" si="33"/>
        <v>10226.024900951339</v>
      </c>
      <c r="AH89" s="8">
        <v>29.13</v>
      </c>
      <c r="AI89" s="8">
        <v>41.913600446406406</v>
      </c>
      <c r="AJ89" s="8">
        <v>26.043232</v>
      </c>
      <c r="AK89" s="8">
        <v>23.06</v>
      </c>
      <c r="AL89" s="42">
        <v>45.667500000000004</v>
      </c>
      <c r="AM89" s="9">
        <v>41.76</v>
      </c>
      <c r="AN89" s="8">
        <v>27.58509817528255</v>
      </c>
      <c r="AO89" s="9">
        <v>31.02</v>
      </c>
      <c r="AP89" s="8">
        <v>31.02093494212917</v>
      </c>
      <c r="AQ89" s="9">
        <v>30.943000000000001</v>
      </c>
      <c r="AR89" s="9">
        <v>32.840000000000003</v>
      </c>
      <c r="AS89" s="8">
        <v>30.74</v>
      </c>
      <c r="AT89" s="8">
        <v>25.590351851300333</v>
      </c>
      <c r="AU89" s="8">
        <v>28.834226738693729</v>
      </c>
      <c r="AV89" s="9">
        <f t="shared" si="34"/>
        <v>31.867710296700871</v>
      </c>
      <c r="AX89" s="3">
        <v>26261</v>
      </c>
      <c r="AY89" s="3">
        <v>26900</v>
      </c>
      <c r="AZ89" s="3">
        <v>28620</v>
      </c>
      <c r="BA89" s="3">
        <v>20029</v>
      </c>
      <c r="BB89" s="3">
        <v>27000</v>
      </c>
      <c r="BC89" s="3">
        <v>25040</v>
      </c>
      <c r="BD89" s="3">
        <v>27790</v>
      </c>
      <c r="BE89" s="3">
        <v>27303</v>
      </c>
      <c r="BF89" s="3">
        <v>27972</v>
      </c>
      <c r="BG89" s="3">
        <v>26876</v>
      </c>
      <c r="BH89" s="4">
        <v>27201</v>
      </c>
      <c r="BI89" s="3">
        <v>24419</v>
      </c>
      <c r="BJ89" s="3">
        <v>26158</v>
      </c>
      <c r="BK89" s="3">
        <v>26700</v>
      </c>
      <c r="BL89" s="4">
        <f t="shared" si="35"/>
        <v>26304.928571428572</v>
      </c>
    </row>
    <row r="90" spans="1:64" x14ac:dyDescent="0.25">
      <c r="A90" s="5">
        <v>85</v>
      </c>
      <c r="B90" s="3">
        <v>71</v>
      </c>
      <c r="C90" s="3">
        <v>79</v>
      </c>
      <c r="D90" s="3">
        <v>38</v>
      </c>
      <c r="E90" s="3">
        <v>51</v>
      </c>
      <c r="F90" s="3">
        <v>60</v>
      </c>
      <c r="G90" s="3">
        <v>24</v>
      </c>
      <c r="H90" s="3">
        <v>86</v>
      </c>
      <c r="I90" s="3">
        <v>87</v>
      </c>
      <c r="J90" s="3">
        <v>80</v>
      </c>
      <c r="K90" s="3">
        <v>82</v>
      </c>
      <c r="L90" s="3">
        <v>131</v>
      </c>
      <c r="M90" s="3">
        <v>96</v>
      </c>
      <c r="N90" s="3">
        <v>59</v>
      </c>
      <c r="O90" s="3">
        <v>100</v>
      </c>
      <c r="P90" s="4">
        <f t="shared" si="32"/>
        <v>74.571428571428569</v>
      </c>
      <c r="R90" s="3">
        <f t="shared" si="18"/>
        <v>10803.291052451148</v>
      </c>
      <c r="S90" s="3">
        <f t="shared" si="19"/>
        <v>7698.5172703519811</v>
      </c>
      <c r="T90" s="41">
        <f t="shared" si="20"/>
        <v>13149.388408330165</v>
      </c>
      <c r="U90" s="3">
        <f t="shared" si="21"/>
        <v>10395.674740484428</v>
      </c>
      <c r="V90" s="3">
        <f t="shared" si="22"/>
        <v>7075.4716981132069</v>
      </c>
      <c r="W90" s="3">
        <f t="shared" si="23"/>
        <v>7195.4022988505749</v>
      </c>
      <c r="X90" s="3">
        <f t="shared" si="24"/>
        <v>12054.18643469874</v>
      </c>
      <c r="Y90" s="3">
        <f t="shared" si="25"/>
        <v>10541.698841698842</v>
      </c>
      <c r="Z90" s="3">
        <f t="shared" si="26"/>
        <v>10790.849473214581</v>
      </c>
      <c r="AA90" s="3">
        <f t="shared" si="27"/>
        <v>10413.354428336186</v>
      </c>
      <c r="AB90" s="3">
        <f t="shared" si="28"/>
        <v>9939.4640682094996</v>
      </c>
      <c r="AC90" s="3">
        <f t="shared" si="29"/>
        <v>9507.7222582738486</v>
      </c>
      <c r="AD90" s="3">
        <f t="shared" si="30"/>
        <v>12230.087188990718</v>
      </c>
      <c r="AE90" s="3">
        <f t="shared" si="31"/>
        <v>11078.356526163891</v>
      </c>
      <c r="AF90" s="4">
        <f t="shared" si="33"/>
        <v>10205.247477726272</v>
      </c>
      <c r="AH90" s="8">
        <v>29.17</v>
      </c>
      <c r="AI90" s="8">
        <v>41.930152088265871</v>
      </c>
      <c r="AJ90" s="8">
        <v>26.118325000000002</v>
      </c>
      <c r="AK90" s="8">
        <v>23.12</v>
      </c>
      <c r="AL90" s="42">
        <v>45.792000000000002</v>
      </c>
      <c r="AM90" s="9">
        <v>41.76</v>
      </c>
      <c r="AN90" s="8">
        <v>27.665077341101732</v>
      </c>
      <c r="AO90" s="9">
        <v>31.08</v>
      </c>
      <c r="AP90" s="8">
        <v>31.106355512899771</v>
      </c>
      <c r="AQ90" s="9">
        <v>30.971</v>
      </c>
      <c r="AR90" s="9">
        <v>32.840000000000003</v>
      </c>
      <c r="AS90" s="8">
        <v>30.82</v>
      </c>
      <c r="AT90" s="8">
        <v>25.665884073382809</v>
      </c>
      <c r="AU90" s="8">
        <v>28.921257340229786</v>
      </c>
      <c r="AV90" s="9">
        <f t="shared" si="34"/>
        <v>31.92571795399142</v>
      </c>
      <c r="AX90" s="3">
        <v>26261</v>
      </c>
      <c r="AY90" s="3">
        <v>26900</v>
      </c>
      <c r="AZ90" s="3">
        <v>28620</v>
      </c>
      <c r="BA90" s="3">
        <v>20029</v>
      </c>
      <c r="BB90" s="3">
        <v>27000</v>
      </c>
      <c r="BC90" s="3">
        <v>25040</v>
      </c>
      <c r="BD90" s="3">
        <v>27790</v>
      </c>
      <c r="BE90" s="3">
        <v>27303</v>
      </c>
      <c r="BF90" s="3">
        <v>27972</v>
      </c>
      <c r="BG90" s="3">
        <v>26876</v>
      </c>
      <c r="BH90" s="4">
        <v>27201</v>
      </c>
      <c r="BI90" s="3">
        <v>24419</v>
      </c>
      <c r="BJ90" s="3">
        <v>26158</v>
      </c>
      <c r="BK90" s="3">
        <v>26700</v>
      </c>
      <c r="BL90" s="4">
        <f t="shared" si="35"/>
        <v>26304.928571428572</v>
      </c>
    </row>
    <row r="91" spans="1:64" x14ac:dyDescent="0.25">
      <c r="A91" s="5">
        <v>86</v>
      </c>
      <c r="B91" s="3">
        <v>71</v>
      </c>
      <c r="C91" s="3">
        <v>79</v>
      </c>
      <c r="D91" s="3">
        <v>38</v>
      </c>
      <c r="E91" s="3">
        <v>51</v>
      </c>
      <c r="F91" s="3">
        <v>60</v>
      </c>
      <c r="G91" s="3">
        <v>24</v>
      </c>
      <c r="H91" s="3">
        <v>86</v>
      </c>
      <c r="I91" s="3">
        <v>87</v>
      </c>
      <c r="J91" s="3">
        <v>80</v>
      </c>
      <c r="K91" s="3">
        <v>82</v>
      </c>
      <c r="L91" s="3">
        <v>131</v>
      </c>
      <c r="M91" s="3">
        <v>96</v>
      </c>
      <c r="N91" s="3">
        <v>59</v>
      </c>
      <c r="O91" s="3">
        <v>100</v>
      </c>
      <c r="P91" s="4">
        <f t="shared" si="32"/>
        <v>74.571428571428569</v>
      </c>
      <c r="R91" s="3">
        <f t="shared" si="18"/>
        <v>10784.804928131418</v>
      </c>
      <c r="S91" s="3">
        <f t="shared" si="19"/>
        <v>7695.4852458775431</v>
      </c>
      <c r="T91" s="41">
        <f t="shared" si="20"/>
        <v>13111.794002201792</v>
      </c>
      <c r="U91" s="3">
        <f t="shared" si="21"/>
        <v>10364.294954721863</v>
      </c>
      <c r="V91" s="3">
        <f t="shared" si="22"/>
        <v>7056.2869556695305</v>
      </c>
      <c r="W91" s="3">
        <f t="shared" si="23"/>
        <v>7195.4022988505749</v>
      </c>
      <c r="X91" s="3">
        <f t="shared" si="24"/>
        <v>12019.828623080999</v>
      </c>
      <c r="Y91" s="3">
        <f t="shared" si="25"/>
        <v>10524.767105685834</v>
      </c>
      <c r="Z91" s="3">
        <f t="shared" si="26"/>
        <v>10761.6294328153</v>
      </c>
      <c r="AA91" s="3">
        <f t="shared" si="27"/>
        <v>10404.95547812621</v>
      </c>
      <c r="AB91" s="3">
        <f t="shared" si="28"/>
        <v>9939.4640682094996</v>
      </c>
      <c r="AC91" s="3">
        <f t="shared" si="29"/>
        <v>9480.0388223875761</v>
      </c>
      <c r="AD91" s="3">
        <f t="shared" si="30"/>
        <v>12194.568041486971</v>
      </c>
      <c r="AE91" s="3">
        <f t="shared" si="31"/>
        <v>11045.506861421678</v>
      </c>
      <c r="AF91" s="4">
        <f t="shared" si="33"/>
        <v>10184.20191561906</v>
      </c>
      <c r="AH91" s="8">
        <v>29.22</v>
      </c>
      <c r="AI91" s="8">
        <v>41.946672586101485</v>
      </c>
      <c r="AJ91" s="8">
        <v>26.193211999999999</v>
      </c>
      <c r="AK91" s="8">
        <v>23.19</v>
      </c>
      <c r="AL91" s="42">
        <v>45.916499999999999</v>
      </c>
      <c r="AM91" s="9">
        <v>41.76</v>
      </c>
      <c r="AN91" s="8">
        <v>27.744155965721273</v>
      </c>
      <c r="AO91" s="9">
        <v>31.13</v>
      </c>
      <c r="AP91" s="8">
        <v>31.190815674851617</v>
      </c>
      <c r="AQ91" s="9">
        <v>30.995999999999999</v>
      </c>
      <c r="AR91" s="9">
        <v>32.840000000000003</v>
      </c>
      <c r="AS91" s="8">
        <v>30.91</v>
      </c>
      <c r="AT91" s="8">
        <v>25.740641155315938</v>
      </c>
      <c r="AU91" s="8">
        <v>29.007270016648292</v>
      </c>
      <c r="AV91" s="9">
        <f t="shared" si="34"/>
        <v>31.984661957045613</v>
      </c>
      <c r="AX91" s="3">
        <v>26261</v>
      </c>
      <c r="AY91" s="3">
        <v>26900</v>
      </c>
      <c r="AZ91" s="3">
        <v>28620</v>
      </c>
      <c r="BA91" s="3">
        <v>20029</v>
      </c>
      <c r="BB91" s="3">
        <v>27000</v>
      </c>
      <c r="BC91" s="3">
        <v>25040</v>
      </c>
      <c r="BD91" s="3">
        <v>27790</v>
      </c>
      <c r="BE91" s="3">
        <v>27303</v>
      </c>
      <c r="BF91" s="3">
        <v>27972</v>
      </c>
      <c r="BG91" s="3">
        <v>26876</v>
      </c>
      <c r="BH91" s="4">
        <v>27201</v>
      </c>
      <c r="BI91" s="3">
        <v>24419</v>
      </c>
      <c r="BJ91" s="3">
        <v>26158</v>
      </c>
      <c r="BK91" s="3">
        <v>26700</v>
      </c>
      <c r="BL91" s="4">
        <f t="shared" si="35"/>
        <v>26304.928571428572</v>
      </c>
    </row>
    <row r="92" spans="1:64" x14ac:dyDescent="0.25">
      <c r="A92" s="5">
        <v>87</v>
      </c>
      <c r="B92" s="3">
        <v>71</v>
      </c>
      <c r="C92" s="3">
        <v>79</v>
      </c>
      <c r="D92" s="3">
        <v>38</v>
      </c>
      <c r="E92" s="3">
        <v>51</v>
      </c>
      <c r="F92" s="3">
        <v>60</v>
      </c>
      <c r="G92" s="3">
        <v>24</v>
      </c>
      <c r="H92" s="3">
        <v>86</v>
      </c>
      <c r="I92" s="3">
        <v>87</v>
      </c>
      <c r="J92" s="3">
        <v>80</v>
      </c>
      <c r="K92" s="3">
        <v>82</v>
      </c>
      <c r="L92" s="3">
        <v>131</v>
      </c>
      <c r="M92" s="3">
        <v>96</v>
      </c>
      <c r="N92" s="3">
        <v>59</v>
      </c>
      <c r="O92" s="3">
        <v>100</v>
      </c>
      <c r="P92" s="4">
        <f t="shared" si="32"/>
        <v>74.571428571428569</v>
      </c>
      <c r="R92" s="3">
        <f t="shared" si="18"/>
        <v>10770.061517429938</v>
      </c>
      <c r="S92" s="3">
        <f t="shared" si="19"/>
        <v>7692.4611859025326</v>
      </c>
      <c r="T92" s="41">
        <f t="shared" si="20"/>
        <v>13074.516482916997</v>
      </c>
      <c r="U92" s="3">
        <f t="shared" si="21"/>
        <v>10337.548387096775</v>
      </c>
      <c r="V92" s="3">
        <f t="shared" si="22"/>
        <v>7037.4352458215226</v>
      </c>
      <c r="W92" s="3">
        <f t="shared" si="23"/>
        <v>7195.4022988505749</v>
      </c>
      <c r="X92" s="3">
        <f t="shared" si="24"/>
        <v>11986.045089961823</v>
      </c>
      <c r="Y92" s="3">
        <f t="shared" si="25"/>
        <v>10504.520679705034</v>
      </c>
      <c r="Z92" s="3">
        <f t="shared" si="26"/>
        <v>10732.88917963709</v>
      </c>
      <c r="AA92" s="3">
        <f t="shared" si="27"/>
        <v>10395.564724084579</v>
      </c>
      <c r="AB92" s="3">
        <f t="shared" si="28"/>
        <v>9939.4640682094996</v>
      </c>
      <c r="AC92" s="3">
        <f t="shared" si="29"/>
        <v>9455.5663117134573</v>
      </c>
      <c r="AD92" s="3">
        <f t="shared" si="30"/>
        <v>12159.611274723895</v>
      </c>
      <c r="AE92" s="3">
        <f t="shared" si="31"/>
        <v>11013.227857689541</v>
      </c>
      <c r="AF92" s="4">
        <f t="shared" si="33"/>
        <v>10163.879593124517</v>
      </c>
      <c r="AH92" s="8">
        <v>29.26</v>
      </c>
      <c r="AI92" s="8">
        <v>41.963162660030619</v>
      </c>
      <c r="AJ92" s="8">
        <v>26.267893000000001</v>
      </c>
      <c r="AK92" s="8">
        <v>23.25</v>
      </c>
      <c r="AL92" s="42">
        <v>46.039500000000004</v>
      </c>
      <c r="AM92" s="9">
        <v>41.76</v>
      </c>
      <c r="AN92" s="8">
        <v>27.822354871606962</v>
      </c>
      <c r="AO92" s="9">
        <v>31.19</v>
      </c>
      <c r="AP92" s="8">
        <v>31.274337634719693</v>
      </c>
      <c r="AQ92" s="9">
        <v>31.024000000000001</v>
      </c>
      <c r="AR92" s="9">
        <v>32.840000000000003</v>
      </c>
      <c r="AS92" s="8">
        <v>30.99</v>
      </c>
      <c r="AT92" s="8">
        <v>25.814641020021224</v>
      </c>
      <c r="AU92" s="8">
        <v>29.092288304585807</v>
      </c>
      <c r="AV92" s="9">
        <f t="shared" si="34"/>
        <v>32.042012677926024</v>
      </c>
      <c r="AX92" s="3">
        <v>26261</v>
      </c>
      <c r="AY92" s="3">
        <v>26900</v>
      </c>
      <c r="AZ92" s="3">
        <v>28620</v>
      </c>
      <c r="BA92" s="3">
        <v>20029</v>
      </c>
      <c r="BB92" s="3">
        <v>27000</v>
      </c>
      <c r="BC92" s="3">
        <v>25040</v>
      </c>
      <c r="BD92" s="3">
        <v>27790</v>
      </c>
      <c r="BE92" s="3">
        <v>27303</v>
      </c>
      <c r="BF92" s="3">
        <v>27972</v>
      </c>
      <c r="BG92" s="3">
        <v>26876</v>
      </c>
      <c r="BH92" s="4">
        <v>27201</v>
      </c>
      <c r="BI92" s="3">
        <v>24419</v>
      </c>
      <c r="BJ92" s="3">
        <v>26158</v>
      </c>
      <c r="BK92" s="3">
        <v>26700</v>
      </c>
      <c r="BL92" s="4">
        <f t="shared" si="35"/>
        <v>26304.928571428572</v>
      </c>
    </row>
    <row r="93" spans="1:64" x14ac:dyDescent="0.25">
      <c r="A93" s="5">
        <v>88</v>
      </c>
      <c r="B93" s="3">
        <v>71</v>
      </c>
      <c r="C93" s="3">
        <v>79</v>
      </c>
      <c r="D93" s="3">
        <v>38</v>
      </c>
      <c r="E93" s="3">
        <v>51</v>
      </c>
      <c r="F93" s="3">
        <v>60</v>
      </c>
      <c r="G93" s="3">
        <v>24</v>
      </c>
      <c r="H93" s="3">
        <v>86</v>
      </c>
      <c r="I93" s="3">
        <v>87</v>
      </c>
      <c r="J93" s="3">
        <v>80</v>
      </c>
      <c r="K93" s="3">
        <v>82</v>
      </c>
      <c r="L93" s="3">
        <v>131</v>
      </c>
      <c r="M93" s="3">
        <v>96</v>
      </c>
      <c r="N93" s="3">
        <v>59</v>
      </c>
      <c r="O93" s="3">
        <v>100</v>
      </c>
      <c r="P93" s="4">
        <f t="shared" si="32"/>
        <v>74.571428571428569</v>
      </c>
      <c r="R93" s="3">
        <f t="shared" si="18"/>
        <v>10755.358361774744</v>
      </c>
      <c r="S93" s="3">
        <f t="shared" si="19"/>
        <v>7689.4449470845229</v>
      </c>
      <c r="T93" s="41">
        <f t="shared" si="20"/>
        <v>13037.55228079723</v>
      </c>
      <c r="U93" s="3">
        <f t="shared" si="21"/>
        <v>10306.518010291595</v>
      </c>
      <c r="V93" s="3">
        <f t="shared" si="22"/>
        <v>7018.9120686293627</v>
      </c>
      <c r="W93" s="3">
        <f t="shared" si="23"/>
        <v>7195.4022988505749</v>
      </c>
      <c r="X93" s="3">
        <f t="shared" si="24"/>
        <v>11952.819195813929</v>
      </c>
      <c r="Y93" s="3">
        <f t="shared" si="25"/>
        <v>10487.708066581306</v>
      </c>
      <c r="Z93" s="3">
        <f t="shared" si="26"/>
        <v>10704.61497907981</v>
      </c>
      <c r="AA93" s="3">
        <f t="shared" si="27"/>
        <v>10386.859903381643</v>
      </c>
      <c r="AB93" s="3">
        <f t="shared" si="28"/>
        <v>9939.4640682094996</v>
      </c>
      <c r="AC93" s="3">
        <f t="shared" si="29"/>
        <v>9431.2198261989051</v>
      </c>
      <c r="AD93" s="3">
        <f t="shared" si="30"/>
        <v>12125.200891810618</v>
      </c>
      <c r="AE93" s="3">
        <f t="shared" si="31"/>
        <v>10981.502670858867</v>
      </c>
      <c r="AF93" s="4">
        <f t="shared" si="33"/>
        <v>10143.755540668759</v>
      </c>
      <c r="AH93" s="8">
        <v>29.3</v>
      </c>
      <c r="AI93" s="8">
        <v>41.979623005479823</v>
      </c>
      <c r="AJ93" s="8">
        <v>26.342368</v>
      </c>
      <c r="AK93" s="8">
        <v>23.32</v>
      </c>
      <c r="AL93" s="42">
        <v>46.161000000000001</v>
      </c>
      <c r="AM93" s="9">
        <v>41.76</v>
      </c>
      <c r="AN93" s="8">
        <v>27.899694167279808</v>
      </c>
      <c r="AO93" s="9">
        <v>31.24</v>
      </c>
      <c r="AP93" s="8">
        <v>31.356942837831461</v>
      </c>
      <c r="AQ93" s="9">
        <v>31.05</v>
      </c>
      <c r="AR93" s="9">
        <v>32.840000000000003</v>
      </c>
      <c r="AS93" s="8">
        <v>31.07</v>
      </c>
      <c r="AT93" s="8">
        <v>25.887900975892769</v>
      </c>
      <c r="AU93" s="8">
        <v>29.176334933672734</v>
      </c>
      <c r="AV93" s="9">
        <f t="shared" si="34"/>
        <v>32.098847422868332</v>
      </c>
      <c r="AX93" s="3">
        <v>26261</v>
      </c>
      <c r="AY93" s="3">
        <v>26900</v>
      </c>
      <c r="AZ93" s="3">
        <v>28620</v>
      </c>
      <c r="BA93" s="3">
        <v>20029</v>
      </c>
      <c r="BB93" s="3">
        <v>27000</v>
      </c>
      <c r="BC93" s="3">
        <v>25040</v>
      </c>
      <c r="BD93" s="3">
        <v>27790</v>
      </c>
      <c r="BE93" s="3">
        <v>27303</v>
      </c>
      <c r="BF93" s="3">
        <v>27972</v>
      </c>
      <c r="BG93" s="3">
        <v>26876</v>
      </c>
      <c r="BH93" s="4">
        <v>27201</v>
      </c>
      <c r="BI93" s="3">
        <v>24419</v>
      </c>
      <c r="BJ93" s="3">
        <v>26158</v>
      </c>
      <c r="BK93" s="3">
        <v>26700</v>
      </c>
      <c r="BL93" s="4">
        <f t="shared" si="35"/>
        <v>26304.928571428572</v>
      </c>
    </row>
    <row r="94" spans="1:64" x14ac:dyDescent="0.25">
      <c r="A94" s="5">
        <v>89</v>
      </c>
      <c r="B94" s="3">
        <v>71</v>
      </c>
      <c r="C94" s="3">
        <v>79</v>
      </c>
      <c r="D94" s="3">
        <v>38</v>
      </c>
      <c r="E94" s="3">
        <v>51</v>
      </c>
      <c r="F94" s="3">
        <v>60</v>
      </c>
      <c r="G94" s="3">
        <v>24</v>
      </c>
      <c r="H94" s="3">
        <v>86</v>
      </c>
      <c r="I94" s="3">
        <v>87</v>
      </c>
      <c r="J94" s="3">
        <v>80</v>
      </c>
      <c r="K94" s="3">
        <v>82</v>
      </c>
      <c r="L94" s="3">
        <v>131</v>
      </c>
      <c r="M94" s="3">
        <v>96</v>
      </c>
      <c r="N94" s="3">
        <v>59</v>
      </c>
      <c r="O94" s="3">
        <v>100</v>
      </c>
      <c r="P94" s="4">
        <f t="shared" si="32"/>
        <v>74.571428571428569</v>
      </c>
      <c r="R94" s="3">
        <f t="shared" si="18"/>
        <v>10737.035775127768</v>
      </c>
      <c r="S94" s="3">
        <f t="shared" si="19"/>
        <v>7686.4363908541336</v>
      </c>
      <c r="T94" s="41">
        <f t="shared" si="20"/>
        <v>13000.897881134528</v>
      </c>
      <c r="U94" s="3">
        <f t="shared" si="21"/>
        <v>10280.068434559453</v>
      </c>
      <c r="V94" s="3">
        <f t="shared" si="22"/>
        <v>7000.7130355869585</v>
      </c>
      <c r="W94" s="3">
        <f t="shared" si="23"/>
        <v>7195.4022988505749</v>
      </c>
      <c r="X94" s="3">
        <f t="shared" si="24"/>
        <v>11920.134975737781</v>
      </c>
      <c r="Y94" s="3">
        <f t="shared" si="25"/>
        <v>10467.603833865815</v>
      </c>
      <c r="Z94" s="3">
        <f t="shared" si="26"/>
        <v>10676.7936479295</v>
      </c>
      <c r="AA94" s="3">
        <f t="shared" si="27"/>
        <v>10378.503620273532</v>
      </c>
      <c r="AB94" s="3">
        <f t="shared" si="28"/>
        <v>9939.4640682094996</v>
      </c>
      <c r="AC94" s="3">
        <f t="shared" si="29"/>
        <v>9406.9983948635636</v>
      </c>
      <c r="AD94" s="3">
        <f t="shared" si="30"/>
        <v>12091.321536579515</v>
      </c>
      <c r="AE94" s="3">
        <f t="shared" si="31"/>
        <v>10950.315149661208</v>
      </c>
      <c r="AF94" s="4">
        <f t="shared" si="33"/>
        <v>10123.692074516703</v>
      </c>
      <c r="AH94" s="8">
        <v>29.35</v>
      </c>
      <c r="AI94" s="8">
        <v>41.996054294300841</v>
      </c>
      <c r="AJ94" s="8">
        <v>26.416637000000001</v>
      </c>
      <c r="AK94" s="8">
        <v>23.38</v>
      </c>
      <c r="AL94" s="42">
        <v>46.280999999999999</v>
      </c>
      <c r="AM94" s="9">
        <v>41.76</v>
      </c>
      <c r="AN94" s="8">
        <v>27.97619327958656</v>
      </c>
      <c r="AO94" s="9">
        <v>31.3</v>
      </c>
      <c r="AP94" s="8">
        <v>31.438652002522659</v>
      </c>
      <c r="AQ94" s="9">
        <v>31.074999999999999</v>
      </c>
      <c r="AR94" s="9">
        <v>32.840000000000003</v>
      </c>
      <c r="AS94" s="8">
        <v>31.15</v>
      </c>
      <c r="AT94" s="8">
        <v>25.960437744574055</v>
      </c>
      <c r="AU94" s="8">
        <v>29.259431863010157</v>
      </c>
      <c r="AV94" s="9">
        <f t="shared" si="34"/>
        <v>32.155957584571013</v>
      </c>
      <c r="AX94" s="3">
        <v>26261</v>
      </c>
      <c r="AY94" s="3">
        <v>26900</v>
      </c>
      <c r="AZ94" s="3">
        <v>28620</v>
      </c>
      <c r="BA94" s="3">
        <v>20029</v>
      </c>
      <c r="BB94" s="3">
        <v>27000</v>
      </c>
      <c r="BC94" s="3">
        <v>25040</v>
      </c>
      <c r="BD94" s="3">
        <v>27790</v>
      </c>
      <c r="BE94" s="3">
        <v>27303</v>
      </c>
      <c r="BF94" s="3">
        <v>27972</v>
      </c>
      <c r="BG94" s="3">
        <v>26876</v>
      </c>
      <c r="BH94" s="4">
        <v>27201</v>
      </c>
      <c r="BI94" s="3">
        <v>24419</v>
      </c>
      <c r="BJ94" s="3">
        <v>26158</v>
      </c>
      <c r="BK94" s="3">
        <v>26700</v>
      </c>
      <c r="BL94" s="4">
        <f t="shared" si="35"/>
        <v>26304.928571428572</v>
      </c>
    </row>
    <row r="95" spans="1:64" x14ac:dyDescent="0.25">
      <c r="A95" s="5">
        <v>90</v>
      </c>
      <c r="B95" s="3">
        <v>71</v>
      </c>
      <c r="C95" s="3">
        <v>79</v>
      </c>
      <c r="D95" s="3">
        <v>38</v>
      </c>
      <c r="E95" s="3">
        <v>51</v>
      </c>
      <c r="F95" s="3">
        <v>60</v>
      </c>
      <c r="G95" s="3">
        <v>24</v>
      </c>
      <c r="H95" s="3">
        <v>86</v>
      </c>
      <c r="I95" s="3">
        <v>87</v>
      </c>
      <c r="J95" s="3">
        <v>80</v>
      </c>
      <c r="K95" s="3">
        <v>82</v>
      </c>
      <c r="L95" s="3">
        <v>131</v>
      </c>
      <c r="M95" s="3">
        <v>96</v>
      </c>
      <c r="N95" s="3">
        <v>59</v>
      </c>
      <c r="O95" s="3">
        <v>100</v>
      </c>
      <c r="P95" s="4">
        <f t="shared" si="32"/>
        <v>74.571428571428569</v>
      </c>
      <c r="R95" s="3">
        <f t="shared" si="18"/>
        <v>10722.422592718611</v>
      </c>
      <c r="S95" s="3">
        <f t="shared" si="19"/>
        <v>7683.4353832023035</v>
      </c>
      <c r="T95" s="41">
        <f t="shared" si="20"/>
        <v>12964.54982314548</v>
      </c>
      <c r="U95" s="3">
        <f t="shared" si="21"/>
        <v>10249.381663113007</v>
      </c>
      <c r="V95" s="3">
        <f t="shared" si="22"/>
        <v>6982.8338667442531</v>
      </c>
      <c r="W95" s="3">
        <f t="shared" si="23"/>
        <v>7195.4022988505749</v>
      </c>
      <c r="X95" s="3">
        <f t="shared" si="24"/>
        <v>11887.977104565343</v>
      </c>
      <c r="Y95" s="3">
        <f t="shared" si="25"/>
        <v>10450.90909090909</v>
      </c>
      <c r="Z95" s="3">
        <f t="shared" si="26"/>
        <v>10649.41252607957</v>
      </c>
      <c r="AA95" s="3">
        <f t="shared" si="27"/>
        <v>10369.493923220372</v>
      </c>
      <c r="AB95" s="3">
        <f t="shared" si="28"/>
        <v>9939.4640682094996</v>
      </c>
      <c r="AC95" s="3">
        <f t="shared" si="29"/>
        <v>9382.9010566762736</v>
      </c>
      <c r="AD95" s="3">
        <f t="shared" si="30"/>
        <v>12057.958460766013</v>
      </c>
      <c r="AE95" s="3">
        <f t="shared" si="31"/>
        <v>10919.649799385948</v>
      </c>
      <c r="AF95" s="4">
        <f t="shared" si="33"/>
        <v>10103.985118399023</v>
      </c>
      <c r="AH95" s="8">
        <v>29.39</v>
      </c>
      <c r="AI95" s="8">
        <v>42.012457175824309</v>
      </c>
      <c r="AJ95" s="8">
        <v>26.4907</v>
      </c>
      <c r="AK95" s="8">
        <v>23.45</v>
      </c>
      <c r="AL95" s="42">
        <v>46.399500000000003</v>
      </c>
      <c r="AM95" s="9">
        <v>41.76</v>
      </c>
      <c r="AN95" s="8">
        <v>28.051870984167152</v>
      </c>
      <c r="AO95" s="9">
        <v>31.35</v>
      </c>
      <c r="AP95" s="8">
        <v>31.519485152630288</v>
      </c>
      <c r="AQ95" s="9">
        <v>31.102</v>
      </c>
      <c r="AR95" s="9">
        <v>32.840000000000003</v>
      </c>
      <c r="AS95" s="8">
        <v>31.23</v>
      </c>
      <c r="AT95" s="8">
        <v>26.032267487182814</v>
      </c>
      <c r="AU95" s="8">
        <v>29.341600315608773</v>
      </c>
      <c r="AV95" s="9">
        <f t="shared" si="34"/>
        <v>32.212134365386667</v>
      </c>
      <c r="AX95" s="3">
        <v>26261</v>
      </c>
      <c r="AY95" s="3">
        <v>26900</v>
      </c>
      <c r="AZ95" s="3">
        <v>28620</v>
      </c>
      <c r="BA95" s="3">
        <v>20029</v>
      </c>
      <c r="BB95" s="3">
        <v>27000</v>
      </c>
      <c r="BC95" s="3">
        <v>25040</v>
      </c>
      <c r="BD95" s="3">
        <v>27790</v>
      </c>
      <c r="BE95" s="3">
        <v>27303</v>
      </c>
      <c r="BF95" s="3">
        <v>27972</v>
      </c>
      <c r="BG95" s="3">
        <v>26876</v>
      </c>
      <c r="BH95" s="4">
        <v>27201</v>
      </c>
      <c r="BI95" s="3">
        <v>24419</v>
      </c>
      <c r="BJ95" s="3">
        <v>26158</v>
      </c>
      <c r="BK95" s="3">
        <v>26700</v>
      </c>
      <c r="BL95" s="4">
        <f t="shared" si="35"/>
        <v>26304.928571428572</v>
      </c>
    </row>
    <row r="96" spans="1:64" x14ac:dyDescent="0.25">
      <c r="A96" s="5">
        <v>91</v>
      </c>
      <c r="B96" s="3">
        <v>71</v>
      </c>
      <c r="C96" s="3">
        <v>79</v>
      </c>
      <c r="D96" s="3">
        <v>38</v>
      </c>
      <c r="E96" s="3">
        <v>51</v>
      </c>
      <c r="F96" s="3">
        <v>60</v>
      </c>
      <c r="G96" s="3">
        <v>24</v>
      </c>
      <c r="H96" s="3">
        <v>86</v>
      </c>
      <c r="I96" s="3">
        <v>87</v>
      </c>
      <c r="J96" s="3">
        <v>80</v>
      </c>
      <c r="K96" s="3">
        <v>82</v>
      </c>
      <c r="L96" s="3">
        <v>131</v>
      </c>
      <c r="M96" s="3">
        <v>96</v>
      </c>
      <c r="N96" s="3">
        <v>59</v>
      </c>
      <c r="O96" s="3">
        <v>100</v>
      </c>
      <c r="P96" s="4">
        <f t="shared" si="32"/>
        <v>74.571428571428569</v>
      </c>
      <c r="R96" s="3">
        <f t="shared" si="18"/>
        <v>10707.849133537207</v>
      </c>
      <c r="S96" s="3">
        <f t="shared" si="19"/>
        <v>7680.4417944793104</v>
      </c>
      <c r="T96" s="41">
        <f t="shared" si="20"/>
        <v>12928.504698949055</v>
      </c>
      <c r="U96" s="3">
        <f t="shared" si="21"/>
        <v>10223.224159931942</v>
      </c>
      <c r="V96" s="3">
        <f t="shared" si="22"/>
        <v>6965.045788726944</v>
      </c>
      <c r="W96" s="3">
        <f t="shared" si="23"/>
        <v>7195.4022988505749</v>
      </c>
      <c r="X96" s="3">
        <f t="shared" si="24"/>
        <v>11856.330864147996</v>
      </c>
      <c r="Y96" s="3">
        <f t="shared" si="25"/>
        <v>10430.945558739255</v>
      </c>
      <c r="Z96" s="3">
        <f t="shared" si="26"/>
        <v>10622.459450008511</v>
      </c>
      <c r="AA96" s="3">
        <f t="shared" si="27"/>
        <v>10360.83269082498</v>
      </c>
      <c r="AB96" s="3">
        <f t="shared" si="28"/>
        <v>9939.4640682094996</v>
      </c>
      <c r="AC96" s="3">
        <f t="shared" si="29"/>
        <v>9358.9268604279787</v>
      </c>
      <c r="AD96" s="3">
        <f t="shared" si="30"/>
        <v>12025.097493225447</v>
      </c>
      <c r="AE96" s="3">
        <f t="shared" si="31"/>
        <v>10889.491747893979</v>
      </c>
      <c r="AF96" s="4">
        <f t="shared" si="33"/>
        <v>10084.572614853765</v>
      </c>
      <c r="AH96" s="8">
        <v>29.43</v>
      </c>
      <c r="AI96" s="8">
        <v>42.02883227785518</v>
      </c>
      <c r="AJ96" s="8">
        <v>26.564557000000001</v>
      </c>
      <c r="AK96" s="8">
        <v>23.51</v>
      </c>
      <c r="AL96" s="42">
        <v>46.518000000000001</v>
      </c>
      <c r="AM96" s="9">
        <v>41.76</v>
      </c>
      <c r="AN96" s="8">
        <v>28.126745434238867</v>
      </c>
      <c r="AO96" s="9">
        <v>31.41</v>
      </c>
      <c r="AP96" s="8">
        <v>31.599461648190246</v>
      </c>
      <c r="AQ96" s="9">
        <v>31.128</v>
      </c>
      <c r="AR96" s="9">
        <v>32.840000000000003</v>
      </c>
      <c r="AS96" s="8">
        <v>31.31</v>
      </c>
      <c r="AT96" s="8">
        <v>26.103405829086949</v>
      </c>
      <c r="AU96" s="8">
        <v>29.422860810924917</v>
      </c>
      <c r="AV96" s="9">
        <f t="shared" si="34"/>
        <v>32.26799021430687</v>
      </c>
      <c r="AX96" s="3">
        <v>26261</v>
      </c>
      <c r="AY96" s="3">
        <v>26900</v>
      </c>
      <c r="AZ96" s="3">
        <v>28620</v>
      </c>
      <c r="BA96" s="3">
        <v>20029</v>
      </c>
      <c r="BB96" s="3">
        <v>27000</v>
      </c>
      <c r="BC96" s="3">
        <v>25040</v>
      </c>
      <c r="BD96" s="3">
        <v>27790</v>
      </c>
      <c r="BE96" s="3">
        <v>27303</v>
      </c>
      <c r="BF96" s="3">
        <v>27972</v>
      </c>
      <c r="BG96" s="3">
        <v>26876</v>
      </c>
      <c r="BH96" s="4">
        <v>27201</v>
      </c>
      <c r="BI96" s="3">
        <v>24419</v>
      </c>
      <c r="BJ96" s="3">
        <v>26158</v>
      </c>
      <c r="BK96" s="3">
        <v>26700</v>
      </c>
      <c r="BL96" s="4">
        <f t="shared" si="35"/>
        <v>26304.928571428572</v>
      </c>
    </row>
    <row r="97" spans="1:64" x14ac:dyDescent="0.25">
      <c r="A97" s="5">
        <v>92</v>
      </c>
      <c r="B97" s="3">
        <v>71</v>
      </c>
      <c r="C97" s="3">
        <v>79</v>
      </c>
      <c r="D97" s="3">
        <v>38</v>
      </c>
      <c r="E97" s="3">
        <v>51</v>
      </c>
      <c r="F97" s="3">
        <v>60</v>
      </c>
      <c r="G97" s="3">
        <v>24</v>
      </c>
      <c r="H97" s="3">
        <v>86</v>
      </c>
      <c r="I97" s="3">
        <v>87</v>
      </c>
      <c r="J97" s="3">
        <v>80</v>
      </c>
      <c r="K97" s="3">
        <v>82</v>
      </c>
      <c r="L97" s="3">
        <v>131</v>
      </c>
      <c r="M97" s="3">
        <v>96</v>
      </c>
      <c r="N97" s="3">
        <v>59</v>
      </c>
      <c r="O97" s="3">
        <v>100</v>
      </c>
      <c r="P97" s="4">
        <f t="shared" si="32"/>
        <v>74.571428571428569</v>
      </c>
      <c r="R97" s="3">
        <f t="shared" si="18"/>
        <v>10693.315235833052</v>
      </c>
      <c r="S97" s="3">
        <f t="shared" si="19"/>
        <v>7677.4554992047651</v>
      </c>
      <c r="T97" s="41">
        <f t="shared" si="20"/>
        <v>12892.759152567622</v>
      </c>
      <c r="U97" s="3">
        <f t="shared" si="21"/>
        <v>10197.199830292744</v>
      </c>
      <c r="V97" s="3">
        <f t="shared" si="22"/>
        <v>6947.7950400463187</v>
      </c>
      <c r="W97" s="3">
        <f t="shared" si="23"/>
        <v>7195.4022988505749</v>
      </c>
      <c r="X97" s="3">
        <f t="shared" si="24"/>
        <v>11825.182112668819</v>
      </c>
      <c r="Y97" s="3">
        <f t="shared" si="25"/>
        <v>10414.367450731086</v>
      </c>
      <c r="Z97" s="3">
        <f t="shared" si="26"/>
        <v>10595.922727886495</v>
      </c>
      <c r="AA97" s="3">
        <f t="shared" si="27"/>
        <v>10351.853635050553</v>
      </c>
      <c r="AB97" s="3">
        <f t="shared" si="28"/>
        <v>9939.4640682094996</v>
      </c>
      <c r="AC97" s="3">
        <f t="shared" si="29"/>
        <v>9335.0748646065622</v>
      </c>
      <c r="AD97" s="3">
        <f t="shared" si="30"/>
        <v>11992.725011039007</v>
      </c>
      <c r="AE97" s="3">
        <f t="shared" si="31"/>
        <v>10859.826713757622</v>
      </c>
      <c r="AF97" s="4">
        <f t="shared" si="33"/>
        <v>10065.595974338908</v>
      </c>
      <c r="AH97" s="8">
        <v>29.47</v>
      </c>
      <c r="AI97" s="8">
        <v>42.045180207613811</v>
      </c>
      <c r="AJ97" s="8">
        <v>26.638207999999999</v>
      </c>
      <c r="AK97" s="8">
        <v>23.57</v>
      </c>
      <c r="AL97" s="42">
        <v>46.633499999999998</v>
      </c>
      <c r="AM97" s="9">
        <v>41.76</v>
      </c>
      <c r="AN97" s="8">
        <v>28.200834187807452</v>
      </c>
      <c r="AO97" s="9">
        <v>31.46</v>
      </c>
      <c r="AP97" s="8">
        <v>31.678600214457482</v>
      </c>
      <c r="AQ97" s="9">
        <v>31.155000000000001</v>
      </c>
      <c r="AR97" s="9">
        <v>32.840000000000003</v>
      </c>
      <c r="AS97" s="8">
        <v>31.39</v>
      </c>
      <c r="AT97" s="8">
        <v>26.173867883326476</v>
      </c>
      <c r="AU97" s="8">
        <v>29.503233195618641</v>
      </c>
      <c r="AV97" s="9">
        <f t="shared" si="34"/>
        <v>32.322744549201701</v>
      </c>
      <c r="AX97" s="3">
        <v>26261</v>
      </c>
      <c r="AY97" s="3">
        <v>26900</v>
      </c>
      <c r="AZ97" s="3">
        <v>28620</v>
      </c>
      <c r="BA97" s="3">
        <v>20029</v>
      </c>
      <c r="BB97" s="3">
        <v>27000</v>
      </c>
      <c r="BC97" s="3">
        <v>25040</v>
      </c>
      <c r="BD97" s="3">
        <v>27790</v>
      </c>
      <c r="BE97" s="3">
        <v>27303</v>
      </c>
      <c r="BF97" s="3">
        <v>27972</v>
      </c>
      <c r="BG97" s="3">
        <v>26876</v>
      </c>
      <c r="BH97" s="4">
        <v>27201</v>
      </c>
      <c r="BI97" s="3">
        <v>24419</v>
      </c>
      <c r="BJ97" s="3">
        <v>26158</v>
      </c>
      <c r="BK97" s="3">
        <v>26700</v>
      </c>
      <c r="BL97" s="4">
        <f t="shared" si="35"/>
        <v>26304.928571428572</v>
      </c>
    </row>
    <row r="98" spans="1:64" x14ac:dyDescent="0.25">
      <c r="A98" s="5">
        <v>93</v>
      </c>
      <c r="B98" s="3">
        <v>71</v>
      </c>
      <c r="C98" s="3">
        <v>79</v>
      </c>
      <c r="D98" s="3">
        <v>38</v>
      </c>
      <c r="E98" s="3">
        <v>51</v>
      </c>
      <c r="F98" s="3">
        <v>60</v>
      </c>
      <c r="G98" s="3">
        <v>24</v>
      </c>
      <c r="H98" s="3">
        <v>86</v>
      </c>
      <c r="I98" s="3">
        <v>87</v>
      </c>
      <c r="J98" s="3">
        <v>80</v>
      </c>
      <c r="K98" s="3">
        <v>82</v>
      </c>
      <c r="L98" s="3">
        <v>131</v>
      </c>
      <c r="M98" s="3">
        <v>96</v>
      </c>
      <c r="N98" s="3">
        <v>59</v>
      </c>
      <c r="O98" s="3">
        <v>100</v>
      </c>
      <c r="P98" s="4">
        <f t="shared" si="32"/>
        <v>74.571428571428569</v>
      </c>
      <c r="R98" s="3">
        <f t="shared" si="18"/>
        <v>10678.820738732633</v>
      </c>
      <c r="S98" s="3">
        <f t="shared" si="19"/>
        <v>7674.4763758878607</v>
      </c>
      <c r="T98" s="41">
        <f t="shared" si="20"/>
        <v>12857.309878950584</v>
      </c>
      <c r="U98" s="3">
        <f t="shared" si="21"/>
        <v>10171.30765975455</v>
      </c>
      <c r="V98" s="3">
        <f t="shared" si="22"/>
        <v>6930.6295321825064</v>
      </c>
      <c r="W98" s="3">
        <f t="shared" si="23"/>
        <v>7195.4022988505749</v>
      </c>
      <c r="X98" s="3">
        <f t="shared" si="24"/>
        <v>11794.517255832812</v>
      </c>
      <c r="Y98" s="3">
        <f t="shared" si="25"/>
        <v>10397.84195493494</v>
      </c>
      <c r="Z98" s="3">
        <f t="shared" si="26"/>
        <v>10569.791116193825</v>
      </c>
      <c r="AA98" s="3">
        <f t="shared" si="27"/>
        <v>10343.22183380905</v>
      </c>
      <c r="AB98" s="3">
        <f t="shared" si="28"/>
        <v>9939.4640682094996</v>
      </c>
      <c r="AC98" s="3">
        <f t="shared" si="29"/>
        <v>9311.3441372735942</v>
      </c>
      <c r="AD98" s="3">
        <f t="shared" si="30"/>
        <v>11960.827912373103</v>
      </c>
      <c r="AE98" s="3">
        <f t="shared" si="31"/>
        <v>10830.640976371478</v>
      </c>
      <c r="AF98" s="4">
        <f t="shared" si="33"/>
        <v>10046.828267096931</v>
      </c>
      <c r="AH98" s="8">
        <v>29.51</v>
      </c>
      <c r="AI98" s="8">
        <v>42.061501552626154</v>
      </c>
      <c r="AJ98" s="8">
        <v>26.711652999999998</v>
      </c>
      <c r="AK98" s="8">
        <v>23.63</v>
      </c>
      <c r="AL98" s="42">
        <v>46.749000000000002</v>
      </c>
      <c r="AM98" s="9">
        <v>41.76</v>
      </c>
      <c r="AN98" s="8">
        <v>28.274154233407234</v>
      </c>
      <c r="AO98" s="9">
        <v>31.51</v>
      </c>
      <c r="AP98" s="8">
        <v>31.756918969357308</v>
      </c>
      <c r="AQ98" s="9">
        <v>31.181000000000001</v>
      </c>
      <c r="AR98" s="9">
        <v>32.840000000000003</v>
      </c>
      <c r="AS98" s="8">
        <v>31.47</v>
      </c>
      <c r="AT98" s="8">
        <v>26.243668272769344</v>
      </c>
      <c r="AU98" s="8">
        <v>29.582736672649048</v>
      </c>
      <c r="AV98" s="9">
        <f t="shared" si="34"/>
        <v>32.377188050057789</v>
      </c>
      <c r="AX98" s="3">
        <v>26261</v>
      </c>
      <c r="AY98" s="3">
        <v>26900</v>
      </c>
      <c r="AZ98" s="3">
        <v>28620</v>
      </c>
      <c r="BA98" s="3">
        <v>20029</v>
      </c>
      <c r="BB98" s="3">
        <v>27000</v>
      </c>
      <c r="BC98" s="3">
        <v>25040</v>
      </c>
      <c r="BD98" s="3">
        <v>27790</v>
      </c>
      <c r="BE98" s="3">
        <v>27303</v>
      </c>
      <c r="BF98" s="3">
        <v>27972</v>
      </c>
      <c r="BG98" s="3">
        <v>26876</v>
      </c>
      <c r="BH98" s="4">
        <v>27201</v>
      </c>
      <c r="BI98" s="3">
        <v>24419</v>
      </c>
      <c r="BJ98" s="3">
        <v>26158</v>
      </c>
      <c r="BK98" s="3">
        <v>26700</v>
      </c>
      <c r="BL98" s="4">
        <f t="shared" si="35"/>
        <v>26304.928571428572</v>
      </c>
    </row>
    <row r="99" spans="1:64" x14ac:dyDescent="0.25">
      <c r="A99" s="5">
        <v>94</v>
      </c>
      <c r="B99" s="3">
        <v>71</v>
      </c>
      <c r="C99" s="3">
        <v>79</v>
      </c>
      <c r="D99" s="3">
        <v>38</v>
      </c>
      <c r="E99" s="3">
        <v>51</v>
      </c>
      <c r="F99" s="3">
        <v>60</v>
      </c>
      <c r="G99" s="3">
        <v>24</v>
      </c>
      <c r="H99" s="3">
        <v>86</v>
      </c>
      <c r="I99" s="3">
        <v>87</v>
      </c>
      <c r="J99" s="3">
        <v>80</v>
      </c>
      <c r="K99" s="3">
        <v>82</v>
      </c>
      <c r="L99" s="3">
        <v>131</v>
      </c>
      <c r="M99" s="3">
        <v>96</v>
      </c>
      <c r="N99" s="3">
        <v>59</v>
      </c>
      <c r="O99" s="3">
        <v>100</v>
      </c>
      <c r="P99" s="4">
        <f t="shared" si="32"/>
        <v>74.571428571428569</v>
      </c>
      <c r="R99" s="3">
        <f t="shared" si="18"/>
        <v>10664.365482233503</v>
      </c>
      <c r="S99" s="3">
        <f t="shared" si="19"/>
        <v>7671.5043068572386</v>
      </c>
      <c r="T99" s="41">
        <f t="shared" si="20"/>
        <v>12822.153623020022</v>
      </c>
      <c r="U99" s="3">
        <f t="shared" si="21"/>
        <v>10145.54664415365</v>
      </c>
      <c r="V99" s="3">
        <f t="shared" si="22"/>
        <v>6913.7699251008262</v>
      </c>
      <c r="W99" s="3">
        <f t="shared" si="23"/>
        <v>7195.4022988505749</v>
      </c>
      <c r="X99" s="3">
        <f t="shared" si="24"/>
        <v>11764.323219800579</v>
      </c>
      <c r="Y99" s="3">
        <f t="shared" si="25"/>
        <v>10378.080456129237</v>
      </c>
      <c r="Z99" s="3">
        <f t="shared" si="26"/>
        <v>10544.053797743793</v>
      </c>
      <c r="AA99" s="3">
        <f t="shared" si="27"/>
        <v>10334.27326326583</v>
      </c>
      <c r="AB99" s="3">
        <f t="shared" si="28"/>
        <v>9939.4640682094996</v>
      </c>
      <c r="AC99" s="3">
        <f t="shared" si="29"/>
        <v>9290.6785034876357</v>
      </c>
      <c r="AD99" s="3">
        <f t="shared" si="30"/>
        <v>11929.39359096764</v>
      </c>
      <c r="AE99" s="3">
        <f t="shared" si="31"/>
        <v>10801.921347891717</v>
      </c>
      <c r="AF99" s="4">
        <f t="shared" si="33"/>
        <v>10028.20932340798</v>
      </c>
      <c r="AH99" s="8">
        <v>29.55</v>
      </c>
      <c r="AI99" s="8">
        <v>42.077796881566307</v>
      </c>
      <c r="AJ99" s="8">
        <v>26.784891999999999</v>
      </c>
      <c r="AK99" s="8">
        <v>23.69</v>
      </c>
      <c r="AL99" s="42">
        <v>46.863</v>
      </c>
      <c r="AM99" s="9">
        <v>41.76</v>
      </c>
      <c r="AN99" s="8">
        <v>28.34672201446476</v>
      </c>
      <c r="AO99" s="9">
        <v>31.57</v>
      </c>
      <c r="AP99" s="8">
        <v>31.834435449468696</v>
      </c>
      <c r="AQ99" s="9">
        <v>31.207999999999998</v>
      </c>
      <c r="AR99" s="9">
        <v>32.840000000000003</v>
      </c>
      <c r="AS99" s="8">
        <v>31.54</v>
      </c>
      <c r="AT99" s="8">
        <v>26.312821151082389</v>
      </c>
      <c r="AU99" s="8">
        <v>29.661389828813611</v>
      </c>
      <c r="AV99" s="9">
        <f t="shared" si="34"/>
        <v>32.431361237528272</v>
      </c>
      <c r="AX99" s="3">
        <v>26261</v>
      </c>
      <c r="AY99" s="3">
        <v>26900</v>
      </c>
      <c r="AZ99" s="3">
        <v>28620</v>
      </c>
      <c r="BA99" s="3">
        <v>20029</v>
      </c>
      <c r="BB99" s="3">
        <v>27000</v>
      </c>
      <c r="BC99" s="3">
        <v>25040</v>
      </c>
      <c r="BD99" s="3">
        <v>27790</v>
      </c>
      <c r="BE99" s="3">
        <v>27303</v>
      </c>
      <c r="BF99" s="3">
        <v>27972</v>
      </c>
      <c r="BG99" s="3">
        <v>26876</v>
      </c>
      <c r="BH99" s="4">
        <v>27201</v>
      </c>
      <c r="BI99" s="3">
        <v>24419</v>
      </c>
      <c r="BJ99" s="3">
        <v>26158</v>
      </c>
      <c r="BK99" s="3">
        <v>26700</v>
      </c>
      <c r="BL99" s="4">
        <f t="shared" si="35"/>
        <v>26304.928571428572</v>
      </c>
    </row>
    <row r="100" spans="1:64" x14ac:dyDescent="0.25">
      <c r="A100" s="5">
        <v>95</v>
      </c>
      <c r="B100" s="3">
        <v>71</v>
      </c>
      <c r="C100" s="3">
        <v>79</v>
      </c>
      <c r="D100" s="3">
        <v>38</v>
      </c>
      <c r="E100" s="3">
        <v>51</v>
      </c>
      <c r="F100" s="3">
        <v>60</v>
      </c>
      <c r="G100" s="3">
        <v>24</v>
      </c>
      <c r="H100" s="3">
        <v>86</v>
      </c>
      <c r="I100" s="3">
        <v>87</v>
      </c>
      <c r="J100" s="3">
        <v>80</v>
      </c>
      <c r="K100" s="3">
        <v>82</v>
      </c>
      <c r="L100" s="3">
        <v>131</v>
      </c>
      <c r="M100" s="3">
        <v>96</v>
      </c>
      <c r="N100" s="3">
        <v>59</v>
      </c>
      <c r="O100" s="3">
        <v>100</v>
      </c>
      <c r="P100" s="4">
        <f t="shared" si="32"/>
        <v>74.571428571428569</v>
      </c>
      <c r="R100" s="3">
        <f t="shared" si="18"/>
        <v>10649.949307198378</v>
      </c>
      <c r="S100" s="3">
        <f t="shared" si="19"/>
        <v>7668.5391780998261</v>
      </c>
      <c r="T100" s="41">
        <f t="shared" si="20"/>
        <v>12787.287178737746</v>
      </c>
      <c r="U100" s="3">
        <f t="shared" si="21"/>
        <v>10119.915789473684</v>
      </c>
      <c r="V100" s="3">
        <f t="shared" si="22"/>
        <v>6897.2123766644318</v>
      </c>
      <c r="W100" s="3">
        <f t="shared" si="23"/>
        <v>7195.4022988505749</v>
      </c>
      <c r="X100" s="3">
        <f t="shared" si="24"/>
        <v>11734.587425742135</v>
      </c>
      <c r="Y100" s="3">
        <f t="shared" si="25"/>
        <v>10361.669829222012</v>
      </c>
      <c r="Z100" s="3">
        <f t="shared" si="26"/>
        <v>10518.700361011204</v>
      </c>
      <c r="AA100" s="3">
        <f t="shared" si="27"/>
        <v>10325.670743420631</v>
      </c>
      <c r="AB100" s="3">
        <f t="shared" si="28"/>
        <v>9939.4640682094996</v>
      </c>
      <c r="AC100" s="3">
        <f t="shared" si="29"/>
        <v>9267.1726755218206</v>
      </c>
      <c r="AD100" s="3">
        <f t="shared" si="30"/>
        <v>11898.409912138706</v>
      </c>
      <c r="AE100" s="3">
        <f t="shared" si="31"/>
        <v>10773.655146873147</v>
      </c>
      <c r="AF100" s="4">
        <f t="shared" si="33"/>
        <v>10009.831163654557</v>
      </c>
      <c r="AH100" s="8">
        <v>29.59</v>
      </c>
      <c r="AI100" s="8">
        <v>42.094066745054569</v>
      </c>
      <c r="AJ100" s="8">
        <v>26.857925000000002</v>
      </c>
      <c r="AK100" s="8">
        <v>23.75</v>
      </c>
      <c r="AL100" s="42">
        <v>46.975499999999997</v>
      </c>
      <c r="AM100" s="9">
        <v>41.76</v>
      </c>
      <c r="AN100" s="8">
        <v>28.41855345237326</v>
      </c>
      <c r="AO100" s="9">
        <v>31.62</v>
      </c>
      <c r="AP100" s="8">
        <v>31.911166634632732</v>
      </c>
      <c r="AQ100" s="9">
        <v>31.234000000000002</v>
      </c>
      <c r="AR100" s="9">
        <v>32.840000000000003</v>
      </c>
      <c r="AS100" s="8">
        <v>31.62</v>
      </c>
      <c r="AT100" s="8">
        <v>26.381340222592655</v>
      </c>
      <c r="AU100" s="8">
        <v>29.739210660830381</v>
      </c>
      <c r="AV100" s="9">
        <f t="shared" si="34"/>
        <v>32.485125908248826</v>
      </c>
      <c r="AX100" s="3">
        <v>26261</v>
      </c>
      <c r="AY100" s="3">
        <v>26900</v>
      </c>
      <c r="AZ100" s="3">
        <v>28620</v>
      </c>
      <c r="BA100" s="3">
        <v>20029</v>
      </c>
      <c r="BB100" s="3">
        <v>27000</v>
      </c>
      <c r="BC100" s="3">
        <v>25040</v>
      </c>
      <c r="BD100" s="3">
        <v>27790</v>
      </c>
      <c r="BE100" s="3">
        <v>27303</v>
      </c>
      <c r="BF100" s="3">
        <v>27972</v>
      </c>
      <c r="BG100" s="3">
        <v>26876</v>
      </c>
      <c r="BH100" s="4">
        <v>27201</v>
      </c>
      <c r="BI100" s="3">
        <v>24419</v>
      </c>
      <c r="BJ100" s="3">
        <v>26158</v>
      </c>
      <c r="BK100" s="3">
        <v>26700</v>
      </c>
      <c r="BL100" s="4">
        <f t="shared" si="35"/>
        <v>26304.928571428572</v>
      </c>
    </row>
    <row r="101" spans="1:64" x14ac:dyDescent="0.25">
      <c r="A101" s="5">
        <v>96</v>
      </c>
      <c r="B101" s="3">
        <v>71</v>
      </c>
      <c r="C101" s="3">
        <v>79</v>
      </c>
      <c r="D101" s="3">
        <v>38</v>
      </c>
      <c r="E101" s="3">
        <v>51</v>
      </c>
      <c r="F101" s="3">
        <v>60</v>
      </c>
      <c r="G101" s="3">
        <v>24</v>
      </c>
      <c r="H101" s="3">
        <v>86</v>
      </c>
      <c r="I101" s="3">
        <v>87</v>
      </c>
      <c r="J101" s="3">
        <v>80</v>
      </c>
      <c r="K101" s="3">
        <v>82</v>
      </c>
      <c r="L101" s="3">
        <v>131</v>
      </c>
      <c r="M101" s="3">
        <v>96</v>
      </c>
      <c r="N101" s="3">
        <v>59</v>
      </c>
      <c r="O101" s="3">
        <v>100</v>
      </c>
      <c r="P101" s="4">
        <f t="shared" si="32"/>
        <v>74.571428571428569</v>
      </c>
      <c r="R101" s="3">
        <f t="shared" si="18"/>
        <v>10635.572055349308</v>
      </c>
      <c r="S101" s="3">
        <f t="shared" si="19"/>
        <v>7665.5808791081326</v>
      </c>
      <c r="T101" s="41">
        <f t="shared" si="20"/>
        <v>12752.707388193245</v>
      </c>
      <c r="U101" s="3">
        <f t="shared" si="21"/>
        <v>10094.414111717766</v>
      </c>
      <c r="V101" s="3">
        <f t="shared" si="22"/>
        <v>6880.7339449541287</v>
      </c>
      <c r="W101" s="3">
        <f t="shared" si="23"/>
        <v>7195.4022988505749</v>
      </c>
      <c r="X101" s="3">
        <f t="shared" si="24"/>
        <v>11705.297765897443</v>
      </c>
      <c r="Y101" s="3">
        <f t="shared" si="25"/>
        <v>10345.311019892642</v>
      </c>
      <c r="Z101" s="3">
        <f t="shared" si="26"/>
        <v>10493.720780675823</v>
      </c>
      <c r="AA101" s="3">
        <f t="shared" si="27"/>
        <v>10317.412585175469</v>
      </c>
      <c r="AB101" s="3">
        <f t="shared" si="28"/>
        <v>9939.4640682094996</v>
      </c>
      <c r="AC101" s="3">
        <f t="shared" si="29"/>
        <v>9246.7024297885764</v>
      </c>
      <c r="AD101" s="3">
        <f t="shared" si="30"/>
        <v>11867.865190190498</v>
      </c>
      <c r="AE101" s="3">
        <f t="shared" si="31"/>
        <v>10745.830173484006</v>
      </c>
      <c r="AF101" s="4">
        <f t="shared" si="33"/>
        <v>9991.8581922490812</v>
      </c>
      <c r="AH101" s="8">
        <v>29.63</v>
      </c>
      <c r="AI101" s="8">
        <v>42.110311676413595</v>
      </c>
      <c r="AJ101" s="8">
        <v>26.930751999999998</v>
      </c>
      <c r="AK101" s="8">
        <v>23.81</v>
      </c>
      <c r="AL101" s="42">
        <v>47.088000000000001</v>
      </c>
      <c r="AM101" s="9">
        <v>41.76</v>
      </c>
      <c r="AN101" s="8">
        <v>28.489663968358872</v>
      </c>
      <c r="AO101" s="9">
        <v>31.67</v>
      </c>
      <c r="AP101" s="8">
        <v>31.987128971272512</v>
      </c>
      <c r="AQ101" s="9">
        <v>31.259</v>
      </c>
      <c r="AR101" s="9">
        <v>32.840000000000003</v>
      </c>
      <c r="AS101" s="8">
        <v>31.69</v>
      </c>
      <c r="AT101" s="8">
        <v>26.44923876110877</v>
      </c>
      <c r="AU101" s="8">
        <v>29.816216600054467</v>
      </c>
      <c r="AV101" s="9">
        <f t="shared" si="34"/>
        <v>32.537879426943448</v>
      </c>
      <c r="AX101" s="3">
        <v>26261</v>
      </c>
      <c r="AY101" s="3">
        <v>26900</v>
      </c>
      <c r="AZ101" s="3">
        <v>28620</v>
      </c>
      <c r="BA101" s="3">
        <v>20029</v>
      </c>
      <c r="BB101" s="3">
        <v>27000</v>
      </c>
      <c r="BC101" s="3">
        <v>25040</v>
      </c>
      <c r="BD101" s="3">
        <v>27790</v>
      </c>
      <c r="BE101" s="3">
        <v>27303</v>
      </c>
      <c r="BF101" s="3">
        <v>27972</v>
      </c>
      <c r="BG101" s="3">
        <v>26876</v>
      </c>
      <c r="BH101" s="4">
        <v>27201</v>
      </c>
      <c r="BI101" s="3">
        <v>24419</v>
      </c>
      <c r="BJ101" s="3">
        <v>26158</v>
      </c>
      <c r="BK101" s="3">
        <v>26700</v>
      </c>
      <c r="BL101" s="4">
        <f t="shared" si="35"/>
        <v>26304.928571428572</v>
      </c>
    </row>
    <row r="102" spans="1:64" x14ac:dyDescent="0.25">
      <c r="A102" s="5">
        <v>97</v>
      </c>
      <c r="B102" s="3">
        <v>71</v>
      </c>
      <c r="C102" s="3">
        <v>79</v>
      </c>
      <c r="D102" s="3">
        <v>38</v>
      </c>
      <c r="E102" s="3">
        <v>51</v>
      </c>
      <c r="F102" s="3">
        <v>60</v>
      </c>
      <c r="G102" s="3">
        <v>24</v>
      </c>
      <c r="H102" s="3">
        <v>86</v>
      </c>
      <c r="I102" s="3">
        <v>87</v>
      </c>
      <c r="J102" s="3">
        <v>80</v>
      </c>
      <c r="K102" s="3">
        <v>82</v>
      </c>
      <c r="L102" s="3">
        <v>131</v>
      </c>
      <c r="M102" s="3">
        <v>96</v>
      </c>
      <c r="N102" s="3">
        <v>59</v>
      </c>
      <c r="O102" s="3">
        <v>100</v>
      </c>
      <c r="P102" s="4">
        <f t="shared" si="32"/>
        <v>74.571428571428569</v>
      </c>
      <c r="R102" s="3">
        <f t="shared" si="18"/>
        <v>10624.814565070803</v>
      </c>
      <c r="S102" s="3">
        <f t="shared" si="19"/>
        <v>7662.6293027354204</v>
      </c>
      <c r="T102" s="41">
        <f t="shared" si="20"/>
        <v>12718.41114071194</v>
      </c>
      <c r="U102" s="3">
        <f t="shared" si="21"/>
        <v>10069.040636782573</v>
      </c>
      <c r="V102" s="3">
        <f t="shared" si="22"/>
        <v>6864.7703797870654</v>
      </c>
      <c r="W102" s="3">
        <f t="shared" si="23"/>
        <v>7195.4022988505749</v>
      </c>
      <c r="X102" s="3">
        <f t="shared" si="24"/>
        <v>11676.442581039175</v>
      </c>
      <c r="Y102" s="3">
        <f t="shared" si="25"/>
        <v>10325.748502994013</v>
      </c>
      <c r="Z102" s="3">
        <f t="shared" si="26"/>
        <v>10469.105399297072</v>
      </c>
      <c r="AA102" s="3">
        <f t="shared" si="27"/>
        <v>10308.508598094993</v>
      </c>
      <c r="AB102" s="3">
        <f t="shared" si="28"/>
        <v>9939.4640682094996</v>
      </c>
      <c r="AC102" s="3">
        <f t="shared" si="29"/>
        <v>9223.4183191690281</v>
      </c>
      <c r="AD102" s="3">
        <f t="shared" si="30"/>
        <v>11837.748167139494</v>
      </c>
      <c r="AE102" s="3">
        <f t="shared" si="31"/>
        <v>10718.434686188117</v>
      </c>
      <c r="AF102" s="4">
        <f t="shared" si="33"/>
        <v>9973.8527604335541</v>
      </c>
      <c r="AH102" s="8">
        <v>29.66</v>
      </c>
      <c r="AI102" s="8">
        <v>42.126532192385483</v>
      </c>
      <c r="AJ102" s="8">
        <v>27.003373</v>
      </c>
      <c r="AK102" s="8">
        <v>23.87</v>
      </c>
      <c r="AL102" s="42">
        <v>47.197499999999998</v>
      </c>
      <c r="AM102" s="9">
        <v>41.76</v>
      </c>
      <c r="AN102" s="8">
        <v>28.560068504213984</v>
      </c>
      <c r="AO102" s="9">
        <v>31.73</v>
      </c>
      <c r="AP102" s="8">
        <v>32.062338394504799</v>
      </c>
      <c r="AQ102" s="9">
        <v>31.286000000000001</v>
      </c>
      <c r="AR102" s="9">
        <v>32.840000000000003</v>
      </c>
      <c r="AS102" s="8">
        <v>31.77</v>
      </c>
      <c r="AT102" s="8">
        <v>26.516529627767092</v>
      </c>
      <c r="AU102" s="8">
        <v>29.892424535913875</v>
      </c>
      <c r="AV102" s="9">
        <f t="shared" si="34"/>
        <v>32.591054732484658</v>
      </c>
      <c r="AX102" s="3">
        <v>26261</v>
      </c>
      <c r="AY102" s="3">
        <v>26900</v>
      </c>
      <c r="AZ102" s="3">
        <v>28620</v>
      </c>
      <c r="BA102" s="3">
        <v>20029</v>
      </c>
      <c r="BB102" s="3">
        <v>27000</v>
      </c>
      <c r="BC102" s="3">
        <v>25040</v>
      </c>
      <c r="BD102" s="3">
        <v>27790</v>
      </c>
      <c r="BE102" s="3">
        <v>27303</v>
      </c>
      <c r="BF102" s="3">
        <v>27972</v>
      </c>
      <c r="BG102" s="3">
        <v>26876</v>
      </c>
      <c r="BH102" s="4">
        <v>27201</v>
      </c>
      <c r="BI102" s="3">
        <v>24419</v>
      </c>
      <c r="BJ102" s="3">
        <v>26158</v>
      </c>
      <c r="BK102" s="3">
        <v>26700</v>
      </c>
      <c r="BL102" s="4">
        <f t="shared" si="35"/>
        <v>26304.928571428572</v>
      </c>
    </row>
    <row r="103" spans="1:64" x14ac:dyDescent="0.25">
      <c r="A103" s="5">
        <v>98</v>
      </c>
      <c r="B103" s="3">
        <v>71</v>
      </c>
      <c r="C103" s="3">
        <v>79</v>
      </c>
      <c r="D103" s="3">
        <v>38</v>
      </c>
      <c r="E103" s="3">
        <v>51</v>
      </c>
      <c r="F103" s="3">
        <v>60</v>
      </c>
      <c r="G103" s="3">
        <v>24</v>
      </c>
      <c r="H103" s="3">
        <v>86</v>
      </c>
      <c r="I103" s="3">
        <v>87</v>
      </c>
      <c r="J103" s="3">
        <v>80</v>
      </c>
      <c r="K103" s="3">
        <v>82</v>
      </c>
      <c r="L103" s="3">
        <v>131</v>
      </c>
      <c r="M103" s="3">
        <v>96</v>
      </c>
      <c r="N103" s="3">
        <v>59</v>
      </c>
      <c r="O103" s="3">
        <v>100</v>
      </c>
      <c r="P103" s="4">
        <f t="shared" si="32"/>
        <v>74.571428571428569</v>
      </c>
      <c r="R103" s="3">
        <f t="shared" si="18"/>
        <v>10610.505050505051</v>
      </c>
      <c r="S103" s="3">
        <f t="shared" si="19"/>
        <v>7659.6843450583156</v>
      </c>
      <c r="T103" s="41">
        <f t="shared" si="20"/>
        <v>12684.395371983264</v>
      </c>
      <c r="U103" s="3">
        <f t="shared" si="21"/>
        <v>10043.794400334309</v>
      </c>
      <c r="V103" s="3">
        <f t="shared" si="22"/>
        <v>6848.8807153275411</v>
      </c>
      <c r="W103" s="3">
        <f t="shared" si="23"/>
        <v>7195.4022988505749</v>
      </c>
      <c r="X103" s="3">
        <f t="shared" si="24"/>
        <v>11648.010639241749</v>
      </c>
      <c r="Y103" s="3">
        <f t="shared" si="25"/>
        <v>10309.502831969792</v>
      </c>
      <c r="Z103" s="3">
        <f t="shared" si="26"/>
        <v>10444.844910043061</v>
      </c>
      <c r="AA103" s="3">
        <f t="shared" si="27"/>
        <v>10300.277857621923</v>
      </c>
      <c r="AB103" s="3">
        <f t="shared" si="28"/>
        <v>9939.4640682094996</v>
      </c>
      <c r="AC103" s="3">
        <f t="shared" si="29"/>
        <v>9203.1407035175871</v>
      </c>
      <c r="AD103" s="3">
        <f t="shared" si="30"/>
        <v>11808.047992661675</v>
      </c>
      <c r="AE103" s="3">
        <f t="shared" si="31"/>
        <v>10691.457379792866</v>
      </c>
      <c r="AF103" s="4">
        <f t="shared" si="33"/>
        <v>9956.2434689369438</v>
      </c>
      <c r="AH103" s="8">
        <v>29.7</v>
      </c>
      <c r="AI103" s="8">
        <v>42.14272879381199</v>
      </c>
      <c r="AJ103" s="8">
        <v>27.075787999999999</v>
      </c>
      <c r="AK103" s="8">
        <v>23.93</v>
      </c>
      <c r="AL103" s="42">
        <v>47.307000000000002</v>
      </c>
      <c r="AM103" s="9">
        <v>41.76</v>
      </c>
      <c r="AN103" s="8">
        <v>28.629781541967116</v>
      </c>
      <c r="AO103" s="9">
        <v>31.78</v>
      </c>
      <c r="AP103" s="8">
        <v>32.136810349117589</v>
      </c>
      <c r="AQ103" s="9">
        <v>31.311</v>
      </c>
      <c r="AR103" s="9">
        <v>32.840000000000003</v>
      </c>
      <c r="AS103" s="8">
        <v>31.84</v>
      </c>
      <c r="AT103" s="8">
        <v>26.583225287962613</v>
      </c>
      <c r="AU103" s="8">
        <v>29.967850838143391</v>
      </c>
      <c r="AV103" s="9">
        <f t="shared" si="34"/>
        <v>32.643156057928763</v>
      </c>
      <c r="AX103" s="3">
        <v>26261</v>
      </c>
      <c r="AY103" s="3">
        <v>26900</v>
      </c>
      <c r="AZ103" s="3">
        <v>28620</v>
      </c>
      <c r="BA103" s="3">
        <v>20029</v>
      </c>
      <c r="BB103" s="3">
        <v>27000</v>
      </c>
      <c r="BC103" s="3">
        <v>25040</v>
      </c>
      <c r="BD103" s="3">
        <v>27790</v>
      </c>
      <c r="BE103" s="3">
        <v>27303</v>
      </c>
      <c r="BF103" s="3">
        <v>27972</v>
      </c>
      <c r="BG103" s="3">
        <v>26876</v>
      </c>
      <c r="BH103" s="4">
        <v>27201</v>
      </c>
      <c r="BI103" s="3">
        <v>24419</v>
      </c>
      <c r="BJ103" s="3">
        <v>26158</v>
      </c>
      <c r="BK103" s="3">
        <v>26700</v>
      </c>
      <c r="BL103" s="4">
        <f t="shared" si="35"/>
        <v>26304.928571428572</v>
      </c>
    </row>
    <row r="104" spans="1:64" x14ac:dyDescent="0.25">
      <c r="A104" s="5">
        <v>99</v>
      </c>
      <c r="B104" s="3">
        <v>71</v>
      </c>
      <c r="C104" s="3">
        <v>79</v>
      </c>
      <c r="D104" s="3">
        <v>38</v>
      </c>
      <c r="E104" s="3">
        <v>51</v>
      </c>
      <c r="F104" s="3">
        <v>60</v>
      </c>
      <c r="G104" s="3">
        <v>24</v>
      </c>
      <c r="H104" s="3">
        <v>86</v>
      </c>
      <c r="I104" s="3">
        <v>87</v>
      </c>
      <c r="J104" s="3">
        <v>80</v>
      </c>
      <c r="K104" s="3">
        <v>82</v>
      </c>
      <c r="L104" s="3">
        <v>131</v>
      </c>
      <c r="M104" s="3">
        <v>96</v>
      </c>
      <c r="N104" s="3">
        <v>59</v>
      </c>
      <c r="O104" s="3">
        <v>100</v>
      </c>
      <c r="P104" s="4">
        <f t="shared" si="32"/>
        <v>74.571428571428569</v>
      </c>
      <c r="R104" s="3">
        <f t="shared" si="18"/>
        <v>10596.234028244789</v>
      </c>
      <c r="S104" s="3">
        <f t="shared" si="19"/>
        <v>7656.7459052463773</v>
      </c>
      <c r="T104" s="41">
        <f t="shared" si="20"/>
        <v>12650.657063208015</v>
      </c>
      <c r="U104" s="3">
        <f t="shared" si="21"/>
        <v>10018.674447686537</v>
      </c>
      <c r="V104" s="3">
        <f t="shared" si="22"/>
        <v>6833.0644395938125</v>
      </c>
      <c r="W104" s="3">
        <f t="shared" si="23"/>
        <v>7195.4022988505749</v>
      </c>
      <c r="X104" s="3">
        <f t="shared" si="24"/>
        <v>11619.991115867921</v>
      </c>
      <c r="Y104" s="3">
        <f t="shared" si="25"/>
        <v>10293.308199811499</v>
      </c>
      <c r="Z104" s="3">
        <f t="shared" si="26"/>
        <v>10420.930340402841</v>
      </c>
      <c r="AA104" s="3">
        <f t="shared" si="27"/>
        <v>10292.060250191473</v>
      </c>
      <c r="AB104" s="3">
        <f t="shared" si="28"/>
        <v>9939.4640682094996</v>
      </c>
      <c r="AC104" s="3">
        <f t="shared" si="29"/>
        <v>9182.9520526480719</v>
      </c>
      <c r="AD104" s="3">
        <f t="shared" si="30"/>
        <v>11778.754205180372</v>
      </c>
      <c r="AE104" s="3">
        <f t="shared" si="31"/>
        <v>10664.88736476948</v>
      </c>
      <c r="AF104" s="4">
        <f t="shared" si="33"/>
        <v>9938.7946985650906</v>
      </c>
      <c r="AH104" s="8">
        <v>29.74</v>
      </c>
      <c r="AI104" s="8">
        <v>42.158901966280283</v>
      </c>
      <c r="AJ104" s="8">
        <v>27.147997</v>
      </c>
      <c r="AK104" s="8">
        <v>23.99</v>
      </c>
      <c r="AL104" s="42">
        <v>47.416499999999999</v>
      </c>
      <c r="AM104" s="9">
        <v>41.76</v>
      </c>
      <c r="AN104" s="8">
        <v>28.698817122554377</v>
      </c>
      <c r="AO104" s="9">
        <v>31.83</v>
      </c>
      <c r="AP104" s="8">
        <v>32.210559809482831</v>
      </c>
      <c r="AQ104" s="9">
        <v>31.335999999999999</v>
      </c>
      <c r="AR104" s="9">
        <v>32.840000000000003</v>
      </c>
      <c r="AS104" s="8">
        <v>31.91</v>
      </c>
      <c r="AT104" s="8">
        <v>26.649337827420368</v>
      </c>
      <c r="AU104" s="8">
        <v>30.042511377889774</v>
      </c>
      <c r="AV104" s="9">
        <f t="shared" si="34"/>
        <v>32.695044650259113</v>
      </c>
      <c r="AX104" s="3">
        <v>26261</v>
      </c>
      <c r="AY104" s="3">
        <v>26900</v>
      </c>
      <c r="AZ104" s="3">
        <v>28620</v>
      </c>
      <c r="BA104" s="3">
        <v>20029</v>
      </c>
      <c r="BB104" s="3">
        <v>27000</v>
      </c>
      <c r="BC104" s="3">
        <v>25040</v>
      </c>
      <c r="BD104" s="3">
        <v>27790</v>
      </c>
      <c r="BE104" s="3">
        <v>27303</v>
      </c>
      <c r="BF104" s="3">
        <v>27972</v>
      </c>
      <c r="BG104" s="3">
        <v>26876</v>
      </c>
      <c r="BH104" s="4">
        <v>27201</v>
      </c>
      <c r="BI104" s="3">
        <v>24419</v>
      </c>
      <c r="BJ104" s="3">
        <v>26158</v>
      </c>
      <c r="BK104" s="3">
        <v>26700</v>
      </c>
      <c r="BL104" s="4">
        <f t="shared" si="35"/>
        <v>26304.928571428572</v>
      </c>
    </row>
    <row r="105" spans="1:64" x14ac:dyDescent="0.25">
      <c r="A105" s="5">
        <v>100</v>
      </c>
      <c r="B105" s="3">
        <v>71</v>
      </c>
      <c r="C105" s="3">
        <v>79</v>
      </c>
      <c r="D105" s="3">
        <v>38</v>
      </c>
      <c r="E105" s="3">
        <v>51</v>
      </c>
      <c r="F105" s="3">
        <v>60</v>
      </c>
      <c r="G105" s="3">
        <v>24</v>
      </c>
      <c r="H105" s="3">
        <v>86</v>
      </c>
      <c r="I105" s="3">
        <v>87</v>
      </c>
      <c r="J105" s="3">
        <v>80</v>
      </c>
      <c r="K105" s="3">
        <v>82</v>
      </c>
      <c r="L105" s="3">
        <v>131</v>
      </c>
      <c r="M105" s="3">
        <v>96</v>
      </c>
      <c r="N105" s="3">
        <v>59</v>
      </c>
      <c r="O105" s="3">
        <v>100</v>
      </c>
      <c r="P105" s="4">
        <f t="shared" si="32"/>
        <v>74.571428571428569</v>
      </c>
      <c r="R105" s="3">
        <f t="shared" si="18"/>
        <v>10582.001343183345</v>
      </c>
      <c r="S105" s="3">
        <f t="shared" si="19"/>
        <v>7653.8138854382132</v>
      </c>
      <c r="T105" s="41">
        <f t="shared" si="20"/>
        <v>12617.193240264512</v>
      </c>
      <c r="U105" s="3">
        <f t="shared" si="21"/>
        <v>9993.6798336798329</v>
      </c>
      <c r="V105" s="3">
        <f t="shared" si="22"/>
        <v>6817.7514045830449</v>
      </c>
      <c r="W105" s="3">
        <f t="shared" si="23"/>
        <v>7195.4022988505749</v>
      </c>
      <c r="X105" s="3">
        <f t="shared" si="24"/>
        <v>11592.373574691241</v>
      </c>
      <c r="Y105" s="3">
        <f t="shared" si="25"/>
        <v>10273.941674506115</v>
      </c>
      <c r="Z105" s="3">
        <f t="shared" si="26"/>
        <v>10397.353036816374</v>
      </c>
      <c r="AA105" s="3">
        <f t="shared" si="27"/>
        <v>10283.199948984473</v>
      </c>
      <c r="AB105" s="3">
        <f t="shared" si="28"/>
        <v>9939.4640682094996</v>
      </c>
      <c r="AC105" s="3">
        <f t="shared" si="29"/>
        <v>9159.9874960925299</v>
      </c>
      <c r="AD105" s="3">
        <f t="shared" si="30"/>
        <v>11749.856714018779</v>
      </c>
      <c r="AE105" s="3">
        <f t="shared" si="31"/>
        <v>10638.714147759323</v>
      </c>
      <c r="AF105" s="4">
        <f t="shared" si="33"/>
        <v>9921.0523333627061</v>
      </c>
      <c r="AH105" s="8">
        <v>29.78</v>
      </c>
      <c r="AI105" s="8">
        <v>42.175052180736209</v>
      </c>
      <c r="AJ105" s="8">
        <v>27.22</v>
      </c>
      <c r="AK105" s="8">
        <v>24.05</v>
      </c>
      <c r="AL105" s="42">
        <v>47.522999999999996</v>
      </c>
      <c r="AM105" s="9">
        <v>41.76</v>
      </c>
      <c r="AN105" s="8">
        <v>28.767188863552658</v>
      </c>
      <c r="AO105" s="9">
        <v>31.89</v>
      </c>
      <c r="AP105" s="8">
        <v>32.283601298468454</v>
      </c>
      <c r="AQ105" s="9">
        <v>31.363</v>
      </c>
      <c r="AR105" s="9">
        <v>32.840000000000003</v>
      </c>
      <c r="AS105" s="8">
        <v>31.99</v>
      </c>
      <c r="AT105" s="8">
        <v>26.714878967459239</v>
      </c>
      <c r="AU105" s="8">
        <v>30.116421547756424</v>
      </c>
      <c r="AV105" s="9">
        <f t="shared" si="34"/>
        <v>32.748081632712356</v>
      </c>
      <c r="AX105" s="3">
        <v>26261</v>
      </c>
      <c r="AY105" s="3">
        <v>26900</v>
      </c>
      <c r="AZ105" s="3">
        <v>28620</v>
      </c>
      <c r="BA105" s="3">
        <v>20029</v>
      </c>
      <c r="BB105" s="3">
        <v>27000</v>
      </c>
      <c r="BC105" s="3">
        <v>25040</v>
      </c>
      <c r="BD105" s="3">
        <v>27790</v>
      </c>
      <c r="BE105" s="3">
        <v>27303</v>
      </c>
      <c r="BF105" s="3">
        <v>27972</v>
      </c>
      <c r="BG105" s="3">
        <v>26876</v>
      </c>
      <c r="BH105" s="4">
        <v>27201</v>
      </c>
      <c r="BI105" s="3">
        <v>24419</v>
      </c>
      <c r="BJ105" s="3">
        <v>26158</v>
      </c>
      <c r="BK105" s="3">
        <v>26700</v>
      </c>
      <c r="BL105" s="4">
        <f t="shared" si="35"/>
        <v>26304.928571428572</v>
      </c>
    </row>
    <row r="106" spans="1:64" x14ac:dyDescent="0.25">
      <c r="A106" s="5">
        <v>101</v>
      </c>
      <c r="B106" s="3">
        <v>71</v>
      </c>
      <c r="C106" s="3">
        <v>79</v>
      </c>
      <c r="D106" s="3">
        <v>38</v>
      </c>
      <c r="E106" s="3">
        <v>51</v>
      </c>
      <c r="F106" s="3">
        <v>60</v>
      </c>
      <c r="G106" s="3">
        <v>24</v>
      </c>
      <c r="H106" s="3">
        <v>86</v>
      </c>
      <c r="I106" s="3">
        <v>87</v>
      </c>
      <c r="J106" s="3">
        <v>80</v>
      </c>
      <c r="K106" s="3">
        <v>82</v>
      </c>
      <c r="L106" s="3">
        <v>131</v>
      </c>
      <c r="M106" s="3">
        <v>96</v>
      </c>
      <c r="N106" s="3">
        <v>59</v>
      </c>
      <c r="O106" s="3">
        <v>100</v>
      </c>
      <c r="P106" s="4">
        <f t="shared" si="32"/>
        <v>74.571428571428569</v>
      </c>
      <c r="R106" s="3">
        <f t="shared" si="18"/>
        <v>10571.351895337135</v>
      </c>
      <c r="S106" s="3">
        <f t="shared" si="19"/>
        <v>7650.888190623753</v>
      </c>
      <c r="T106" s="41">
        <f t="shared" si="20"/>
        <v>12584.000972893062</v>
      </c>
      <c r="U106" s="3">
        <f t="shared" si="21"/>
        <v>9972.9460580912855</v>
      </c>
      <c r="V106" s="3">
        <f t="shared" si="22"/>
        <v>6802.5068497464808</v>
      </c>
      <c r="W106" s="3">
        <f t="shared" si="23"/>
        <v>7195.4022988505749</v>
      </c>
      <c r="X106" s="3">
        <f t="shared" si="24"/>
        <v>11565.147950079016</v>
      </c>
      <c r="Y106" s="3">
        <f t="shared" si="25"/>
        <v>10257.858484658735</v>
      </c>
      <c r="Z106" s="3">
        <f t="shared" si="26"/>
        <v>10374.10465016164</v>
      </c>
      <c r="AA106" s="3">
        <f t="shared" si="27"/>
        <v>10275.009557792786</v>
      </c>
      <c r="AB106" s="3">
        <f t="shared" si="28"/>
        <v>9939.4640682094996</v>
      </c>
      <c r="AC106" s="3">
        <f t="shared" si="29"/>
        <v>9139.9875233936364</v>
      </c>
      <c r="AD106" s="3">
        <f t="shared" si="30"/>
        <v>11721.345782546925</v>
      </c>
      <c r="AE106" s="3">
        <f t="shared" si="31"/>
        <v>10612.927613186765</v>
      </c>
      <c r="AF106" s="4">
        <f t="shared" si="33"/>
        <v>9904.4958496836625</v>
      </c>
      <c r="AH106" s="8">
        <v>29.81</v>
      </c>
      <c r="AI106" s="8">
        <v>42.191179894067062</v>
      </c>
      <c r="AJ106" s="8">
        <v>27.291797000000003</v>
      </c>
      <c r="AK106" s="8">
        <v>24.1</v>
      </c>
      <c r="AL106" s="42">
        <v>47.6295</v>
      </c>
      <c r="AM106" s="9">
        <v>41.76</v>
      </c>
      <c r="AN106" s="8">
        <v>28.834909976030321</v>
      </c>
      <c r="AO106" s="9">
        <v>31.94</v>
      </c>
      <c r="AP106" s="8">
        <v>32.355948905409392</v>
      </c>
      <c r="AQ106" s="9">
        <v>31.388000000000002</v>
      </c>
      <c r="AR106" s="9">
        <v>32.840000000000003</v>
      </c>
      <c r="AS106" s="8">
        <v>32.06</v>
      </c>
      <c r="AT106" s="8">
        <v>26.779860079496238</v>
      </c>
      <c r="AU106" s="8">
        <v>30.189596280850623</v>
      </c>
      <c r="AV106" s="9">
        <f t="shared" si="34"/>
        <v>32.797913723989545</v>
      </c>
      <c r="AX106" s="3">
        <v>26261</v>
      </c>
      <c r="AY106" s="3">
        <v>26900</v>
      </c>
      <c r="AZ106" s="3">
        <v>28620</v>
      </c>
      <c r="BA106" s="3">
        <v>20029</v>
      </c>
      <c r="BB106" s="3">
        <v>27000</v>
      </c>
      <c r="BC106" s="3">
        <v>25040</v>
      </c>
      <c r="BD106" s="3">
        <v>27790</v>
      </c>
      <c r="BE106" s="3">
        <v>27303</v>
      </c>
      <c r="BF106" s="3">
        <v>27972</v>
      </c>
      <c r="BG106" s="3">
        <v>26876</v>
      </c>
      <c r="BH106" s="4">
        <v>27201</v>
      </c>
      <c r="BI106" s="3">
        <v>24419</v>
      </c>
      <c r="BJ106" s="3">
        <v>26158</v>
      </c>
      <c r="BK106" s="3">
        <v>26700</v>
      </c>
      <c r="BL106" s="4">
        <f t="shared" si="35"/>
        <v>26304.928571428572</v>
      </c>
    </row>
    <row r="107" spans="1:64" x14ac:dyDescent="0.25">
      <c r="A107" s="5">
        <v>102</v>
      </c>
      <c r="B107" s="3">
        <v>71</v>
      </c>
      <c r="C107" s="3">
        <v>79</v>
      </c>
      <c r="D107" s="3">
        <v>38</v>
      </c>
      <c r="E107" s="3">
        <v>51</v>
      </c>
      <c r="F107" s="3">
        <v>60</v>
      </c>
      <c r="G107" s="3">
        <v>24</v>
      </c>
      <c r="H107" s="3">
        <v>86</v>
      </c>
      <c r="I107" s="3">
        <v>87</v>
      </c>
      <c r="J107" s="3">
        <v>80</v>
      </c>
      <c r="K107" s="3">
        <v>82</v>
      </c>
      <c r="L107" s="3">
        <v>131</v>
      </c>
      <c r="M107" s="3">
        <v>96</v>
      </c>
      <c r="N107" s="3">
        <v>59</v>
      </c>
      <c r="O107" s="3">
        <v>100</v>
      </c>
      <c r="P107" s="4">
        <f t="shared" si="32"/>
        <v>74.571428571428569</v>
      </c>
      <c r="R107" s="3">
        <f t="shared" si="18"/>
        <v>10557.18592964824</v>
      </c>
      <c r="S107" s="3">
        <f t="shared" si="19"/>
        <v>7647.9687285323125</v>
      </c>
      <c r="T107" s="41">
        <f t="shared" si="20"/>
        <v>12551.07737389829</v>
      </c>
      <c r="U107" s="3">
        <f t="shared" si="21"/>
        <v>9948.1788079470207</v>
      </c>
      <c r="V107" s="3">
        <f t="shared" si="22"/>
        <v>6787.5436005404899</v>
      </c>
      <c r="W107" s="3">
        <f t="shared" si="23"/>
        <v>7195.4022988505749</v>
      </c>
      <c r="X107" s="3">
        <f t="shared" si="24"/>
        <v>11538.304530165819</v>
      </c>
      <c r="Y107" s="3">
        <f t="shared" si="25"/>
        <v>10241.825570490779</v>
      </c>
      <c r="Z107" s="3">
        <f t="shared" si="26"/>
        <v>10351.177122042884</v>
      </c>
      <c r="AA107" s="3">
        <f t="shared" si="27"/>
        <v>10266.505379766983</v>
      </c>
      <c r="AB107" s="3">
        <f t="shared" si="28"/>
        <v>9939.4640682094996</v>
      </c>
      <c r="AC107" s="3">
        <f t="shared" si="29"/>
        <v>9120.0746965452836</v>
      </c>
      <c r="AD107" s="3">
        <f t="shared" si="30"/>
        <v>11693.212012258111</v>
      </c>
      <c r="AE107" s="3">
        <f t="shared" si="31"/>
        <v>10587.518005905056</v>
      </c>
      <c r="AF107" s="4">
        <f t="shared" si="33"/>
        <v>9887.5312946286685</v>
      </c>
      <c r="AH107" s="8">
        <v>29.85</v>
      </c>
      <c r="AI107" s="8">
        <v>42.20728554965563</v>
      </c>
      <c r="AJ107" s="8">
        <v>27.363388</v>
      </c>
      <c r="AK107" s="8">
        <v>24.16</v>
      </c>
      <c r="AL107" s="42">
        <v>47.734499999999997</v>
      </c>
      <c r="AM107" s="9">
        <v>41.76</v>
      </c>
      <c r="AN107" s="8">
        <v>28.901993280568018</v>
      </c>
      <c r="AO107" s="9">
        <v>31.99</v>
      </c>
      <c r="AP107" s="8">
        <v>32.427616303193368</v>
      </c>
      <c r="AQ107" s="9">
        <v>31.414000000000001</v>
      </c>
      <c r="AR107" s="9">
        <v>32.840000000000003</v>
      </c>
      <c r="AS107" s="8">
        <v>32.130000000000003</v>
      </c>
      <c r="AT107" s="8">
        <v>26.844292198836357</v>
      </c>
      <c r="AU107" s="8">
        <v>30.262050068892528</v>
      </c>
      <c r="AV107" s="9">
        <f t="shared" si="34"/>
        <v>32.848937528653273</v>
      </c>
      <c r="AX107" s="3">
        <v>26261</v>
      </c>
      <c r="AY107" s="3">
        <v>26900</v>
      </c>
      <c r="AZ107" s="3">
        <v>28620</v>
      </c>
      <c r="BA107" s="3">
        <v>20029</v>
      </c>
      <c r="BB107" s="3">
        <v>27000</v>
      </c>
      <c r="BC107" s="3">
        <v>25040</v>
      </c>
      <c r="BD107" s="3">
        <v>27790</v>
      </c>
      <c r="BE107" s="3">
        <v>27303</v>
      </c>
      <c r="BF107" s="3">
        <v>27972</v>
      </c>
      <c r="BG107" s="3">
        <v>26876</v>
      </c>
      <c r="BH107" s="4">
        <v>27201</v>
      </c>
      <c r="BI107" s="3">
        <v>24419</v>
      </c>
      <c r="BJ107" s="3">
        <v>26158</v>
      </c>
      <c r="BK107" s="3">
        <v>26700</v>
      </c>
      <c r="BL107" s="4">
        <f t="shared" si="35"/>
        <v>26304.928571428572</v>
      </c>
    </row>
    <row r="108" spans="1:64" x14ac:dyDescent="0.25">
      <c r="A108" s="5">
        <v>103</v>
      </c>
      <c r="B108" s="3">
        <v>71</v>
      </c>
      <c r="C108" s="3">
        <v>79</v>
      </c>
      <c r="D108" s="3">
        <v>38</v>
      </c>
      <c r="E108" s="3">
        <v>51</v>
      </c>
      <c r="F108" s="3">
        <v>60</v>
      </c>
      <c r="G108" s="3">
        <v>24</v>
      </c>
      <c r="H108" s="3">
        <v>86</v>
      </c>
      <c r="I108" s="3">
        <v>87</v>
      </c>
      <c r="J108" s="3">
        <v>80</v>
      </c>
      <c r="K108" s="3">
        <v>82</v>
      </c>
      <c r="L108" s="3">
        <v>131</v>
      </c>
      <c r="M108" s="3">
        <v>96</v>
      </c>
      <c r="N108" s="3">
        <v>59</v>
      </c>
      <c r="O108" s="3">
        <v>100</v>
      </c>
      <c r="P108" s="4">
        <f t="shared" si="32"/>
        <v>74.571428571428569</v>
      </c>
      <c r="R108" s="3">
        <f t="shared" si="18"/>
        <v>10543.05787888926</v>
      </c>
      <c r="S108" s="3">
        <f t="shared" si="19"/>
        <v>7645.055409526115</v>
      </c>
      <c r="T108" s="41">
        <f t="shared" si="20"/>
        <v>12518.41959836883</v>
      </c>
      <c r="U108" s="3">
        <f t="shared" si="21"/>
        <v>9927.6332094175959</v>
      </c>
      <c r="V108" s="3">
        <f t="shared" si="22"/>
        <v>6772.6460351801334</v>
      </c>
      <c r="W108" s="3">
        <f t="shared" si="23"/>
        <v>7195.4022988505749</v>
      </c>
      <c r="X108" s="3">
        <f t="shared" si="24"/>
        <v>11511.83394095328</v>
      </c>
      <c r="Y108" s="3">
        <f t="shared" si="25"/>
        <v>10225.842696629214</v>
      </c>
      <c r="Z108" s="3">
        <f t="shared" si="26"/>
        <v>10328.562671828182</v>
      </c>
      <c r="AA108" s="3">
        <f t="shared" si="27"/>
        <v>10258.015267175571</v>
      </c>
      <c r="AB108" s="3">
        <f t="shared" si="28"/>
        <v>9939.4640682094996</v>
      </c>
      <c r="AC108" s="3">
        <f t="shared" si="29"/>
        <v>9100.2484472049673</v>
      </c>
      <c r="AD108" s="3">
        <f t="shared" si="30"/>
        <v>11665.446327714797</v>
      </c>
      <c r="AE108" s="3">
        <f t="shared" si="31"/>
        <v>10562.47591480739</v>
      </c>
      <c r="AF108" s="4">
        <f t="shared" si="33"/>
        <v>9871.007411768247</v>
      </c>
      <c r="AH108" s="8">
        <v>29.89</v>
      </c>
      <c r="AI108" s="8">
        <v>42.223369577907221</v>
      </c>
      <c r="AJ108" s="8">
        <v>27.434773</v>
      </c>
      <c r="AK108" s="8">
        <v>24.21</v>
      </c>
      <c r="AL108" s="42">
        <v>47.839500000000001</v>
      </c>
      <c r="AM108" s="9">
        <v>41.76</v>
      </c>
      <c r="AN108" s="8">
        <v>28.968451222497823</v>
      </c>
      <c r="AO108" s="9">
        <v>32.04</v>
      </c>
      <c r="AP108" s="8">
        <v>32.498616764513145</v>
      </c>
      <c r="AQ108" s="9">
        <v>31.44</v>
      </c>
      <c r="AR108" s="9">
        <v>32.840000000000003</v>
      </c>
      <c r="AS108" s="8">
        <v>32.200000000000003</v>
      </c>
      <c r="AT108" s="8">
        <v>26.908186037789662</v>
      </c>
      <c r="AU108" s="8">
        <v>30.333796979440741</v>
      </c>
      <c r="AV108" s="9">
        <f t="shared" si="34"/>
        <v>32.899049541582045</v>
      </c>
      <c r="AX108" s="3">
        <v>26261</v>
      </c>
      <c r="AY108" s="3">
        <v>26900</v>
      </c>
      <c r="AZ108" s="3">
        <v>28620</v>
      </c>
      <c r="BA108" s="3">
        <v>20029</v>
      </c>
      <c r="BB108" s="3">
        <v>27000</v>
      </c>
      <c r="BC108" s="3">
        <v>25040</v>
      </c>
      <c r="BD108" s="3">
        <v>27790</v>
      </c>
      <c r="BE108" s="3">
        <v>27303</v>
      </c>
      <c r="BF108" s="3">
        <v>27972</v>
      </c>
      <c r="BG108" s="3">
        <v>26876</v>
      </c>
      <c r="BH108" s="4">
        <v>27201</v>
      </c>
      <c r="BI108" s="3">
        <v>24419</v>
      </c>
      <c r="BJ108" s="3">
        <v>26158</v>
      </c>
      <c r="BK108" s="3">
        <v>26700</v>
      </c>
      <c r="BL108" s="4">
        <f t="shared" si="35"/>
        <v>26304.928571428572</v>
      </c>
    </row>
    <row r="109" spans="1:64" x14ac:dyDescent="0.25">
      <c r="A109" s="5">
        <v>104</v>
      </c>
      <c r="B109" s="3">
        <v>71</v>
      </c>
      <c r="C109" s="3">
        <v>79</v>
      </c>
      <c r="D109" s="3">
        <v>38</v>
      </c>
      <c r="E109" s="3">
        <v>51</v>
      </c>
      <c r="F109" s="3">
        <v>60</v>
      </c>
      <c r="G109" s="3">
        <v>24</v>
      </c>
      <c r="H109" s="3">
        <v>86</v>
      </c>
      <c r="I109" s="3">
        <v>87</v>
      </c>
      <c r="J109" s="3">
        <v>80</v>
      </c>
      <c r="K109" s="3">
        <v>82</v>
      </c>
      <c r="L109" s="3">
        <v>131</v>
      </c>
      <c r="M109" s="3">
        <v>96</v>
      </c>
      <c r="N109" s="3">
        <v>59</v>
      </c>
      <c r="O109" s="3">
        <v>100</v>
      </c>
      <c r="P109" s="4">
        <f t="shared" si="32"/>
        <v>74.571428571428569</v>
      </c>
      <c r="R109" s="3">
        <f t="shared" si="18"/>
        <v>10532.486631016041</v>
      </c>
      <c r="S109" s="3">
        <f t="shared" si="19"/>
        <v>7642.1481464989429</v>
      </c>
      <c r="T109" s="41">
        <f t="shared" si="20"/>
        <v>12486.024842914001</v>
      </c>
      <c r="U109" s="3">
        <f t="shared" si="21"/>
        <v>9903.0902348578493</v>
      </c>
      <c r="V109" s="3">
        <f t="shared" si="22"/>
        <v>6758.0251548714105</v>
      </c>
      <c r="W109" s="3">
        <f t="shared" si="23"/>
        <v>7195.4022988505749</v>
      </c>
      <c r="X109" s="3">
        <f t="shared" si="24"/>
        <v>11485.727131276351</v>
      </c>
      <c r="Y109" s="3">
        <f t="shared" si="25"/>
        <v>10209.909629167963</v>
      </c>
      <c r="Z109" s="3">
        <f t="shared" si="26"/>
        <v>10306.253784388377</v>
      </c>
      <c r="AA109" s="3">
        <f t="shared" si="27"/>
        <v>10249.864929286508</v>
      </c>
      <c r="AB109" s="3">
        <f t="shared" si="28"/>
        <v>9939.4640682094996</v>
      </c>
      <c r="AC109" s="3">
        <f t="shared" si="29"/>
        <v>9080.5082119615727</v>
      </c>
      <c r="AD109" s="3">
        <f t="shared" si="30"/>
        <v>11638.039962308299</v>
      </c>
      <c r="AE109" s="3">
        <f t="shared" si="31"/>
        <v>10537.792257340307</v>
      </c>
      <c r="AF109" s="4">
        <f t="shared" si="33"/>
        <v>9854.6240916391216</v>
      </c>
      <c r="AH109" s="8">
        <v>29.92</v>
      </c>
      <c r="AI109" s="8">
        <v>42.239432396751255</v>
      </c>
      <c r="AJ109" s="8">
        <v>27.505951999999997</v>
      </c>
      <c r="AK109" s="8">
        <v>24.27</v>
      </c>
      <c r="AL109" s="42">
        <v>47.942999999999998</v>
      </c>
      <c r="AM109" s="9">
        <v>41.76</v>
      </c>
      <c r="AN109" s="8">
        <v>29.03429588640611</v>
      </c>
      <c r="AO109" s="9">
        <v>32.090000000000003</v>
      </c>
      <c r="AP109" s="8">
        <v>32.568963177333593</v>
      </c>
      <c r="AQ109" s="9">
        <v>31.465</v>
      </c>
      <c r="AR109" s="9">
        <v>32.840000000000003</v>
      </c>
      <c r="AS109" s="8">
        <v>32.270000000000003</v>
      </c>
      <c r="AT109" s="8">
        <v>26.971551998154645</v>
      </c>
      <c r="AU109" s="8">
        <v>30.404850672285654</v>
      </c>
      <c r="AV109" s="9">
        <f t="shared" si="34"/>
        <v>32.948789009352232</v>
      </c>
      <c r="AX109" s="3">
        <v>26261</v>
      </c>
      <c r="AY109" s="3">
        <v>26900</v>
      </c>
      <c r="AZ109" s="3">
        <v>28620</v>
      </c>
      <c r="BA109" s="3">
        <v>20029</v>
      </c>
      <c r="BB109" s="3">
        <v>27000</v>
      </c>
      <c r="BC109" s="3">
        <v>25040</v>
      </c>
      <c r="BD109" s="3">
        <v>27790</v>
      </c>
      <c r="BE109" s="3">
        <v>27303</v>
      </c>
      <c r="BF109" s="3">
        <v>27972</v>
      </c>
      <c r="BG109" s="3">
        <v>26876</v>
      </c>
      <c r="BH109" s="4">
        <v>27201</v>
      </c>
      <c r="BI109" s="3">
        <v>24419</v>
      </c>
      <c r="BJ109" s="3">
        <v>26158</v>
      </c>
      <c r="BK109" s="3">
        <v>26700</v>
      </c>
      <c r="BL109" s="4">
        <f t="shared" si="35"/>
        <v>26304.928571428572</v>
      </c>
    </row>
    <row r="110" spans="1:64" x14ac:dyDescent="0.25">
      <c r="A110" s="5">
        <v>105</v>
      </c>
      <c r="B110" s="3">
        <v>71</v>
      </c>
      <c r="C110" s="3">
        <v>79</v>
      </c>
      <c r="D110" s="3">
        <v>38</v>
      </c>
      <c r="E110" s="3">
        <v>51</v>
      </c>
      <c r="F110" s="3">
        <v>60</v>
      </c>
      <c r="G110" s="3">
        <v>24</v>
      </c>
      <c r="H110" s="3">
        <v>86</v>
      </c>
      <c r="I110" s="3">
        <v>87</v>
      </c>
      <c r="J110" s="3">
        <v>80</v>
      </c>
      <c r="K110" s="3">
        <v>82</v>
      </c>
      <c r="L110" s="3">
        <v>131</v>
      </c>
      <c r="M110" s="3">
        <v>96</v>
      </c>
      <c r="N110" s="3">
        <v>59</v>
      </c>
      <c r="O110" s="3">
        <v>100</v>
      </c>
      <c r="P110" s="4">
        <f t="shared" si="32"/>
        <v>74.571428571428569</v>
      </c>
      <c r="R110" s="3">
        <f t="shared" si="18"/>
        <v>10518.424566088117</v>
      </c>
      <c r="S110" s="3">
        <f t="shared" si="19"/>
        <v>7639.2468547796425</v>
      </c>
      <c r="T110" s="41">
        <f t="shared" si="20"/>
        <v>12453.890344916992</v>
      </c>
      <c r="U110" s="3">
        <f t="shared" si="21"/>
        <v>9882.730263157895</v>
      </c>
      <c r="V110" s="3">
        <f t="shared" si="22"/>
        <v>6743.677802060568</v>
      </c>
      <c r="W110" s="3">
        <f t="shared" si="23"/>
        <v>7195.4022988505749</v>
      </c>
      <c r="X110" s="3">
        <f t="shared" si="24"/>
        <v>11459.975358580696</v>
      </c>
      <c r="Y110" s="3">
        <f t="shared" si="25"/>
        <v>10194.026135656502</v>
      </c>
      <c r="Z110" s="3">
        <f t="shared" si="26"/>
        <v>10284.243198492866</v>
      </c>
      <c r="AA110" s="3">
        <f t="shared" si="27"/>
        <v>10241.727532550016</v>
      </c>
      <c r="AB110" s="3">
        <f t="shared" si="28"/>
        <v>9939.4640682094996</v>
      </c>
      <c r="AC110" s="3">
        <f t="shared" si="29"/>
        <v>9060.8534322820033</v>
      </c>
      <c r="AD110" s="3">
        <f t="shared" si="30"/>
        <v>11610.984444780659</v>
      </c>
      <c r="AE110" s="3">
        <f t="shared" si="31"/>
        <v>10513.458264861336</v>
      </c>
      <c r="AF110" s="4">
        <f t="shared" si="33"/>
        <v>9838.4360403762421</v>
      </c>
      <c r="AH110" s="8">
        <v>29.96</v>
      </c>
      <c r="AI110" s="8">
        <v>42.255474412118772</v>
      </c>
      <c r="AJ110" s="8">
        <v>27.576924999999999</v>
      </c>
      <c r="AK110" s="8">
        <v>24.32</v>
      </c>
      <c r="AL110" s="42">
        <v>48.045000000000002</v>
      </c>
      <c r="AM110" s="9">
        <v>41.76</v>
      </c>
      <c r="AN110" s="8">
        <v>29.09953900994261</v>
      </c>
      <c r="AO110" s="9">
        <v>32.14</v>
      </c>
      <c r="AP110" s="8">
        <v>32.638668059618702</v>
      </c>
      <c r="AQ110" s="9">
        <v>31.49</v>
      </c>
      <c r="AR110" s="9">
        <v>32.840000000000003</v>
      </c>
      <c r="AS110" s="8">
        <v>32.340000000000003</v>
      </c>
      <c r="AT110" s="8">
        <v>27.034400183104349</v>
      </c>
      <c r="AU110" s="8">
        <v>30.475224415058427</v>
      </c>
      <c r="AV110" s="9">
        <f t="shared" si="34"/>
        <v>32.998230791417349</v>
      </c>
      <c r="AX110" s="3">
        <v>26261</v>
      </c>
      <c r="AY110" s="3">
        <v>26900</v>
      </c>
      <c r="AZ110" s="3">
        <v>28620</v>
      </c>
      <c r="BA110" s="3">
        <v>20029</v>
      </c>
      <c r="BB110" s="3">
        <v>27000</v>
      </c>
      <c r="BC110" s="3">
        <v>25040</v>
      </c>
      <c r="BD110" s="3">
        <v>27790</v>
      </c>
      <c r="BE110" s="3">
        <v>27303</v>
      </c>
      <c r="BF110" s="3">
        <v>27972</v>
      </c>
      <c r="BG110" s="3">
        <v>26876</v>
      </c>
      <c r="BH110" s="4">
        <v>27201</v>
      </c>
      <c r="BI110" s="3">
        <v>24419</v>
      </c>
      <c r="BJ110" s="3">
        <v>26158</v>
      </c>
      <c r="BK110" s="3">
        <v>26700</v>
      </c>
      <c r="BL110" s="4">
        <f t="shared" si="35"/>
        <v>26304.928571428572</v>
      </c>
    </row>
    <row r="111" spans="1:64" x14ac:dyDescent="0.25">
      <c r="A111" s="5">
        <v>106</v>
      </c>
      <c r="B111" s="3">
        <v>71</v>
      </c>
      <c r="C111" s="3">
        <v>79</v>
      </c>
      <c r="D111" s="3">
        <v>38</v>
      </c>
      <c r="E111" s="3">
        <v>51</v>
      </c>
      <c r="F111" s="3">
        <v>60</v>
      </c>
      <c r="G111" s="3">
        <v>24</v>
      </c>
      <c r="H111" s="3">
        <v>86</v>
      </c>
      <c r="I111" s="3">
        <v>87</v>
      </c>
      <c r="J111" s="3">
        <v>80</v>
      </c>
      <c r="K111" s="3">
        <v>82</v>
      </c>
      <c r="L111" s="3">
        <v>131</v>
      </c>
      <c r="M111" s="3">
        <v>96</v>
      </c>
      <c r="N111" s="3">
        <v>59</v>
      </c>
      <c r="O111" s="3">
        <v>100</v>
      </c>
      <c r="P111" s="4">
        <f t="shared" si="32"/>
        <v>74.571428571428569</v>
      </c>
      <c r="R111" s="3">
        <f t="shared" si="18"/>
        <v>10507.902634211405</v>
      </c>
      <c r="S111" s="3">
        <f t="shared" si="19"/>
        <v>7636.3514520401804</v>
      </c>
      <c r="T111" s="41">
        <f t="shared" si="20"/>
        <v>12422.013381804167</v>
      </c>
      <c r="U111" s="3">
        <f t="shared" si="21"/>
        <v>9858.4085315832654</v>
      </c>
      <c r="V111" s="3">
        <f t="shared" si="22"/>
        <v>6729.3912393295532</v>
      </c>
      <c r="W111" s="3">
        <f t="shared" si="23"/>
        <v>7195.4022988505749</v>
      </c>
      <c r="X111" s="3">
        <f t="shared" si="24"/>
        <v>11434.570175460056</v>
      </c>
      <c r="Y111" s="3">
        <f t="shared" si="25"/>
        <v>10175.031055900619</v>
      </c>
      <c r="Z111" s="3">
        <f t="shared" si="26"/>
        <v>10262.523895821038</v>
      </c>
      <c r="AA111" s="3">
        <f t="shared" si="27"/>
        <v>10233.603046168491</v>
      </c>
      <c r="AB111" s="3">
        <f t="shared" si="28"/>
        <v>9939.4640682094996</v>
      </c>
      <c r="AC111" s="3">
        <f t="shared" si="29"/>
        <v>9041.2835544585014</v>
      </c>
      <c r="AD111" s="3">
        <f t="shared" si="30"/>
        <v>11584.271586460962</v>
      </c>
      <c r="AE111" s="3">
        <f t="shared" si="31"/>
        <v>10489.465468787012</v>
      </c>
      <c r="AF111" s="4">
        <f t="shared" si="33"/>
        <v>9822.1201706489519</v>
      </c>
      <c r="AH111" s="8">
        <v>29.99</v>
      </c>
      <c r="AI111" s="8">
        <v>42.271496018397443</v>
      </c>
      <c r="AJ111" s="8">
        <v>27.647691999999999</v>
      </c>
      <c r="AK111" s="8">
        <v>24.38</v>
      </c>
      <c r="AL111" s="42">
        <v>48.146999999999998</v>
      </c>
      <c r="AM111" s="9">
        <v>41.76</v>
      </c>
      <c r="AN111" s="8">
        <v>29.164191996974896</v>
      </c>
      <c r="AO111" s="9">
        <v>32.200000000000003</v>
      </c>
      <c r="AP111" s="8">
        <v>32.707743573360588</v>
      </c>
      <c r="AQ111" s="9">
        <v>31.515000000000001</v>
      </c>
      <c r="AR111" s="9">
        <v>32.840000000000003</v>
      </c>
      <c r="AS111" s="8">
        <v>32.409999999999997</v>
      </c>
      <c r="AT111" s="8">
        <v>27.096740408509053</v>
      </c>
      <c r="AU111" s="8">
        <v>30.544931098100143</v>
      </c>
      <c r="AV111" s="9">
        <f t="shared" si="34"/>
        <v>33.048199649667289</v>
      </c>
      <c r="AX111" s="3">
        <v>26261</v>
      </c>
      <c r="AY111" s="3">
        <v>26900</v>
      </c>
      <c r="AZ111" s="3">
        <v>28620</v>
      </c>
      <c r="BA111" s="3">
        <v>20029</v>
      </c>
      <c r="BB111" s="3">
        <v>27000</v>
      </c>
      <c r="BC111" s="3">
        <v>25040</v>
      </c>
      <c r="BD111" s="3">
        <v>27790</v>
      </c>
      <c r="BE111" s="3">
        <v>27303</v>
      </c>
      <c r="BF111" s="3">
        <v>27972</v>
      </c>
      <c r="BG111" s="3">
        <v>26876</v>
      </c>
      <c r="BH111" s="4">
        <v>27201</v>
      </c>
      <c r="BI111" s="3">
        <v>24419</v>
      </c>
      <c r="BJ111" s="3">
        <v>26158</v>
      </c>
      <c r="BK111" s="3">
        <v>26700</v>
      </c>
      <c r="BL111" s="4">
        <f t="shared" si="35"/>
        <v>26304.928571428572</v>
      </c>
    </row>
    <row r="112" spans="1:64" x14ac:dyDescent="0.25">
      <c r="A112" s="5">
        <v>107</v>
      </c>
      <c r="B112" s="3">
        <v>71</v>
      </c>
      <c r="C112" s="3">
        <v>79</v>
      </c>
      <c r="D112" s="3">
        <v>38</v>
      </c>
      <c r="E112" s="3">
        <v>51</v>
      </c>
      <c r="F112" s="3">
        <v>60</v>
      </c>
      <c r="G112" s="3">
        <v>24</v>
      </c>
      <c r="H112" s="3">
        <v>86</v>
      </c>
      <c r="I112" s="3">
        <v>87</v>
      </c>
      <c r="J112" s="3">
        <v>80</v>
      </c>
      <c r="K112" s="3">
        <v>82</v>
      </c>
      <c r="L112" s="3">
        <v>131</v>
      </c>
      <c r="M112" s="3">
        <v>96</v>
      </c>
      <c r="N112" s="3">
        <v>59</v>
      </c>
      <c r="O112" s="3">
        <v>100</v>
      </c>
      <c r="P112" s="4">
        <f t="shared" si="32"/>
        <v>74.571428571428569</v>
      </c>
      <c r="R112" s="3">
        <f t="shared" si="18"/>
        <v>10493.906093906093</v>
      </c>
      <c r="S112" s="3">
        <f t="shared" si="19"/>
        <v>7633.461858208032</v>
      </c>
      <c r="T112" s="41">
        <f t="shared" si="20"/>
        <v>12390.391270330059</v>
      </c>
      <c r="U112" s="3">
        <f t="shared" si="21"/>
        <v>9838.2316823577567</v>
      </c>
      <c r="V112" s="3">
        <f t="shared" si="22"/>
        <v>6715.373853567542</v>
      </c>
      <c r="W112" s="3">
        <f t="shared" si="23"/>
        <v>7195.4022988505749</v>
      </c>
      <c r="X112" s="3">
        <f t="shared" si="24"/>
        <v>11409.503416905965</v>
      </c>
      <c r="Y112" s="3">
        <f t="shared" si="25"/>
        <v>10159.255813953489</v>
      </c>
      <c r="Z112" s="3">
        <f t="shared" si="26"/>
        <v>10241.089090551035</v>
      </c>
      <c r="AA112" s="3">
        <f t="shared" si="27"/>
        <v>10225.167242636568</v>
      </c>
      <c r="AB112" s="3">
        <f t="shared" si="28"/>
        <v>9939.4640682094996</v>
      </c>
      <c r="AC112" s="3">
        <f t="shared" si="29"/>
        <v>9024.5765321835552</v>
      </c>
      <c r="AD112" s="3">
        <f t="shared" si="30"/>
        <v>11557.8934691716</v>
      </c>
      <c r="AE112" s="3">
        <f t="shared" si="31"/>
        <v>10465.805687481334</v>
      </c>
      <c r="AF112" s="4">
        <f t="shared" si="33"/>
        <v>9806.3944555937924</v>
      </c>
      <c r="AH112" s="8">
        <v>30.03</v>
      </c>
      <c r="AI112" s="8">
        <v>42.287497598865038</v>
      </c>
      <c r="AJ112" s="8">
        <v>27.718253000000001</v>
      </c>
      <c r="AK112" s="8">
        <v>24.43</v>
      </c>
      <c r="AL112" s="42">
        <v>48.247500000000002</v>
      </c>
      <c r="AM112" s="9">
        <v>41.76</v>
      </c>
      <c r="AN112" s="8">
        <v>29.228265930125229</v>
      </c>
      <c r="AO112" s="9">
        <v>32.25</v>
      </c>
      <c r="AP112" s="8">
        <v>32.776201537949824</v>
      </c>
      <c r="AQ112" s="9">
        <v>31.541</v>
      </c>
      <c r="AR112" s="9">
        <v>32.840000000000003</v>
      </c>
      <c r="AS112" s="8">
        <v>32.47</v>
      </c>
      <c r="AT112" s="8">
        <v>27.15858221372741</v>
      </c>
      <c r="AU112" s="8">
        <v>30.613983248632856</v>
      </c>
      <c r="AV112" s="9">
        <f t="shared" si="34"/>
        <v>33.096520252092887</v>
      </c>
      <c r="AX112" s="3">
        <v>26261</v>
      </c>
      <c r="AY112" s="3">
        <v>26900</v>
      </c>
      <c r="AZ112" s="3">
        <v>28620</v>
      </c>
      <c r="BA112" s="3">
        <v>20029</v>
      </c>
      <c r="BB112" s="3">
        <v>27000</v>
      </c>
      <c r="BC112" s="3">
        <v>25040</v>
      </c>
      <c r="BD112" s="3">
        <v>27790</v>
      </c>
      <c r="BE112" s="3">
        <v>27303</v>
      </c>
      <c r="BF112" s="3">
        <v>27972</v>
      </c>
      <c r="BG112" s="3">
        <v>26876</v>
      </c>
      <c r="BH112" s="4">
        <v>27201</v>
      </c>
      <c r="BI112" s="3">
        <v>24419</v>
      </c>
      <c r="BJ112" s="3">
        <v>26158</v>
      </c>
      <c r="BK112" s="3">
        <v>26700</v>
      </c>
      <c r="BL112" s="4">
        <f t="shared" si="35"/>
        <v>26304.928571428572</v>
      </c>
    </row>
    <row r="113" spans="1:64" x14ac:dyDescent="0.25">
      <c r="A113" s="5">
        <v>108</v>
      </c>
      <c r="B113" s="3">
        <v>71</v>
      </c>
      <c r="C113" s="3">
        <v>79</v>
      </c>
      <c r="D113" s="3">
        <v>38</v>
      </c>
      <c r="E113" s="3">
        <v>51</v>
      </c>
      <c r="F113" s="3">
        <v>60</v>
      </c>
      <c r="G113" s="3">
        <v>24</v>
      </c>
      <c r="H113" s="3">
        <v>86</v>
      </c>
      <c r="I113" s="3">
        <v>87</v>
      </c>
      <c r="J113" s="3">
        <v>80</v>
      </c>
      <c r="K113" s="3">
        <v>82</v>
      </c>
      <c r="L113" s="3">
        <v>131</v>
      </c>
      <c r="M113" s="3">
        <v>96</v>
      </c>
      <c r="N113" s="3">
        <v>59</v>
      </c>
      <c r="O113" s="3">
        <v>100</v>
      </c>
      <c r="P113" s="4">
        <f t="shared" si="32"/>
        <v>74.571428571428569</v>
      </c>
      <c r="R113" s="3">
        <f t="shared" si="18"/>
        <v>10483.433133732535</v>
      </c>
      <c r="S113" s="3">
        <f t="shared" si="19"/>
        <v>7630.5779953826122</v>
      </c>
      <c r="T113" s="41">
        <f t="shared" si="20"/>
        <v>12359.021365877699</v>
      </c>
      <c r="U113" s="3">
        <f t="shared" si="21"/>
        <v>9814.1282155982044</v>
      </c>
      <c r="V113" s="3">
        <f t="shared" si="22"/>
        <v>6701.4147431124347</v>
      </c>
      <c r="W113" s="3">
        <f t="shared" si="23"/>
        <v>7195.4022988505749</v>
      </c>
      <c r="X113" s="3">
        <f t="shared" si="24"/>
        <v>11384.767188225624</v>
      </c>
      <c r="Y113" s="3">
        <f t="shared" si="25"/>
        <v>10143.529411764706</v>
      </c>
      <c r="Z113" s="3">
        <f t="shared" si="26"/>
        <v>10219.932219490325</v>
      </c>
      <c r="AA113" s="3">
        <f t="shared" si="27"/>
        <v>10217.068998289298</v>
      </c>
      <c r="AB113" s="3">
        <f t="shared" si="28"/>
        <v>9939.4640682094996</v>
      </c>
      <c r="AC113" s="3">
        <f t="shared" si="29"/>
        <v>9005.1628764597426</v>
      </c>
      <c r="AD113" s="3">
        <f t="shared" si="30"/>
        <v>11531.842433763321</v>
      </c>
      <c r="AE113" s="3">
        <f t="shared" si="31"/>
        <v>10442.471013838327</v>
      </c>
      <c r="AF113" s="4">
        <f t="shared" si="33"/>
        <v>9790.5868544710647</v>
      </c>
      <c r="AH113" s="8">
        <v>30.06</v>
      </c>
      <c r="AI113" s="8">
        <v>42.303479526102947</v>
      </c>
      <c r="AJ113" s="8">
        <v>27.788608000000004</v>
      </c>
      <c r="AK113" s="8">
        <v>24.49</v>
      </c>
      <c r="AL113" s="42">
        <v>48.347999999999999</v>
      </c>
      <c r="AM113" s="9">
        <v>41.76</v>
      </c>
      <c r="AN113" s="8">
        <v>29.291771582724355</v>
      </c>
      <c r="AO113" s="9">
        <v>32.299999999999997</v>
      </c>
      <c r="AP113" s="8">
        <v>32.844053442923887</v>
      </c>
      <c r="AQ113" s="9">
        <v>31.565999999999999</v>
      </c>
      <c r="AR113" s="9">
        <v>32.840000000000003</v>
      </c>
      <c r="AS113" s="8">
        <v>32.54</v>
      </c>
      <c r="AT113" s="8">
        <v>27.219934871895632</v>
      </c>
      <c r="AU113" s="8">
        <v>30.682393044271514</v>
      </c>
      <c r="AV113" s="9">
        <f t="shared" si="34"/>
        <v>33.145302890565596</v>
      </c>
      <c r="AX113" s="3">
        <v>26261</v>
      </c>
      <c r="AY113" s="3">
        <v>26900</v>
      </c>
      <c r="AZ113" s="3">
        <v>28620</v>
      </c>
      <c r="BA113" s="3">
        <v>20029</v>
      </c>
      <c r="BB113" s="3">
        <v>27000</v>
      </c>
      <c r="BC113" s="3">
        <v>25040</v>
      </c>
      <c r="BD113" s="3">
        <v>27790</v>
      </c>
      <c r="BE113" s="3">
        <v>27303</v>
      </c>
      <c r="BF113" s="3">
        <v>27972</v>
      </c>
      <c r="BG113" s="3">
        <v>26876</v>
      </c>
      <c r="BH113" s="4">
        <v>27201</v>
      </c>
      <c r="BI113" s="3">
        <v>24419</v>
      </c>
      <c r="BJ113" s="3">
        <v>26158</v>
      </c>
      <c r="BK113" s="3">
        <v>26700</v>
      </c>
      <c r="BL113" s="4">
        <f t="shared" si="35"/>
        <v>26304.928571428572</v>
      </c>
    </row>
    <row r="114" spans="1:64" x14ac:dyDescent="0.25">
      <c r="A114" s="5">
        <v>109</v>
      </c>
      <c r="B114" s="3">
        <v>71</v>
      </c>
      <c r="C114" s="3">
        <v>79</v>
      </c>
      <c r="D114" s="3">
        <v>38</v>
      </c>
      <c r="E114" s="3">
        <v>51</v>
      </c>
      <c r="F114" s="3">
        <v>60</v>
      </c>
      <c r="G114" s="3">
        <v>24</v>
      </c>
      <c r="H114" s="3">
        <v>86</v>
      </c>
      <c r="I114" s="3">
        <v>87</v>
      </c>
      <c r="J114" s="3">
        <v>80</v>
      </c>
      <c r="K114" s="3">
        <v>82</v>
      </c>
      <c r="L114" s="3">
        <v>131</v>
      </c>
      <c r="M114" s="3">
        <v>96</v>
      </c>
      <c r="N114" s="3">
        <v>59</v>
      </c>
      <c r="O114" s="3">
        <v>100</v>
      </c>
      <c r="P114" s="4">
        <f t="shared" si="32"/>
        <v>74.571428571428569</v>
      </c>
      <c r="R114" s="3">
        <f t="shared" si="18"/>
        <v>10469.501661129567</v>
      </c>
      <c r="S114" s="3">
        <f t="shared" si="19"/>
        <v>7627.6997877555768</v>
      </c>
      <c r="T114" s="41">
        <f t="shared" si="20"/>
        <v>12327.901061773862</v>
      </c>
      <c r="U114" s="3">
        <f t="shared" si="21"/>
        <v>9794.132029339853</v>
      </c>
      <c r="V114" s="3">
        <f t="shared" si="22"/>
        <v>6687.7206018948536</v>
      </c>
      <c r="W114" s="3">
        <f t="shared" si="23"/>
        <v>7195.4022988505749</v>
      </c>
      <c r="X114" s="3">
        <f t="shared" si="24"/>
        <v>11360.353853586977</v>
      </c>
      <c r="Y114" s="3">
        <f t="shared" si="25"/>
        <v>10127.851622874807</v>
      </c>
      <c r="Z114" s="3">
        <f t="shared" si="26"/>
        <v>10199.046932715</v>
      </c>
      <c r="AA114" s="3">
        <f t="shared" si="27"/>
        <v>10208.337289905992</v>
      </c>
      <c r="AB114" s="3">
        <f t="shared" si="28"/>
        <v>9939.4640682094996</v>
      </c>
      <c r="AC114" s="3">
        <f t="shared" si="29"/>
        <v>8985.8325666973324</v>
      </c>
      <c r="AD114" s="3">
        <f t="shared" si="30"/>
        <v>11506.111069240687</v>
      </c>
      <c r="AE114" s="3">
        <f t="shared" si="31"/>
        <v>10419.453803515744</v>
      </c>
      <c r="AF114" s="4">
        <f t="shared" si="33"/>
        <v>9774.9149033921676</v>
      </c>
      <c r="AH114" s="8">
        <v>30.1</v>
      </c>
      <c r="AI114" s="8">
        <v>42.319442162390445</v>
      </c>
      <c r="AJ114" s="8">
        <v>27.858757000000001</v>
      </c>
      <c r="AK114" s="8">
        <v>24.54</v>
      </c>
      <c r="AL114" s="42">
        <v>48.447000000000003</v>
      </c>
      <c r="AM114" s="9">
        <v>41.76</v>
      </c>
      <c r="AN114" s="8">
        <v>29.354719430214342</v>
      </c>
      <c r="AO114" s="9">
        <v>32.35</v>
      </c>
      <c r="AP114" s="8">
        <v>32.911310460128043</v>
      </c>
      <c r="AQ114" s="9">
        <v>31.593</v>
      </c>
      <c r="AR114" s="9">
        <v>32.840000000000003</v>
      </c>
      <c r="AS114" s="8">
        <v>32.61</v>
      </c>
      <c r="AT114" s="8">
        <v>27.280807399742461</v>
      </c>
      <c r="AU114" s="8">
        <v>30.75017232591312</v>
      </c>
      <c r="AV114" s="9">
        <f t="shared" si="34"/>
        <v>33.19394348417061</v>
      </c>
      <c r="AX114" s="3">
        <v>26261</v>
      </c>
      <c r="AY114" s="3">
        <v>26900</v>
      </c>
      <c r="AZ114" s="3">
        <v>28620</v>
      </c>
      <c r="BA114" s="3">
        <v>20029</v>
      </c>
      <c r="BB114" s="3">
        <v>27000</v>
      </c>
      <c r="BC114" s="3">
        <v>25040</v>
      </c>
      <c r="BD114" s="3">
        <v>27790</v>
      </c>
      <c r="BE114" s="3">
        <v>27303</v>
      </c>
      <c r="BF114" s="3">
        <v>27972</v>
      </c>
      <c r="BG114" s="3">
        <v>26876</v>
      </c>
      <c r="BH114" s="4">
        <v>27201</v>
      </c>
      <c r="BI114" s="3">
        <v>24419</v>
      </c>
      <c r="BJ114" s="3">
        <v>26158</v>
      </c>
      <c r="BK114" s="3">
        <v>26700</v>
      </c>
      <c r="BL114" s="4">
        <f t="shared" si="35"/>
        <v>26304.928571428572</v>
      </c>
    </row>
    <row r="115" spans="1:64" x14ac:dyDescent="0.25">
      <c r="A115" s="5">
        <v>110</v>
      </c>
      <c r="B115" s="3">
        <v>71</v>
      </c>
      <c r="C115" s="3">
        <v>79</v>
      </c>
      <c r="D115" s="3">
        <v>38</v>
      </c>
      <c r="E115" s="3">
        <v>51</v>
      </c>
      <c r="F115" s="3">
        <v>60</v>
      </c>
      <c r="G115" s="3">
        <v>24</v>
      </c>
      <c r="H115" s="3">
        <v>86</v>
      </c>
      <c r="I115" s="3">
        <v>87</v>
      </c>
      <c r="J115" s="3">
        <v>80</v>
      </c>
      <c r="K115" s="3">
        <v>82</v>
      </c>
      <c r="L115" s="3">
        <v>131</v>
      </c>
      <c r="M115" s="3">
        <v>96</v>
      </c>
      <c r="N115" s="3">
        <v>59</v>
      </c>
      <c r="O115" s="3">
        <v>100</v>
      </c>
      <c r="P115" s="4">
        <f t="shared" si="32"/>
        <v>74.571428571428569</v>
      </c>
      <c r="R115" s="3">
        <f t="shared" si="18"/>
        <v>10459.077331563227</v>
      </c>
      <c r="S115" s="3">
        <f t="shared" si="19"/>
        <v>7624.8271615347421</v>
      </c>
      <c r="T115" s="41">
        <f t="shared" si="20"/>
        <v>12297.027788618876</v>
      </c>
      <c r="U115" s="3">
        <f t="shared" si="21"/>
        <v>9774.2171614477429</v>
      </c>
      <c r="V115" s="3">
        <f t="shared" si="22"/>
        <v>6674.2885393813922</v>
      </c>
      <c r="W115" s="3">
        <f t="shared" si="23"/>
        <v>7195.4022988505749</v>
      </c>
      <c r="X115" s="3">
        <f t="shared" si="24"/>
        <v>11336.256025152761</v>
      </c>
      <c r="Y115" s="3">
        <f t="shared" si="25"/>
        <v>10112.222222222223</v>
      </c>
      <c r="Z115" s="3">
        <f t="shared" si="26"/>
        <v>10178.427084687031</v>
      </c>
      <c r="AA115" s="3">
        <f t="shared" si="27"/>
        <v>10200.588291109214</v>
      </c>
      <c r="AB115" s="3">
        <f t="shared" si="28"/>
        <v>9939.4640682094996</v>
      </c>
      <c r="AC115" s="3">
        <f t="shared" si="29"/>
        <v>8969.3296602387509</v>
      </c>
      <c r="AD115" s="3">
        <f t="shared" si="30"/>
        <v>11480.692202442266</v>
      </c>
      <c r="AE115" s="3">
        <f t="shared" si="31"/>
        <v>10396.746663779828</v>
      </c>
      <c r="AF115" s="4">
        <f t="shared" si="33"/>
        <v>9759.8976070884382</v>
      </c>
      <c r="AH115" s="8">
        <v>30.13</v>
      </c>
      <c r="AI115" s="8">
        <v>42.335385860081068</v>
      </c>
      <c r="AJ115" s="8">
        <v>27.928699999999999</v>
      </c>
      <c r="AK115" s="8">
        <v>24.59</v>
      </c>
      <c r="AL115" s="42">
        <v>48.544499999999999</v>
      </c>
      <c r="AM115" s="9">
        <v>41.76</v>
      </c>
      <c r="AN115" s="8">
        <v>29.417119661030785</v>
      </c>
      <c r="AO115" s="9">
        <v>32.4</v>
      </c>
      <c r="AP115" s="8">
        <v>32.977983455320995</v>
      </c>
      <c r="AQ115" s="9">
        <v>31.617000000000001</v>
      </c>
      <c r="AR115" s="9">
        <v>32.840000000000003</v>
      </c>
      <c r="AS115" s="8">
        <v>32.67</v>
      </c>
      <c r="AT115" s="8">
        <v>27.341208566956052</v>
      </c>
      <c r="AU115" s="8">
        <v>30.817332610037433</v>
      </c>
      <c r="AV115" s="9">
        <f t="shared" si="34"/>
        <v>33.240659296673314</v>
      </c>
      <c r="AX115" s="3">
        <v>26261</v>
      </c>
      <c r="AY115" s="3">
        <v>26900</v>
      </c>
      <c r="AZ115" s="3">
        <v>28620</v>
      </c>
      <c r="BA115" s="3">
        <v>20029</v>
      </c>
      <c r="BB115" s="3">
        <v>27000</v>
      </c>
      <c r="BC115" s="3">
        <v>25040</v>
      </c>
      <c r="BD115" s="3">
        <v>27790</v>
      </c>
      <c r="BE115" s="3">
        <v>27303</v>
      </c>
      <c r="BF115" s="3">
        <v>27972</v>
      </c>
      <c r="BG115" s="3">
        <v>26876</v>
      </c>
      <c r="BH115" s="4">
        <v>27201</v>
      </c>
      <c r="BI115" s="3">
        <v>24419</v>
      </c>
      <c r="BJ115" s="3">
        <v>26158</v>
      </c>
      <c r="BK115" s="3">
        <v>26700</v>
      </c>
      <c r="BL115" s="4">
        <f t="shared" si="35"/>
        <v>26304.928571428572</v>
      </c>
    </row>
    <row r="116" spans="1:64" x14ac:dyDescent="0.25">
      <c r="A116" s="5">
        <v>111</v>
      </c>
      <c r="B116" s="3">
        <v>71</v>
      </c>
      <c r="C116" s="3">
        <v>79</v>
      </c>
      <c r="D116" s="3">
        <v>38</v>
      </c>
      <c r="E116" s="3">
        <v>51</v>
      </c>
      <c r="F116" s="3">
        <v>60</v>
      </c>
      <c r="G116" s="3">
        <v>24</v>
      </c>
      <c r="H116" s="3">
        <v>86</v>
      </c>
      <c r="I116" s="3">
        <v>87</v>
      </c>
      <c r="J116" s="3">
        <v>80</v>
      </c>
      <c r="K116" s="3">
        <v>82</v>
      </c>
      <c r="L116" s="3">
        <v>131</v>
      </c>
      <c r="M116" s="3">
        <v>96</v>
      </c>
      <c r="N116" s="3">
        <v>59</v>
      </c>
      <c r="O116" s="3">
        <v>100</v>
      </c>
      <c r="P116" s="4">
        <f t="shared" si="32"/>
        <v>74.571428571428569</v>
      </c>
      <c r="R116" s="3">
        <f t="shared" si="18"/>
        <v>10448.673740053051</v>
      </c>
      <c r="S116" s="3">
        <f t="shared" si="19"/>
        <v>7621.9600448714455</v>
      </c>
      <c r="T116" s="41">
        <f t="shared" si="20"/>
        <v>12266.399013630655</v>
      </c>
      <c r="U116" s="3">
        <f t="shared" si="21"/>
        <v>9754.3831168831166</v>
      </c>
      <c r="V116" s="3">
        <f t="shared" si="22"/>
        <v>6660.9103244110038</v>
      </c>
      <c r="W116" s="3">
        <f t="shared" si="23"/>
        <v>7195.4022988505749</v>
      </c>
      <c r="X116" s="3">
        <f t="shared" si="24"/>
        <v>11312.466552768135</v>
      </c>
      <c r="Y116" s="3">
        <f t="shared" si="25"/>
        <v>10096.64098613251</v>
      </c>
      <c r="Z116" s="3">
        <f t="shared" si="26"/>
        <v>10158.06672582092</v>
      </c>
      <c r="AA116" s="3">
        <f t="shared" si="27"/>
        <v>10192.528917261867</v>
      </c>
      <c r="AB116" s="3">
        <f t="shared" si="28"/>
        <v>9939.4640682094996</v>
      </c>
      <c r="AC116" s="3">
        <f t="shared" si="29"/>
        <v>8950.1527183872931</v>
      </c>
      <c r="AD116" s="3">
        <f t="shared" si="30"/>
        <v>11455.578888242411</v>
      </c>
      <c r="AE116" s="3">
        <f t="shared" si="31"/>
        <v>10374.342442924131</v>
      </c>
      <c r="AF116" s="4">
        <f t="shared" si="33"/>
        <v>9744.7835598890433</v>
      </c>
      <c r="AH116" s="8">
        <v>30.16</v>
      </c>
      <c r="AI116" s="8">
        <v>42.351310961961943</v>
      </c>
      <c r="AJ116" s="8">
        <v>27.998436999999999</v>
      </c>
      <c r="AK116" s="8">
        <v>24.64</v>
      </c>
      <c r="AL116" s="42">
        <v>48.641999999999996</v>
      </c>
      <c r="AM116" s="9">
        <v>41.76</v>
      </c>
      <c r="AN116" s="8">
        <v>29.478982186992472</v>
      </c>
      <c r="AO116" s="9">
        <v>32.450000000000003</v>
      </c>
      <c r="AP116" s="8">
        <v>33.044082999255302</v>
      </c>
      <c r="AQ116" s="9">
        <v>31.641999999999999</v>
      </c>
      <c r="AR116" s="9">
        <v>32.840000000000003</v>
      </c>
      <c r="AS116" s="8">
        <v>32.74</v>
      </c>
      <c r="AT116" s="8">
        <v>27.401146905126847</v>
      </c>
      <c r="AU116" s="8">
        <v>30.883885100450904</v>
      </c>
      <c r="AV116" s="9">
        <f t="shared" si="34"/>
        <v>33.28798893955625</v>
      </c>
      <c r="AX116" s="3">
        <v>26261</v>
      </c>
      <c r="AY116" s="3">
        <v>26900</v>
      </c>
      <c r="AZ116" s="3">
        <v>28620</v>
      </c>
      <c r="BA116" s="3">
        <v>20029</v>
      </c>
      <c r="BB116" s="3">
        <v>27000</v>
      </c>
      <c r="BC116" s="3">
        <v>25040</v>
      </c>
      <c r="BD116" s="3">
        <v>27790</v>
      </c>
      <c r="BE116" s="3">
        <v>27303</v>
      </c>
      <c r="BF116" s="3">
        <v>27972</v>
      </c>
      <c r="BG116" s="3">
        <v>26876</v>
      </c>
      <c r="BH116" s="4">
        <v>27201</v>
      </c>
      <c r="BI116" s="3">
        <v>24419</v>
      </c>
      <c r="BJ116" s="3">
        <v>26158</v>
      </c>
      <c r="BK116" s="3">
        <v>26700</v>
      </c>
      <c r="BL116" s="4">
        <f t="shared" si="35"/>
        <v>26304.928571428572</v>
      </c>
    </row>
    <row r="117" spans="1:64" x14ac:dyDescent="0.25">
      <c r="A117" s="5">
        <v>112</v>
      </c>
      <c r="B117" s="3">
        <v>71</v>
      </c>
      <c r="C117" s="3">
        <v>79</v>
      </c>
      <c r="D117" s="3">
        <v>38</v>
      </c>
      <c r="E117" s="3">
        <v>51</v>
      </c>
      <c r="F117" s="3">
        <v>60</v>
      </c>
      <c r="G117" s="3">
        <v>24</v>
      </c>
      <c r="H117" s="3">
        <v>86</v>
      </c>
      <c r="I117" s="3">
        <v>87</v>
      </c>
      <c r="J117" s="3">
        <v>80</v>
      </c>
      <c r="K117" s="3">
        <v>82</v>
      </c>
      <c r="L117" s="3">
        <v>131</v>
      </c>
      <c r="M117" s="3">
        <v>96</v>
      </c>
      <c r="N117" s="3">
        <v>59</v>
      </c>
      <c r="O117" s="3">
        <v>100</v>
      </c>
      <c r="P117" s="4">
        <f t="shared" si="32"/>
        <v>74.571428571428569</v>
      </c>
      <c r="R117" s="3">
        <f t="shared" si="18"/>
        <v>10434.834437086092</v>
      </c>
      <c r="S117" s="3">
        <f t="shared" si="19"/>
        <v>7619.0983677911627</v>
      </c>
      <c r="T117" s="41">
        <f t="shared" si="20"/>
        <v>12236.012240002554</v>
      </c>
      <c r="U117" s="3">
        <f t="shared" si="21"/>
        <v>9734.6294046172534</v>
      </c>
      <c r="V117" s="3">
        <f t="shared" si="22"/>
        <v>6647.7902252862241</v>
      </c>
      <c r="W117" s="3">
        <f t="shared" si="23"/>
        <v>7195.4022988505749</v>
      </c>
      <c r="X117" s="3">
        <f t="shared" si="24"/>
        <v>11288.978514168712</v>
      </c>
      <c r="Y117" s="3">
        <f t="shared" si="25"/>
        <v>10081.107692307693</v>
      </c>
      <c r="Z117" s="3">
        <f t="shared" si="26"/>
        <v>10137.960094473023</v>
      </c>
      <c r="AA117" s="3">
        <f t="shared" si="27"/>
        <v>10184.482268607699</v>
      </c>
      <c r="AB117" s="3">
        <f t="shared" si="28"/>
        <v>9939.4640682094996</v>
      </c>
      <c r="AC117" s="3">
        <f t="shared" si="29"/>
        <v>8933.7804878048792</v>
      </c>
      <c r="AD117" s="3">
        <f t="shared" si="30"/>
        <v>11430.764400243648</v>
      </c>
      <c r="AE117" s="3">
        <f t="shared" si="31"/>
        <v>10352.234220227616</v>
      </c>
      <c r="AF117" s="4">
        <f t="shared" si="33"/>
        <v>9729.7527656911861</v>
      </c>
      <c r="AH117" s="8">
        <v>30.2</v>
      </c>
      <c r="AI117" s="8">
        <v>42.367217801596951</v>
      </c>
      <c r="AJ117" s="8">
        <v>28.067968</v>
      </c>
      <c r="AK117" s="8">
        <v>24.69</v>
      </c>
      <c r="AL117" s="42">
        <v>48.738</v>
      </c>
      <c r="AM117" s="9">
        <v>41.76</v>
      </c>
      <c r="AN117" s="8">
        <v>29.540316653225247</v>
      </c>
      <c r="AO117" s="9">
        <v>32.5</v>
      </c>
      <c r="AP117" s="8">
        <v>33.10961937826093</v>
      </c>
      <c r="AQ117" s="9">
        <v>31.667000000000002</v>
      </c>
      <c r="AR117" s="9">
        <v>32.840000000000003</v>
      </c>
      <c r="AS117" s="8">
        <v>32.799999999999997</v>
      </c>
      <c r="AT117" s="8">
        <v>27.460630716289565</v>
      </c>
      <c r="AU117" s="8">
        <v>30.949840699504122</v>
      </c>
      <c r="AV117" s="9">
        <f t="shared" si="34"/>
        <v>33.33504237491978</v>
      </c>
      <c r="AX117" s="3">
        <v>26261</v>
      </c>
      <c r="AY117" s="3">
        <v>26900</v>
      </c>
      <c r="AZ117" s="3">
        <v>28620</v>
      </c>
      <c r="BA117" s="3">
        <v>20029</v>
      </c>
      <c r="BB117" s="3">
        <v>27000</v>
      </c>
      <c r="BC117" s="3">
        <v>25040</v>
      </c>
      <c r="BD117" s="3">
        <v>27790</v>
      </c>
      <c r="BE117" s="3">
        <v>27303</v>
      </c>
      <c r="BF117" s="3">
        <v>27972</v>
      </c>
      <c r="BG117" s="3">
        <v>26876</v>
      </c>
      <c r="BH117" s="4">
        <v>27201</v>
      </c>
      <c r="BI117" s="3">
        <v>24419</v>
      </c>
      <c r="BJ117" s="3">
        <v>26158</v>
      </c>
      <c r="BK117" s="3">
        <v>26700</v>
      </c>
      <c r="BL117" s="4">
        <f t="shared" si="35"/>
        <v>26304.928571428572</v>
      </c>
    </row>
    <row r="118" spans="1:64" x14ac:dyDescent="0.25">
      <c r="A118" s="5">
        <v>113</v>
      </c>
      <c r="B118" s="3">
        <v>71</v>
      </c>
      <c r="C118" s="3">
        <v>79</v>
      </c>
      <c r="D118" s="3">
        <v>38</v>
      </c>
      <c r="E118" s="3">
        <v>51</v>
      </c>
      <c r="F118" s="3">
        <v>60</v>
      </c>
      <c r="G118" s="3">
        <v>24</v>
      </c>
      <c r="H118" s="3">
        <v>86</v>
      </c>
      <c r="I118" s="3">
        <v>87</v>
      </c>
      <c r="J118" s="3">
        <v>80</v>
      </c>
      <c r="K118" s="3">
        <v>82</v>
      </c>
      <c r="L118" s="3">
        <v>131</v>
      </c>
      <c r="M118" s="3">
        <v>96</v>
      </c>
      <c r="N118" s="3">
        <v>59</v>
      </c>
      <c r="O118" s="3">
        <v>100</v>
      </c>
      <c r="P118" s="4">
        <f t="shared" si="32"/>
        <v>74.571428571428569</v>
      </c>
      <c r="R118" s="3">
        <f t="shared" si="18"/>
        <v>10424.478994376446</v>
      </c>
      <c r="S118" s="3">
        <f t="shared" si="19"/>
        <v>7616.2420621271913</v>
      </c>
      <c r="T118" s="41">
        <f t="shared" si="20"/>
        <v>12205.865006274769</v>
      </c>
      <c r="U118" s="3">
        <f t="shared" si="21"/>
        <v>9714.9555375909458</v>
      </c>
      <c r="V118" s="3">
        <f t="shared" si="22"/>
        <v>6634.9255106742439</v>
      </c>
      <c r="W118" s="3">
        <f t="shared" si="23"/>
        <v>7195.4022988505749</v>
      </c>
      <c r="X118" s="3">
        <f t="shared" si="24"/>
        <v>11265.785205678292</v>
      </c>
      <c r="Y118" s="3">
        <f t="shared" si="25"/>
        <v>10065.622119815669</v>
      </c>
      <c r="Z118" s="3">
        <f t="shared" si="26"/>
        <v>10118.101609328738</v>
      </c>
      <c r="AA118" s="3">
        <f t="shared" si="27"/>
        <v>10176.448315032185</v>
      </c>
      <c r="AB118" s="3">
        <f t="shared" si="28"/>
        <v>9939.4640682094996</v>
      </c>
      <c r="AC118" s="3">
        <f t="shared" si="29"/>
        <v>8914.7550958320662</v>
      </c>
      <c r="AD118" s="3">
        <f t="shared" si="30"/>
        <v>11406.242221930883</v>
      </c>
      <c r="AE118" s="3">
        <f t="shared" si="31"/>
        <v>10330.415296420018</v>
      </c>
      <c r="AF118" s="4">
        <f t="shared" si="33"/>
        <v>9714.9073815815373</v>
      </c>
      <c r="AH118" s="8">
        <v>30.23</v>
      </c>
      <c r="AI118" s="8">
        <v>42.383106703654718</v>
      </c>
      <c r="AJ118" s="8">
        <v>28.137293</v>
      </c>
      <c r="AK118" s="8">
        <v>24.74</v>
      </c>
      <c r="AL118" s="42">
        <v>48.832499999999996</v>
      </c>
      <c r="AM118" s="9">
        <v>41.76</v>
      </c>
      <c r="AN118" s="8">
        <v>29.601132447644762</v>
      </c>
      <c r="AO118" s="9">
        <v>32.549999999999997</v>
      </c>
      <c r="AP118" s="8">
        <v>33.174602604358391</v>
      </c>
      <c r="AQ118" s="9">
        <v>31.692</v>
      </c>
      <c r="AR118" s="9">
        <v>32.840000000000003</v>
      </c>
      <c r="AS118" s="8">
        <v>32.869999999999997</v>
      </c>
      <c r="AT118" s="8">
        <v>27.519668081085406</v>
      </c>
      <c r="AU118" s="8">
        <v>31.015210018810556</v>
      </c>
      <c r="AV118" s="9">
        <f t="shared" si="34"/>
        <v>33.381822346825267</v>
      </c>
      <c r="AX118" s="3">
        <v>26261</v>
      </c>
      <c r="AY118" s="3">
        <v>26900</v>
      </c>
      <c r="AZ118" s="3">
        <v>28620</v>
      </c>
      <c r="BA118" s="3">
        <v>20029</v>
      </c>
      <c r="BB118" s="3">
        <v>27000</v>
      </c>
      <c r="BC118" s="3">
        <v>25040</v>
      </c>
      <c r="BD118" s="3">
        <v>27790</v>
      </c>
      <c r="BE118" s="3">
        <v>27303</v>
      </c>
      <c r="BF118" s="3">
        <v>27972</v>
      </c>
      <c r="BG118" s="3">
        <v>26876</v>
      </c>
      <c r="BH118" s="4">
        <v>27201</v>
      </c>
      <c r="BI118" s="3">
        <v>24419</v>
      </c>
      <c r="BJ118" s="3">
        <v>26158</v>
      </c>
      <c r="BK118" s="3">
        <v>26700</v>
      </c>
      <c r="BL118" s="4">
        <f t="shared" si="35"/>
        <v>26304.928571428572</v>
      </c>
    </row>
    <row r="119" spans="1:64" x14ac:dyDescent="0.25">
      <c r="A119" s="5">
        <v>114</v>
      </c>
      <c r="B119" s="3">
        <v>71</v>
      </c>
      <c r="C119" s="3">
        <v>79</v>
      </c>
      <c r="D119" s="3">
        <v>38</v>
      </c>
      <c r="E119" s="3">
        <v>51</v>
      </c>
      <c r="F119" s="3">
        <v>60</v>
      </c>
      <c r="G119" s="3">
        <v>24</v>
      </c>
      <c r="H119" s="3">
        <v>86</v>
      </c>
      <c r="I119" s="3">
        <v>87</v>
      </c>
      <c r="J119" s="3">
        <v>80</v>
      </c>
      <c r="K119" s="3">
        <v>82</v>
      </c>
      <c r="L119" s="3">
        <v>131</v>
      </c>
      <c r="M119" s="3">
        <v>96</v>
      </c>
      <c r="N119" s="3">
        <v>59</v>
      </c>
      <c r="O119" s="3">
        <v>100</v>
      </c>
      <c r="P119" s="4">
        <f t="shared" si="32"/>
        <v>74.571428571428569</v>
      </c>
      <c r="R119" s="3">
        <f t="shared" si="18"/>
        <v>10414.144084600131</v>
      </c>
      <c r="S119" s="3">
        <f t="shared" si="19"/>
        <v>7613.3910614572687</v>
      </c>
      <c r="T119" s="41">
        <f t="shared" si="20"/>
        <v>12175.954885718893</v>
      </c>
      <c r="U119" s="3">
        <f t="shared" si="21"/>
        <v>9695.3610326744656</v>
      </c>
      <c r="V119" s="3">
        <f t="shared" si="22"/>
        <v>6621.9074772371932</v>
      </c>
      <c r="W119" s="3">
        <f t="shared" si="23"/>
        <v>7195.4022988505749</v>
      </c>
      <c r="X119" s="3">
        <f t="shared" si="24"/>
        <v>11242.880133367602</v>
      </c>
      <c r="Y119" s="3">
        <f t="shared" si="25"/>
        <v>10050.184049079755</v>
      </c>
      <c r="Z119" s="3">
        <f t="shared" si="26"/>
        <v>10098.485862164362</v>
      </c>
      <c r="AA119" s="3">
        <f t="shared" si="27"/>
        <v>10168.427026515748</v>
      </c>
      <c r="AB119" s="3">
        <f t="shared" si="28"/>
        <v>9939.4640682094996</v>
      </c>
      <c r="AC119" s="3">
        <f t="shared" si="29"/>
        <v>8898.5119951412089</v>
      </c>
      <c r="AD119" s="3">
        <f t="shared" si="30"/>
        <v>11382.006038260526</v>
      </c>
      <c r="AE119" s="3">
        <f t="shared" si="31"/>
        <v>10308.879184624353</v>
      </c>
      <c r="AF119" s="4">
        <f t="shared" si="33"/>
        <v>9700.3570855644011</v>
      </c>
      <c r="AH119" s="8">
        <v>30.26</v>
      </c>
      <c r="AI119" s="8">
        <v>42.398977984222093</v>
      </c>
      <c r="AJ119" s="8">
        <v>28.206412</v>
      </c>
      <c r="AK119" s="8">
        <v>24.79</v>
      </c>
      <c r="AL119" s="42">
        <v>48.9285</v>
      </c>
      <c r="AM119" s="9">
        <v>41.76</v>
      </c>
      <c r="AN119" s="8">
        <v>29.661438710021368</v>
      </c>
      <c r="AO119" s="9">
        <v>32.6</v>
      </c>
      <c r="AP119" s="8">
        <v>33.239042424926332</v>
      </c>
      <c r="AQ119" s="9">
        <v>31.716999999999999</v>
      </c>
      <c r="AR119" s="9">
        <v>32.840000000000003</v>
      </c>
      <c r="AS119" s="8">
        <v>32.93</v>
      </c>
      <c r="AT119" s="8">
        <v>27.578266866564732</v>
      </c>
      <c r="AU119" s="8">
        <v>31.080003389493122</v>
      </c>
      <c r="AV119" s="9">
        <f t="shared" si="34"/>
        <v>33.427831526801974</v>
      </c>
      <c r="AX119" s="3">
        <v>26261</v>
      </c>
      <c r="AY119" s="3">
        <v>26900</v>
      </c>
      <c r="AZ119" s="3">
        <v>28620</v>
      </c>
      <c r="BA119" s="3">
        <v>20029</v>
      </c>
      <c r="BB119" s="3">
        <v>27000</v>
      </c>
      <c r="BC119" s="3">
        <v>25040</v>
      </c>
      <c r="BD119" s="3">
        <v>27790</v>
      </c>
      <c r="BE119" s="3">
        <v>27303</v>
      </c>
      <c r="BF119" s="3">
        <v>27972</v>
      </c>
      <c r="BG119" s="3">
        <v>26876</v>
      </c>
      <c r="BH119" s="4">
        <v>27201</v>
      </c>
      <c r="BI119" s="3">
        <v>24419</v>
      </c>
      <c r="BJ119" s="3">
        <v>26158</v>
      </c>
      <c r="BK119" s="3">
        <v>26700</v>
      </c>
      <c r="BL119" s="4">
        <f t="shared" si="35"/>
        <v>26304.928571428572</v>
      </c>
    </row>
    <row r="120" spans="1:64" x14ac:dyDescent="0.25">
      <c r="A120" s="5">
        <v>115</v>
      </c>
      <c r="B120" s="3">
        <v>71</v>
      </c>
      <c r="C120" s="3">
        <v>79</v>
      </c>
      <c r="D120" s="3">
        <v>38</v>
      </c>
      <c r="E120" s="3">
        <v>51</v>
      </c>
      <c r="F120" s="3">
        <v>60</v>
      </c>
      <c r="G120" s="3">
        <v>24</v>
      </c>
      <c r="H120" s="3">
        <v>86</v>
      </c>
      <c r="I120" s="3">
        <v>87</v>
      </c>
      <c r="J120" s="3">
        <v>80</v>
      </c>
      <c r="K120" s="3">
        <v>82</v>
      </c>
      <c r="L120" s="3">
        <v>131</v>
      </c>
      <c r="M120" s="3">
        <v>96</v>
      </c>
      <c r="N120" s="3">
        <v>59</v>
      </c>
      <c r="O120" s="3">
        <v>100</v>
      </c>
      <c r="P120" s="4">
        <f t="shared" si="32"/>
        <v>74.571428571428569</v>
      </c>
      <c r="R120" s="3">
        <f t="shared" si="18"/>
        <v>10400.39603960396</v>
      </c>
      <c r="S120" s="3">
        <f t="shared" si="19"/>
        <v>7610.5453010429364</v>
      </c>
      <c r="T120" s="41">
        <f t="shared" si="20"/>
        <v>12146.279485735355</v>
      </c>
      <c r="U120" s="3">
        <f t="shared" si="21"/>
        <v>9671.9517102615682</v>
      </c>
      <c r="V120" s="3">
        <f t="shared" si="22"/>
        <v>6609.3448792876598</v>
      </c>
      <c r="W120" s="3">
        <f t="shared" si="23"/>
        <v>7195.4022988505749</v>
      </c>
      <c r="X120" s="3">
        <f t="shared" si="24"/>
        <v>11220.257004647143</v>
      </c>
      <c r="Y120" s="3">
        <f t="shared" si="25"/>
        <v>10034.793261868301</v>
      </c>
      <c r="Z120" s="3">
        <f t="shared" si="26"/>
        <v>10079.107610961959</v>
      </c>
      <c r="AA120" s="3">
        <f t="shared" si="27"/>
        <v>10160.738477048611</v>
      </c>
      <c r="AB120" s="3">
        <f t="shared" si="28"/>
        <v>9939.4640682094996</v>
      </c>
      <c r="AC120" s="3">
        <f t="shared" si="29"/>
        <v>8882.3279781752044</v>
      </c>
      <c r="AD120" s="3">
        <f t="shared" si="30"/>
        <v>11358.049727659438</v>
      </c>
      <c r="AE120" s="3">
        <f t="shared" si="31"/>
        <v>10287.619601748609</v>
      </c>
      <c r="AF120" s="4">
        <f t="shared" si="33"/>
        <v>9685.4483889357743</v>
      </c>
      <c r="AH120" s="8">
        <v>30.3</v>
      </c>
      <c r="AI120" s="8">
        <v>42.414831951103956</v>
      </c>
      <c r="AJ120" s="8">
        <v>28.275324999999999</v>
      </c>
      <c r="AK120" s="8">
        <v>24.85</v>
      </c>
      <c r="AL120" s="42">
        <v>49.021499999999996</v>
      </c>
      <c r="AM120" s="9">
        <v>41.76</v>
      </c>
      <c r="AN120" s="8">
        <v>29.721244340649339</v>
      </c>
      <c r="AO120" s="9">
        <v>32.65</v>
      </c>
      <c r="AP120" s="8">
        <v>33.302948331947015</v>
      </c>
      <c r="AQ120" s="9">
        <v>31.741</v>
      </c>
      <c r="AR120" s="9">
        <v>32.840000000000003</v>
      </c>
      <c r="AS120" s="8">
        <v>32.99</v>
      </c>
      <c r="AT120" s="8">
        <v>27.636434733649011</v>
      </c>
      <c r="AU120" s="8">
        <v>31.144230871983339</v>
      </c>
      <c r="AV120" s="9">
        <f t="shared" si="34"/>
        <v>33.474822516380904</v>
      </c>
      <c r="AX120" s="3">
        <v>26261</v>
      </c>
      <c r="AY120" s="3">
        <v>26900</v>
      </c>
      <c r="AZ120" s="3">
        <v>28620</v>
      </c>
      <c r="BA120" s="3">
        <v>20029</v>
      </c>
      <c r="BB120" s="3">
        <v>27000</v>
      </c>
      <c r="BC120" s="3">
        <v>25040</v>
      </c>
      <c r="BD120" s="3">
        <v>27790</v>
      </c>
      <c r="BE120" s="3">
        <v>27303</v>
      </c>
      <c r="BF120" s="3">
        <v>27972</v>
      </c>
      <c r="BG120" s="3">
        <v>26876</v>
      </c>
      <c r="BH120" s="4">
        <v>27201</v>
      </c>
      <c r="BI120" s="3">
        <v>24419</v>
      </c>
      <c r="BJ120" s="3">
        <v>26158</v>
      </c>
      <c r="BK120" s="3">
        <v>26700</v>
      </c>
      <c r="BL120" s="4">
        <f t="shared" si="35"/>
        <v>26304.928571428572</v>
      </c>
    </row>
    <row r="121" spans="1:64" x14ac:dyDescent="0.25">
      <c r="A121" s="5">
        <v>116</v>
      </c>
      <c r="B121" s="3">
        <v>71</v>
      </c>
      <c r="C121" s="3">
        <v>79</v>
      </c>
      <c r="D121" s="3">
        <v>38</v>
      </c>
      <c r="E121" s="3">
        <v>51</v>
      </c>
      <c r="F121" s="3">
        <v>60</v>
      </c>
      <c r="G121" s="3">
        <v>24</v>
      </c>
      <c r="H121" s="3">
        <v>86</v>
      </c>
      <c r="I121" s="3">
        <v>87</v>
      </c>
      <c r="J121" s="3">
        <v>80</v>
      </c>
      <c r="K121" s="3">
        <v>82</v>
      </c>
      <c r="L121" s="3">
        <v>131</v>
      </c>
      <c r="M121" s="3">
        <v>96</v>
      </c>
      <c r="N121" s="3">
        <v>59</v>
      </c>
      <c r="O121" s="3">
        <v>100</v>
      </c>
      <c r="P121" s="4">
        <f t="shared" si="32"/>
        <v>74.571428571428569</v>
      </c>
      <c r="R121" s="3">
        <f t="shared" si="18"/>
        <v>10390.108803165183</v>
      </c>
      <c r="S121" s="3">
        <f t="shared" si="19"/>
        <v>7607.7047177715367</v>
      </c>
      <c r="T121" s="41">
        <f t="shared" si="20"/>
        <v>12116.836447263397</v>
      </c>
      <c r="U121" s="3">
        <f t="shared" si="21"/>
        <v>9656.4081960626754</v>
      </c>
      <c r="V121" s="3">
        <f t="shared" si="22"/>
        <v>6596.8298567632764</v>
      </c>
      <c r="W121" s="3">
        <f t="shared" si="23"/>
        <v>7195.4022988505749</v>
      </c>
      <c r="X121" s="3">
        <f t="shared" si="24"/>
        <v>11197.909720269301</v>
      </c>
      <c r="Y121" s="3">
        <f t="shared" si="25"/>
        <v>10019.449541284403</v>
      </c>
      <c r="Z121" s="3">
        <f t="shared" si="26"/>
        <v>10059.961773357092</v>
      </c>
      <c r="AA121" s="3">
        <f t="shared" si="27"/>
        <v>10152.741925328968</v>
      </c>
      <c r="AB121" s="3">
        <f t="shared" si="28"/>
        <v>9939.4640682094996</v>
      </c>
      <c r="AC121" s="3">
        <f t="shared" si="29"/>
        <v>8863.5208711433752</v>
      </c>
      <c r="AD121" s="3">
        <f t="shared" si="30"/>
        <v>11334.367354410257</v>
      </c>
      <c r="AE121" s="3">
        <f t="shared" si="31"/>
        <v>10266.630460300574</v>
      </c>
      <c r="AF121" s="4">
        <f t="shared" si="33"/>
        <v>9671.2382881557241</v>
      </c>
      <c r="AH121" s="8">
        <v>30.33</v>
      </c>
      <c r="AI121" s="8">
        <v>42.430668904110043</v>
      </c>
      <c r="AJ121" s="8">
        <v>28.344031999999999</v>
      </c>
      <c r="AK121" s="8">
        <v>24.89</v>
      </c>
      <c r="AL121" s="42">
        <v>49.114500000000007</v>
      </c>
      <c r="AM121" s="9">
        <v>41.76</v>
      </c>
      <c r="AN121" s="8">
        <v>29.780558008640568</v>
      </c>
      <c r="AO121" s="9">
        <v>32.700000000000003</v>
      </c>
      <c r="AP121" s="8">
        <v>33.366329570851455</v>
      </c>
      <c r="AQ121" s="9">
        <v>31.765999999999998</v>
      </c>
      <c r="AR121" s="9">
        <v>32.840000000000003</v>
      </c>
      <c r="AS121" s="8">
        <v>33.06</v>
      </c>
      <c r="AT121" s="8">
        <v>27.694179144269711</v>
      </c>
      <c r="AU121" s="8">
        <v>31.207902265396207</v>
      </c>
      <c r="AV121" s="9">
        <f t="shared" si="34"/>
        <v>33.520297849519146</v>
      </c>
      <c r="AX121" s="3">
        <v>26261</v>
      </c>
      <c r="AY121" s="3">
        <v>26900</v>
      </c>
      <c r="AZ121" s="3">
        <v>28620</v>
      </c>
      <c r="BA121" s="3">
        <v>20029</v>
      </c>
      <c r="BB121" s="3">
        <v>27000</v>
      </c>
      <c r="BC121" s="3">
        <v>25040</v>
      </c>
      <c r="BD121" s="3">
        <v>27790</v>
      </c>
      <c r="BE121" s="3">
        <v>27303</v>
      </c>
      <c r="BF121" s="3">
        <v>27972</v>
      </c>
      <c r="BG121" s="3">
        <v>26876</v>
      </c>
      <c r="BH121" s="4">
        <v>27201</v>
      </c>
      <c r="BI121" s="3">
        <v>24419</v>
      </c>
      <c r="BJ121" s="3">
        <v>26158</v>
      </c>
      <c r="BK121" s="3">
        <v>26700</v>
      </c>
      <c r="BL121" s="4">
        <f t="shared" si="35"/>
        <v>26304.928571428572</v>
      </c>
    </row>
    <row r="122" spans="1:64" x14ac:dyDescent="0.25">
      <c r="A122" s="5">
        <v>117</v>
      </c>
      <c r="B122" s="3">
        <v>71</v>
      </c>
      <c r="C122" s="3">
        <v>79</v>
      </c>
      <c r="D122" s="3">
        <v>38</v>
      </c>
      <c r="E122" s="3">
        <v>51</v>
      </c>
      <c r="F122" s="3">
        <v>60</v>
      </c>
      <c r="G122" s="3">
        <v>24</v>
      </c>
      <c r="H122" s="3">
        <v>86</v>
      </c>
      <c r="I122" s="3">
        <v>87</v>
      </c>
      <c r="J122" s="3">
        <v>80</v>
      </c>
      <c r="K122" s="3">
        <v>82</v>
      </c>
      <c r="L122" s="3">
        <v>131</v>
      </c>
      <c r="M122" s="3">
        <v>96</v>
      </c>
      <c r="N122" s="3">
        <v>59</v>
      </c>
      <c r="O122" s="3">
        <v>100</v>
      </c>
      <c r="P122" s="4">
        <f t="shared" si="32"/>
        <v>74.571428571428569</v>
      </c>
      <c r="R122" s="3">
        <f t="shared" si="18"/>
        <v>10379.841897233202</v>
      </c>
      <c r="S122" s="3">
        <f t="shared" si="19"/>
        <v>7604.8692501006835</v>
      </c>
      <c r="T122" s="41">
        <f t="shared" si="20"/>
        <v>12087.623444203304</v>
      </c>
      <c r="U122" s="3">
        <f t="shared" si="21"/>
        <v>9637.0489174017639</v>
      </c>
      <c r="V122" s="3">
        <f t="shared" si="22"/>
        <v>6584.3621399176964</v>
      </c>
      <c r="W122" s="3">
        <f t="shared" si="23"/>
        <v>7195.4022988505749</v>
      </c>
      <c r="X122" s="3">
        <f t="shared" si="24"/>
        <v>11175.832366716219</v>
      </c>
      <c r="Y122" s="3">
        <f t="shared" si="25"/>
        <v>10007.208307880268</v>
      </c>
      <c r="Z122" s="3">
        <f t="shared" si="26"/>
        <v>10041.043420400505</v>
      </c>
      <c r="AA122" s="3">
        <f t="shared" si="27"/>
        <v>10144.43885254152</v>
      </c>
      <c r="AB122" s="3">
        <f t="shared" si="28"/>
        <v>9939.4640682094996</v>
      </c>
      <c r="AC122" s="3">
        <f t="shared" si="29"/>
        <v>8847.463768115942</v>
      </c>
      <c r="AD122" s="3">
        <f t="shared" si="30"/>
        <v>11310.95316140123</v>
      </c>
      <c r="AE122" s="3">
        <f t="shared" si="31"/>
        <v>10245.90586060139</v>
      </c>
      <c r="AF122" s="4">
        <f t="shared" si="33"/>
        <v>9657.2469823981282</v>
      </c>
      <c r="AH122" s="8">
        <v>30.36</v>
      </c>
      <c r="AI122" s="8">
        <v>42.446489135329493</v>
      </c>
      <c r="AJ122" s="8">
        <v>28.412532999999996</v>
      </c>
      <c r="AK122" s="8">
        <v>24.94</v>
      </c>
      <c r="AL122" s="42">
        <v>49.207499999999996</v>
      </c>
      <c r="AM122" s="9">
        <v>41.76</v>
      </c>
      <c r="AN122" s="8">
        <v>29.839388159862498</v>
      </c>
      <c r="AO122" s="9">
        <v>32.74</v>
      </c>
      <c r="AP122" s="8">
        <v>33.429195148984967</v>
      </c>
      <c r="AQ122" s="9">
        <v>31.792000000000002</v>
      </c>
      <c r="AR122" s="9">
        <v>32.840000000000003</v>
      </c>
      <c r="AS122" s="8">
        <v>33.119999999999997</v>
      </c>
      <c r="AT122" s="8">
        <v>27.751507368200766</v>
      </c>
      <c r="AU122" s="8">
        <v>31.271027116502701</v>
      </c>
      <c r="AV122" s="9">
        <f t="shared" si="34"/>
        <v>33.564974280634317</v>
      </c>
      <c r="AX122" s="3">
        <v>26261</v>
      </c>
      <c r="AY122" s="3">
        <v>26900</v>
      </c>
      <c r="AZ122" s="3">
        <v>28620</v>
      </c>
      <c r="BA122" s="3">
        <v>20029</v>
      </c>
      <c r="BB122" s="3">
        <v>27000</v>
      </c>
      <c r="BC122" s="3">
        <v>25040</v>
      </c>
      <c r="BD122" s="3">
        <v>27790</v>
      </c>
      <c r="BE122" s="3">
        <v>27303</v>
      </c>
      <c r="BF122" s="3">
        <v>27972</v>
      </c>
      <c r="BG122" s="3">
        <v>26876</v>
      </c>
      <c r="BH122" s="4">
        <v>27201</v>
      </c>
      <c r="BI122" s="3">
        <v>24419</v>
      </c>
      <c r="BJ122" s="3">
        <v>26158</v>
      </c>
      <c r="BK122" s="3">
        <v>26700</v>
      </c>
      <c r="BL122" s="4">
        <f t="shared" si="35"/>
        <v>26304.928571428572</v>
      </c>
    </row>
    <row r="123" spans="1:64" x14ac:dyDescent="0.25">
      <c r="A123" s="5">
        <v>118</v>
      </c>
      <c r="B123" s="3">
        <v>71</v>
      </c>
      <c r="C123" s="3">
        <v>79</v>
      </c>
      <c r="D123" s="3">
        <v>38</v>
      </c>
      <c r="E123" s="3">
        <v>51</v>
      </c>
      <c r="F123" s="3">
        <v>60</v>
      </c>
      <c r="G123" s="3">
        <v>24</v>
      </c>
      <c r="H123" s="3">
        <v>86</v>
      </c>
      <c r="I123" s="3">
        <v>87</v>
      </c>
      <c r="J123" s="3">
        <v>80</v>
      </c>
      <c r="K123" s="3">
        <v>82</v>
      </c>
      <c r="L123" s="3">
        <v>131</v>
      </c>
      <c r="M123" s="3">
        <v>96</v>
      </c>
      <c r="N123" s="3">
        <v>59</v>
      </c>
      <c r="O123" s="3">
        <v>100</v>
      </c>
      <c r="P123" s="4">
        <f t="shared" si="32"/>
        <v>74.571428571428569</v>
      </c>
      <c r="R123" s="3">
        <f t="shared" si="18"/>
        <v>10369.59526159921</v>
      </c>
      <c r="S123" s="3">
        <f t="shared" si="19"/>
        <v>7602.0388380051008</v>
      </c>
      <c r="T123" s="41">
        <f t="shared" si="20"/>
        <v>12058.638182850584</v>
      </c>
      <c r="U123" s="3">
        <f t="shared" si="21"/>
        <v>9617.7671068427371</v>
      </c>
      <c r="V123" s="3">
        <f t="shared" si="22"/>
        <v>6572.1414227469122</v>
      </c>
      <c r="W123" s="3">
        <f t="shared" si="23"/>
        <v>7195.4022988505749</v>
      </c>
      <c r="X123" s="3">
        <f t="shared" si="24"/>
        <v>11154.019208951706</v>
      </c>
      <c r="Y123" s="3">
        <f t="shared" si="25"/>
        <v>9991.9487648673385</v>
      </c>
      <c r="Z123" s="3">
        <f t="shared" si="26"/>
        <v>10022.347770616076</v>
      </c>
      <c r="AA123" s="3">
        <f t="shared" si="27"/>
        <v>10136.467925951536</v>
      </c>
      <c r="AB123" s="3">
        <f t="shared" si="28"/>
        <v>9939.4640682094996</v>
      </c>
      <c r="AC123" s="3">
        <f t="shared" si="29"/>
        <v>8831.4647377938527</v>
      </c>
      <c r="AD123" s="3">
        <f t="shared" si="30"/>
        <v>11287.80156322004</v>
      </c>
      <c r="AE123" s="3">
        <f t="shared" si="31"/>
        <v>10225.440083375071</v>
      </c>
      <c r="AF123" s="4">
        <f t="shared" si="33"/>
        <v>9643.1812309914476</v>
      </c>
      <c r="AH123" s="8">
        <v>30.39</v>
      </c>
      <c r="AI123" s="8">
        <v>42.462292929393662</v>
      </c>
      <c r="AJ123" s="8">
        <v>28.480827999999999</v>
      </c>
      <c r="AK123" s="8">
        <v>24.99</v>
      </c>
      <c r="AL123" s="42">
        <v>49.298999999999999</v>
      </c>
      <c r="AM123" s="9">
        <v>41.76</v>
      </c>
      <c r="AN123" s="8">
        <v>29.897743024538112</v>
      </c>
      <c r="AO123" s="9">
        <v>32.79</v>
      </c>
      <c r="AP123" s="8">
        <v>33.491553843712474</v>
      </c>
      <c r="AQ123" s="9">
        <v>31.817</v>
      </c>
      <c r="AR123" s="9">
        <v>32.840000000000003</v>
      </c>
      <c r="AS123" s="8">
        <v>33.18</v>
      </c>
      <c r="AT123" s="8">
        <v>27.808426489600315</v>
      </c>
      <c r="AU123" s="8">
        <v>31.333614728320505</v>
      </c>
      <c r="AV123" s="9">
        <f t="shared" si="34"/>
        <v>33.610032786826082</v>
      </c>
      <c r="AX123" s="3">
        <v>26261</v>
      </c>
      <c r="AY123" s="3">
        <v>26900</v>
      </c>
      <c r="AZ123" s="3">
        <v>28620</v>
      </c>
      <c r="BA123" s="3">
        <v>20029</v>
      </c>
      <c r="BB123" s="3">
        <v>27000</v>
      </c>
      <c r="BC123" s="3">
        <v>25040</v>
      </c>
      <c r="BD123" s="3">
        <v>27790</v>
      </c>
      <c r="BE123" s="3">
        <v>27303</v>
      </c>
      <c r="BF123" s="3">
        <v>27972</v>
      </c>
      <c r="BG123" s="3">
        <v>26876</v>
      </c>
      <c r="BH123" s="4">
        <v>27201</v>
      </c>
      <c r="BI123" s="3">
        <v>24419</v>
      </c>
      <c r="BJ123" s="3">
        <v>26158</v>
      </c>
      <c r="BK123" s="3">
        <v>26700</v>
      </c>
      <c r="BL123" s="4">
        <f t="shared" si="35"/>
        <v>26304.928571428572</v>
      </c>
    </row>
    <row r="124" spans="1:64" x14ac:dyDescent="0.25">
      <c r="A124" s="5">
        <v>119</v>
      </c>
      <c r="B124" s="3">
        <v>71</v>
      </c>
      <c r="C124" s="3">
        <v>79</v>
      </c>
      <c r="D124" s="3">
        <v>38</v>
      </c>
      <c r="E124" s="3">
        <v>51</v>
      </c>
      <c r="F124" s="3">
        <v>60</v>
      </c>
      <c r="G124" s="3">
        <v>24</v>
      </c>
      <c r="H124" s="3">
        <v>86</v>
      </c>
      <c r="I124" s="3">
        <v>87</v>
      </c>
      <c r="J124" s="3">
        <v>80</v>
      </c>
      <c r="K124" s="3">
        <v>82</v>
      </c>
      <c r="L124" s="3">
        <v>131</v>
      </c>
      <c r="M124" s="3">
        <v>96</v>
      </c>
      <c r="N124" s="3">
        <v>59</v>
      </c>
      <c r="O124" s="3">
        <v>100</v>
      </c>
      <c r="P124" s="4">
        <f t="shared" si="32"/>
        <v>74.571428571428569</v>
      </c>
      <c r="R124" s="3">
        <f t="shared" si="18"/>
        <v>10359.368836291913</v>
      </c>
      <c r="S124" s="3">
        <f t="shared" si="19"/>
        <v>7599.2134229256972</v>
      </c>
      <c r="T124" s="41">
        <f t="shared" si="20"/>
        <v>12029.87840134181</v>
      </c>
      <c r="U124" s="3">
        <f t="shared" si="21"/>
        <v>9598.5623003194887</v>
      </c>
      <c r="V124" s="3">
        <f t="shared" si="22"/>
        <v>6559.9659853615567</v>
      </c>
      <c r="W124" s="3">
        <f t="shared" si="23"/>
        <v>7195.4022988505749</v>
      </c>
      <c r="X124" s="3">
        <f t="shared" si="24"/>
        <v>11132.464683516724</v>
      </c>
      <c r="Y124" s="3">
        <f t="shared" si="25"/>
        <v>9976.7356881851392</v>
      </c>
      <c r="Z124" s="3">
        <f t="shared" si="26"/>
        <v>10003.870184338581</v>
      </c>
      <c r="AA124" s="3">
        <f t="shared" si="27"/>
        <v>10128.827612198109</v>
      </c>
      <c r="AB124" s="3">
        <f t="shared" si="28"/>
        <v>9939.4640682094996</v>
      </c>
      <c r="AC124" s="3">
        <f t="shared" si="29"/>
        <v>8815.5234657039709</v>
      </c>
      <c r="AD124" s="3">
        <f t="shared" si="30"/>
        <v>11264.907139572457</v>
      </c>
      <c r="AE124" s="3">
        <f t="shared" si="31"/>
        <v>10205.227582692751</v>
      </c>
      <c r="AF124" s="4">
        <f t="shared" si="33"/>
        <v>9629.2436906791609</v>
      </c>
      <c r="AH124" s="8">
        <v>30.42</v>
      </c>
      <c r="AI124" s="8">
        <v>42.478080563727872</v>
      </c>
      <c r="AJ124" s="8">
        <v>28.548916999999999</v>
      </c>
      <c r="AK124" s="8">
        <v>25.04</v>
      </c>
      <c r="AL124" s="42">
        <v>49.390500000000003</v>
      </c>
      <c r="AM124" s="9">
        <v>41.76</v>
      </c>
      <c r="AN124" s="8">
        <v>29.955630624525305</v>
      </c>
      <c r="AO124" s="9">
        <v>32.840000000000003</v>
      </c>
      <c r="AP124" s="8">
        <v>33.553414210181785</v>
      </c>
      <c r="AQ124" s="9">
        <v>31.841000000000001</v>
      </c>
      <c r="AR124" s="9">
        <v>32.840000000000003</v>
      </c>
      <c r="AS124" s="8">
        <v>33.24</v>
      </c>
      <c r="AT124" s="8">
        <v>27.864943413276414</v>
      </c>
      <c r="AU124" s="8">
        <v>31.39567416834219</v>
      </c>
      <c r="AV124" s="9">
        <f t="shared" si="34"/>
        <v>33.654868570003828</v>
      </c>
      <c r="AX124" s="3">
        <v>26261</v>
      </c>
      <c r="AY124" s="3">
        <v>26900</v>
      </c>
      <c r="AZ124" s="3">
        <v>28620</v>
      </c>
      <c r="BA124" s="3">
        <v>20029</v>
      </c>
      <c r="BB124" s="3">
        <v>27000</v>
      </c>
      <c r="BC124" s="3">
        <v>25040</v>
      </c>
      <c r="BD124" s="3">
        <v>27790</v>
      </c>
      <c r="BE124" s="3">
        <v>27303</v>
      </c>
      <c r="BF124" s="3">
        <v>27972</v>
      </c>
      <c r="BG124" s="3">
        <v>26876</v>
      </c>
      <c r="BH124" s="4">
        <v>27201</v>
      </c>
      <c r="BI124" s="3">
        <v>24419</v>
      </c>
      <c r="BJ124" s="3">
        <v>26158</v>
      </c>
      <c r="BK124" s="3">
        <v>26700</v>
      </c>
      <c r="BL124" s="4">
        <f t="shared" si="35"/>
        <v>26304.928571428572</v>
      </c>
    </row>
    <row r="125" spans="1:64" x14ac:dyDescent="0.25">
      <c r="A125" s="5">
        <v>120</v>
      </c>
      <c r="B125" s="3">
        <v>71</v>
      </c>
      <c r="C125" s="3">
        <v>79</v>
      </c>
      <c r="D125" s="3">
        <v>38</v>
      </c>
      <c r="E125" s="3">
        <v>51</v>
      </c>
      <c r="F125" s="3">
        <v>60</v>
      </c>
      <c r="G125" s="3">
        <v>24</v>
      </c>
      <c r="H125" s="3">
        <v>86</v>
      </c>
      <c r="I125" s="3">
        <v>87</v>
      </c>
      <c r="J125" s="3">
        <v>80</v>
      </c>
      <c r="K125" s="3">
        <v>82</v>
      </c>
      <c r="L125" s="3">
        <v>131</v>
      </c>
      <c r="M125" s="3">
        <v>96</v>
      </c>
      <c r="N125" s="3">
        <v>59</v>
      </c>
      <c r="O125" s="3">
        <v>100</v>
      </c>
      <c r="P125" s="4">
        <f t="shared" si="32"/>
        <v>74.571428571428569</v>
      </c>
      <c r="R125" s="3">
        <f t="shared" si="18"/>
        <v>10349.162561576355</v>
      </c>
      <c r="S125" s="3">
        <f t="shared" si="19"/>
        <v>7596.3929477207639</v>
      </c>
      <c r="T125" s="41">
        <f t="shared" si="20"/>
        <v>12001.34186911185</v>
      </c>
      <c r="U125" s="3">
        <f t="shared" si="21"/>
        <v>9579.4340374651256</v>
      </c>
      <c r="V125" s="3">
        <f t="shared" si="22"/>
        <v>6548.0340740291622</v>
      </c>
      <c r="W125" s="3">
        <f t="shared" si="23"/>
        <v>7195.4022988505749</v>
      </c>
      <c r="X125" s="3">
        <f t="shared" si="24"/>
        <v>11111.163391949323</v>
      </c>
      <c r="Y125" s="3">
        <f t="shared" si="25"/>
        <v>9961.5688659166917</v>
      </c>
      <c r="Z125" s="3">
        <f t="shared" si="26"/>
        <v>9985.6061583157589</v>
      </c>
      <c r="AA125" s="3">
        <f t="shared" si="27"/>
        <v>10121.198807469011</v>
      </c>
      <c r="AB125" s="3">
        <f t="shared" si="28"/>
        <v>9939.4640682094996</v>
      </c>
      <c r="AC125" s="3">
        <f t="shared" si="29"/>
        <v>8799.6396396396412</v>
      </c>
      <c r="AD125" s="3">
        <f t="shared" si="30"/>
        <v>11242.264629007916</v>
      </c>
      <c r="AE125" s="3">
        <f t="shared" si="31"/>
        <v>10185.262979251695</v>
      </c>
      <c r="AF125" s="4">
        <f t="shared" si="33"/>
        <v>9615.4240234652407</v>
      </c>
      <c r="AH125" s="8">
        <v>30.45</v>
      </c>
      <c r="AI125" s="8">
        <v>42.493852308792626</v>
      </c>
      <c r="AJ125" s="8">
        <v>28.616800000000001</v>
      </c>
      <c r="AK125" s="8">
        <v>25.09</v>
      </c>
      <c r="AL125" s="42">
        <v>49.480500000000006</v>
      </c>
      <c r="AM125" s="9">
        <v>41.76</v>
      </c>
      <c r="AN125" s="8">
        <v>30.013058780291669</v>
      </c>
      <c r="AO125" s="9">
        <v>32.89</v>
      </c>
      <c r="AP125" s="8">
        <v>33.614784588762049</v>
      </c>
      <c r="AQ125" s="9">
        <v>31.864999999999998</v>
      </c>
      <c r="AR125" s="9">
        <v>32.840000000000003</v>
      </c>
      <c r="AS125" s="8">
        <v>33.299999999999997</v>
      </c>
      <c r="AT125" s="8">
        <v>27.921064870690564</v>
      </c>
      <c r="AU125" s="8">
        <v>31.457214276419165</v>
      </c>
      <c r="AV125" s="9">
        <f t="shared" si="34"/>
        <v>33.699448201782573</v>
      </c>
      <c r="AX125" s="3">
        <v>26261</v>
      </c>
      <c r="AY125" s="3">
        <v>26900</v>
      </c>
      <c r="AZ125" s="3">
        <v>28620</v>
      </c>
      <c r="BA125" s="3">
        <v>20029</v>
      </c>
      <c r="BB125" s="3">
        <v>27000</v>
      </c>
      <c r="BC125" s="3">
        <v>25040</v>
      </c>
      <c r="BD125" s="3">
        <v>27790</v>
      </c>
      <c r="BE125" s="3">
        <v>27303</v>
      </c>
      <c r="BF125" s="3">
        <v>27972</v>
      </c>
      <c r="BG125" s="3">
        <v>26876</v>
      </c>
      <c r="BH125" s="4">
        <v>27201</v>
      </c>
      <c r="BI125" s="3">
        <v>24419</v>
      </c>
      <c r="BJ125" s="3">
        <v>26158</v>
      </c>
      <c r="BK125" s="3">
        <v>26700</v>
      </c>
      <c r="BL125" s="4">
        <f t="shared" si="35"/>
        <v>26304.928571428572</v>
      </c>
    </row>
    <row r="126" spans="1:64" x14ac:dyDescent="0.25">
      <c r="A126" s="5">
        <v>121</v>
      </c>
      <c r="B126" s="3">
        <v>71</v>
      </c>
      <c r="C126" s="3">
        <v>79</v>
      </c>
      <c r="D126" s="3">
        <v>38</v>
      </c>
      <c r="E126" s="3">
        <v>51</v>
      </c>
      <c r="F126" s="3">
        <v>60</v>
      </c>
      <c r="G126" s="3">
        <v>24</v>
      </c>
      <c r="H126" s="3">
        <v>86</v>
      </c>
      <c r="I126" s="3">
        <v>87</v>
      </c>
      <c r="J126" s="3">
        <v>80</v>
      </c>
      <c r="K126" s="3">
        <v>82</v>
      </c>
      <c r="L126" s="3">
        <v>131</v>
      </c>
      <c r="M126" s="3">
        <v>96</v>
      </c>
      <c r="N126" s="3">
        <v>59</v>
      </c>
      <c r="O126" s="3">
        <v>100</v>
      </c>
      <c r="P126" s="4">
        <f t="shared" si="32"/>
        <v>74.571428571428569</v>
      </c>
      <c r="R126" s="3">
        <f t="shared" si="18"/>
        <v>10338.976377952757</v>
      </c>
      <c r="S126" s="3">
        <f t="shared" si="19"/>
        <v>7593.5773566191974</v>
      </c>
      <c r="T126" s="41">
        <f t="shared" si="20"/>
        <v>11973.026386362213</v>
      </c>
      <c r="U126" s="3">
        <f t="shared" si="21"/>
        <v>9560.3818615751788</v>
      </c>
      <c r="V126" s="3">
        <f t="shared" si="22"/>
        <v>6536.3432790655443</v>
      </c>
      <c r="W126" s="3">
        <f t="shared" si="23"/>
        <v>7195.4022988505749</v>
      </c>
      <c r="X126" s="3">
        <f t="shared" si="24"/>
        <v>11090.110094511194</v>
      </c>
      <c r="Y126" s="3">
        <f t="shared" si="25"/>
        <v>9946.4480874316941</v>
      </c>
      <c r="Z126" s="3">
        <f t="shared" si="26"/>
        <v>9967.5513205602292</v>
      </c>
      <c r="AA126" s="3">
        <f t="shared" si="27"/>
        <v>10112.947226490232</v>
      </c>
      <c r="AB126" s="3">
        <f t="shared" si="28"/>
        <v>9939.4640682094996</v>
      </c>
      <c r="AC126" s="3">
        <f t="shared" si="29"/>
        <v>8783.8129496402871</v>
      </c>
      <c r="AD126" s="3">
        <f t="shared" si="30"/>
        <v>11219.868922935168</v>
      </c>
      <c r="AE126" s="3">
        <f t="shared" si="31"/>
        <v>10168.200571247222</v>
      </c>
      <c r="AF126" s="4">
        <f t="shared" si="33"/>
        <v>9601.8650572464994</v>
      </c>
      <c r="AH126" s="8">
        <v>30.48</v>
      </c>
      <c r="AI126" s="8">
        <v>42.50960842831482</v>
      </c>
      <c r="AJ126" s="8">
        <v>28.684476999999998</v>
      </c>
      <c r="AK126" s="8">
        <v>25.14</v>
      </c>
      <c r="AL126" s="42">
        <v>49.569000000000003</v>
      </c>
      <c r="AM126" s="9">
        <v>41.76</v>
      </c>
      <c r="AN126" s="8">
        <v>30.070035117599833</v>
      </c>
      <c r="AO126" s="9">
        <v>32.94</v>
      </c>
      <c r="AP126" s="8">
        <v>33.675673112173541</v>
      </c>
      <c r="AQ126" s="9">
        <v>31.890999999999998</v>
      </c>
      <c r="AR126" s="9">
        <v>32.840000000000003</v>
      </c>
      <c r="AS126" s="8">
        <v>33.36</v>
      </c>
      <c r="AT126" s="8">
        <v>27.976797425712121</v>
      </c>
      <c r="AU126" s="8">
        <v>31.51</v>
      </c>
      <c r="AV126" s="9">
        <f t="shared" si="34"/>
        <v>33.743327934557165</v>
      </c>
      <c r="AX126" s="3">
        <v>26261</v>
      </c>
      <c r="AY126" s="3">
        <v>26900</v>
      </c>
      <c r="AZ126" s="3">
        <v>28620</v>
      </c>
      <c r="BA126" s="3">
        <v>20029</v>
      </c>
      <c r="BB126" s="3">
        <v>27000</v>
      </c>
      <c r="BC126" s="3">
        <v>25040</v>
      </c>
      <c r="BD126" s="3">
        <v>27790</v>
      </c>
      <c r="BE126" s="3">
        <v>27303</v>
      </c>
      <c r="BF126" s="3">
        <v>27972</v>
      </c>
      <c r="BG126" s="3">
        <v>26876</v>
      </c>
      <c r="BH126" s="4">
        <v>27201</v>
      </c>
      <c r="BI126" s="3">
        <v>24419</v>
      </c>
      <c r="BJ126" s="3">
        <v>26158</v>
      </c>
      <c r="BK126" s="3">
        <v>26700</v>
      </c>
      <c r="BL126" s="4">
        <f t="shared" si="35"/>
        <v>26304.928571428572</v>
      </c>
    </row>
    <row r="127" spans="1:64" x14ac:dyDescent="0.25">
      <c r="A127" s="5">
        <v>122</v>
      </c>
      <c r="B127" s="3">
        <v>71</v>
      </c>
      <c r="C127" s="3">
        <v>79</v>
      </c>
      <c r="D127" s="3">
        <v>38</v>
      </c>
      <c r="E127" s="3">
        <v>51</v>
      </c>
      <c r="F127" s="3">
        <v>60</v>
      </c>
      <c r="G127" s="3">
        <v>24</v>
      </c>
      <c r="H127" s="3">
        <v>86</v>
      </c>
      <c r="I127" s="3">
        <v>87</v>
      </c>
      <c r="J127" s="3">
        <v>80</v>
      </c>
      <c r="K127" s="3">
        <v>82</v>
      </c>
      <c r="L127" s="3">
        <v>131</v>
      </c>
      <c r="M127" s="3">
        <v>96</v>
      </c>
      <c r="N127" s="3">
        <v>59</v>
      </c>
      <c r="O127" s="3">
        <v>100</v>
      </c>
      <c r="P127" s="4">
        <f t="shared" si="32"/>
        <v>74.571428571428569</v>
      </c>
      <c r="R127" s="3">
        <f t="shared" si="18"/>
        <v>10328.810226155358</v>
      </c>
      <c r="S127" s="3">
        <f t="shared" si="19"/>
        <v>7590.7665951756408</v>
      </c>
      <c r="T127" s="41">
        <f t="shared" si="20"/>
        <v>11944.929783540232</v>
      </c>
      <c r="U127" s="3">
        <f t="shared" si="21"/>
        <v>9545.194598888007</v>
      </c>
      <c r="V127" s="3">
        <f t="shared" si="22"/>
        <v>6524.497070017519</v>
      </c>
      <c r="W127" s="3">
        <f t="shared" si="23"/>
        <v>7195.4022988505749</v>
      </c>
      <c r="X127" s="3">
        <f t="shared" si="24"/>
        <v>11069.299704204042</v>
      </c>
      <c r="Y127" s="3">
        <f t="shared" si="25"/>
        <v>9934.3844754396614</v>
      </c>
      <c r="Z127" s="3">
        <f t="shared" si="26"/>
        <v>9949.7014254376536</v>
      </c>
      <c r="AA127" s="3">
        <f t="shared" si="27"/>
        <v>10105.342315525615</v>
      </c>
      <c r="AB127" s="3">
        <f t="shared" si="28"/>
        <v>9939.4640682094996</v>
      </c>
      <c r="AC127" s="3">
        <f t="shared" si="29"/>
        <v>8768.0430879712749</v>
      </c>
      <c r="AD127" s="3">
        <f t="shared" si="30"/>
        <v>11197.7150599123</v>
      </c>
      <c r="AE127" s="3">
        <f t="shared" si="31"/>
        <v>10168.200571247222</v>
      </c>
      <c r="AF127" s="4">
        <f t="shared" si="33"/>
        <v>9590.1250914696157</v>
      </c>
      <c r="AH127" s="8">
        <v>30.51</v>
      </c>
      <c r="AI127" s="8">
        <v>42.525349179509426</v>
      </c>
      <c r="AJ127" s="8">
        <v>28.751947999999999</v>
      </c>
      <c r="AK127" s="8">
        <v>25.18</v>
      </c>
      <c r="AL127" s="42">
        <v>49.659000000000006</v>
      </c>
      <c r="AM127" s="9">
        <v>41.76</v>
      </c>
      <c r="AN127" s="8">
        <v>30.126567073917659</v>
      </c>
      <c r="AO127" s="9">
        <v>32.979999999999997</v>
      </c>
      <c r="AP127" s="8">
        <v>33.736087712324021</v>
      </c>
      <c r="AQ127" s="9">
        <v>31.914999999999999</v>
      </c>
      <c r="AR127" s="9">
        <v>32.840000000000003</v>
      </c>
      <c r="AS127" s="8">
        <v>33.42</v>
      </c>
      <c r="AT127" s="8">
        <v>28.032147480135865</v>
      </c>
      <c r="AU127" s="8">
        <v>31.51</v>
      </c>
      <c r="AV127" s="9">
        <f t="shared" si="34"/>
        <v>33.781864246134788</v>
      </c>
      <c r="AX127" s="3">
        <v>26261</v>
      </c>
      <c r="AY127" s="3">
        <v>26900</v>
      </c>
      <c r="AZ127" s="3">
        <v>28620</v>
      </c>
      <c r="BA127" s="3">
        <v>20029</v>
      </c>
      <c r="BB127" s="3">
        <v>27000</v>
      </c>
      <c r="BC127" s="3">
        <v>25040</v>
      </c>
      <c r="BD127" s="3">
        <v>27790</v>
      </c>
      <c r="BE127" s="3">
        <v>27303</v>
      </c>
      <c r="BF127" s="3">
        <v>27972</v>
      </c>
      <c r="BG127" s="3">
        <v>26876</v>
      </c>
      <c r="BH127" s="4">
        <v>27201</v>
      </c>
      <c r="BI127" s="3">
        <v>24419</v>
      </c>
      <c r="BJ127" s="3">
        <v>26158</v>
      </c>
      <c r="BK127" s="3">
        <v>26700</v>
      </c>
      <c r="BL127" s="4">
        <f t="shared" si="35"/>
        <v>26304.928571428572</v>
      </c>
    </row>
    <row r="128" spans="1:64" x14ac:dyDescent="0.25">
      <c r="A128" s="5">
        <v>123</v>
      </c>
      <c r="B128" s="3">
        <v>71</v>
      </c>
      <c r="C128" s="3">
        <v>79</v>
      </c>
      <c r="D128" s="3">
        <v>38</v>
      </c>
      <c r="E128" s="3">
        <v>51</v>
      </c>
      <c r="F128" s="3">
        <v>60</v>
      </c>
      <c r="G128" s="3">
        <v>24</v>
      </c>
      <c r="H128" s="3">
        <v>86</v>
      </c>
      <c r="I128" s="3">
        <v>87</v>
      </c>
      <c r="J128" s="3">
        <v>80</v>
      </c>
      <c r="K128" s="3">
        <v>82</v>
      </c>
      <c r="L128" s="3">
        <v>131</v>
      </c>
      <c r="M128" s="3">
        <v>96</v>
      </c>
      <c r="N128" s="3">
        <v>59</v>
      </c>
      <c r="O128" s="3">
        <v>100</v>
      </c>
      <c r="P128" s="4">
        <f t="shared" si="32"/>
        <v>74.571428571428569</v>
      </c>
      <c r="R128" s="3">
        <f t="shared" si="18"/>
        <v>10318.664047151276</v>
      </c>
      <c r="S128" s="3">
        <f t="shared" si="19"/>
        <v>7587.9606102274565</v>
      </c>
      <c r="T128" s="41">
        <f t="shared" si="20"/>
        <v>11917.049920828858</v>
      </c>
      <c r="U128" s="3">
        <f t="shared" si="21"/>
        <v>9526.2782401902496</v>
      </c>
      <c r="V128" s="3">
        <f t="shared" si="22"/>
        <v>6513.0864793149194</v>
      </c>
      <c r="W128" s="3">
        <f t="shared" si="23"/>
        <v>7195.4022988505749</v>
      </c>
      <c r="X128" s="3">
        <f t="shared" si="24"/>
        <v>11048.727281060053</v>
      </c>
      <c r="Y128" s="3">
        <f t="shared" si="25"/>
        <v>9919.3460490463203</v>
      </c>
      <c r="Z128" s="3">
        <f t="shared" si="26"/>
        <v>9932.0523489784191</v>
      </c>
      <c r="AA128" s="3">
        <f t="shared" si="27"/>
        <v>10097.748833714268</v>
      </c>
      <c r="AB128" s="3">
        <f t="shared" si="28"/>
        <v>9939.4640682094996</v>
      </c>
      <c r="AC128" s="3">
        <f t="shared" si="29"/>
        <v>8752.329749103943</v>
      </c>
      <c r="AD128" s="3">
        <f t="shared" si="30"/>
        <v>11175.7982201963</v>
      </c>
      <c r="AE128" s="3">
        <f t="shared" si="31"/>
        <v>10168.200571247222</v>
      </c>
      <c r="AF128" s="4">
        <f t="shared" si="33"/>
        <v>9578.007765579956</v>
      </c>
      <c r="AH128" s="8">
        <v>30.54</v>
      </c>
      <c r="AI128" s="8">
        <v>42.541074813292127</v>
      </c>
      <c r="AJ128" s="8">
        <v>28.819212999999998</v>
      </c>
      <c r="AK128" s="8">
        <v>25.23</v>
      </c>
      <c r="AL128" s="42">
        <v>49.746000000000002</v>
      </c>
      <c r="AM128" s="9">
        <v>41.76</v>
      </c>
      <c r="AN128" s="8">
        <v>30.182661904566874</v>
      </c>
      <c r="AO128" s="9">
        <v>33.03</v>
      </c>
      <c r="AP128" s="8">
        <v>33.796036126866106</v>
      </c>
      <c r="AQ128" s="9">
        <v>31.939</v>
      </c>
      <c r="AR128" s="9">
        <v>32.840000000000003</v>
      </c>
      <c r="AS128" s="8">
        <v>33.479999999999997</v>
      </c>
      <c r="AT128" s="8">
        <v>28.087121278974422</v>
      </c>
      <c r="AU128" s="8">
        <v>31.51</v>
      </c>
      <c r="AV128" s="9">
        <f t="shared" si="34"/>
        <v>33.821507651692833</v>
      </c>
      <c r="AX128" s="3">
        <v>26261</v>
      </c>
      <c r="AY128" s="3">
        <v>26900</v>
      </c>
      <c r="AZ128" s="3">
        <v>28620</v>
      </c>
      <c r="BA128" s="3">
        <v>20029</v>
      </c>
      <c r="BB128" s="3">
        <v>27000</v>
      </c>
      <c r="BC128" s="3">
        <v>25040</v>
      </c>
      <c r="BD128" s="3">
        <v>27790</v>
      </c>
      <c r="BE128" s="3">
        <v>27303</v>
      </c>
      <c r="BF128" s="3">
        <v>27972</v>
      </c>
      <c r="BG128" s="3">
        <v>26876</v>
      </c>
      <c r="BH128" s="4">
        <v>27201</v>
      </c>
      <c r="BI128" s="3">
        <v>24419</v>
      </c>
      <c r="BJ128" s="3">
        <v>26158</v>
      </c>
      <c r="BK128" s="3">
        <v>26700</v>
      </c>
      <c r="BL128" s="4">
        <f t="shared" si="35"/>
        <v>26304.928571428572</v>
      </c>
    </row>
    <row r="129" spans="1:64" x14ac:dyDescent="0.25">
      <c r="A129" s="5">
        <v>124</v>
      </c>
      <c r="B129" s="3">
        <v>71</v>
      </c>
      <c r="C129" s="3">
        <v>79</v>
      </c>
      <c r="D129" s="3">
        <v>38</v>
      </c>
      <c r="E129" s="3">
        <v>51</v>
      </c>
      <c r="F129" s="3">
        <v>60</v>
      </c>
      <c r="G129" s="3">
        <v>24</v>
      </c>
      <c r="H129" s="3">
        <v>86</v>
      </c>
      <c r="I129" s="3">
        <v>87</v>
      </c>
      <c r="J129" s="3">
        <v>80</v>
      </c>
      <c r="K129" s="3">
        <v>82</v>
      </c>
      <c r="L129" s="3">
        <v>131</v>
      </c>
      <c r="M129" s="3">
        <v>96</v>
      </c>
      <c r="N129" s="3">
        <v>59</v>
      </c>
      <c r="O129" s="3">
        <v>100</v>
      </c>
      <c r="P129" s="4">
        <f t="shared" si="32"/>
        <v>74.571428571428569</v>
      </c>
      <c r="R129" s="3">
        <f t="shared" si="18"/>
        <v>10308.537782139352</v>
      </c>
      <c r="S129" s="3">
        <f t="shared" si="19"/>
        <v>7585.1593498534303</v>
      </c>
      <c r="T129" s="41">
        <f t="shared" si="20"/>
        <v>11889.384687646783</v>
      </c>
      <c r="U129" s="3">
        <f t="shared" si="21"/>
        <v>9507.4367088607596</v>
      </c>
      <c r="V129" s="3">
        <f t="shared" si="22"/>
        <v>6501.5200313036148</v>
      </c>
      <c r="W129" s="3">
        <f t="shared" si="23"/>
        <v>7195.4022988505749</v>
      </c>
      <c r="X129" s="3">
        <f t="shared" si="24"/>
        <v>11028.388026691757</v>
      </c>
      <c r="Y129" s="3">
        <f t="shared" si="25"/>
        <v>9904.3530834341</v>
      </c>
      <c r="Z129" s="3">
        <f t="shared" si="26"/>
        <v>9914.6000844009359</v>
      </c>
      <c r="AA129" s="3">
        <f t="shared" si="27"/>
        <v>10089.851082467776</v>
      </c>
      <c r="AB129" s="3">
        <f t="shared" si="28"/>
        <v>9939.4640682094996</v>
      </c>
      <c r="AC129" s="3">
        <f t="shared" si="29"/>
        <v>8736.6726296958859</v>
      </c>
      <c r="AD129" s="3">
        <f t="shared" si="30"/>
        <v>11154.113720538351</v>
      </c>
      <c r="AE129" s="3">
        <f t="shared" si="31"/>
        <v>10168.200571247222</v>
      </c>
      <c r="AF129" s="4">
        <f t="shared" si="33"/>
        <v>9565.934580381434</v>
      </c>
      <c r="AH129" s="8">
        <v>30.57</v>
      </c>
      <c r="AI129" s="8">
        <v>42.556785574483357</v>
      </c>
      <c r="AJ129" s="8">
        <v>28.886271999999998</v>
      </c>
      <c r="AK129" s="8">
        <v>25.28</v>
      </c>
      <c r="AL129" s="42">
        <v>49.834499999999998</v>
      </c>
      <c r="AM129" s="9">
        <v>41.76</v>
      </c>
      <c r="AN129" s="8">
        <v>30.238326688622664</v>
      </c>
      <c r="AO129" s="9">
        <v>33.08</v>
      </c>
      <c r="AP129" s="8">
        <v>33.855525905489067</v>
      </c>
      <c r="AQ129" s="9">
        <v>31.963999999999999</v>
      </c>
      <c r="AR129" s="9">
        <v>32.840000000000003</v>
      </c>
      <c r="AS129" s="8">
        <v>33.54</v>
      </c>
      <c r="AT129" s="8">
        <v>28.141724915536354</v>
      </c>
      <c r="AU129" s="8">
        <v>31.51</v>
      </c>
      <c r="AV129" s="9">
        <f t="shared" si="34"/>
        <v>33.861223934580821</v>
      </c>
      <c r="AX129" s="3">
        <v>26261</v>
      </c>
      <c r="AY129" s="3">
        <v>26900</v>
      </c>
      <c r="AZ129" s="3">
        <v>28620</v>
      </c>
      <c r="BA129" s="3">
        <v>20029</v>
      </c>
      <c r="BB129" s="3">
        <v>27000</v>
      </c>
      <c r="BC129" s="3">
        <v>25040</v>
      </c>
      <c r="BD129" s="3">
        <v>27790</v>
      </c>
      <c r="BE129" s="3">
        <v>27303</v>
      </c>
      <c r="BF129" s="3">
        <v>27972</v>
      </c>
      <c r="BG129" s="3">
        <v>26876</v>
      </c>
      <c r="BH129" s="4">
        <v>27201</v>
      </c>
      <c r="BI129" s="3">
        <v>24419</v>
      </c>
      <c r="BJ129" s="3">
        <v>26158</v>
      </c>
      <c r="BK129" s="3">
        <v>26700</v>
      </c>
      <c r="BL129" s="4">
        <f t="shared" si="35"/>
        <v>26304.928571428572</v>
      </c>
    </row>
    <row r="130" spans="1:64" x14ac:dyDescent="0.25">
      <c r="A130" s="5">
        <v>125</v>
      </c>
      <c r="B130" s="3">
        <v>71</v>
      </c>
      <c r="C130" s="3">
        <v>79</v>
      </c>
      <c r="D130" s="3">
        <v>38</v>
      </c>
      <c r="E130" s="3">
        <v>51</v>
      </c>
      <c r="F130" s="3">
        <v>60</v>
      </c>
      <c r="G130" s="3">
        <v>24</v>
      </c>
      <c r="H130" s="3">
        <v>86</v>
      </c>
      <c r="I130" s="3">
        <v>87</v>
      </c>
      <c r="J130" s="3">
        <v>80</v>
      </c>
      <c r="K130" s="3">
        <v>82</v>
      </c>
      <c r="L130" s="3">
        <v>131</v>
      </c>
      <c r="M130" s="3">
        <v>96</v>
      </c>
      <c r="N130" s="3">
        <v>59</v>
      </c>
      <c r="O130" s="3">
        <v>100</v>
      </c>
      <c r="P130" s="4">
        <f t="shared" si="32"/>
        <v>74.571428571428569</v>
      </c>
      <c r="R130" s="3">
        <f t="shared" si="18"/>
        <v>10298.431372549019</v>
      </c>
      <c r="S130" s="3">
        <f t="shared" si="19"/>
        <v>7582.3627633341357</v>
      </c>
      <c r="T130" s="41">
        <f t="shared" si="20"/>
        <v>11861.932002158661</v>
      </c>
      <c r="U130" s="3">
        <f t="shared" si="21"/>
        <v>9492.4170616113752</v>
      </c>
      <c r="V130" s="3">
        <f t="shared" si="22"/>
        <v>6490.3846153846152</v>
      </c>
      <c r="W130" s="3">
        <f t="shared" si="23"/>
        <v>7195.4022988505749</v>
      </c>
      <c r="X130" s="3">
        <f t="shared" si="24"/>
        <v>11008.277279087453</v>
      </c>
      <c r="Y130" s="3">
        <f t="shared" si="25"/>
        <v>9889.405372773921</v>
      </c>
      <c r="Z130" s="3">
        <f t="shared" si="26"/>
        <v>9897.3407378352858</v>
      </c>
      <c r="AA130" s="3">
        <f t="shared" si="27"/>
        <v>10082.280855320745</v>
      </c>
      <c r="AB130" s="3">
        <f t="shared" si="28"/>
        <v>9939.4640682094996</v>
      </c>
      <c r="AC130" s="3">
        <f t="shared" si="29"/>
        <v>8721.0714285714275</v>
      </c>
      <c r="AD130" s="3">
        <f t="shared" si="30"/>
        <v>11132.65700921182</v>
      </c>
      <c r="AE130" s="3">
        <f t="shared" si="31"/>
        <v>10168.200571247222</v>
      </c>
      <c r="AF130" s="4">
        <f t="shared" si="33"/>
        <v>9554.2591025818401</v>
      </c>
      <c r="AH130" s="8">
        <v>30.6</v>
      </c>
      <c r="AI130" s="8">
        <v>42.572481702004133</v>
      </c>
      <c r="AJ130" s="8">
        <v>28.953125</v>
      </c>
      <c r="AK130" s="8">
        <v>25.32</v>
      </c>
      <c r="AL130" s="42">
        <v>49.92</v>
      </c>
      <c r="AM130" s="9">
        <v>41.76</v>
      </c>
      <c r="AN130" s="8">
        <v>30.293568334576353</v>
      </c>
      <c r="AO130" s="9">
        <v>33.130000000000003</v>
      </c>
      <c r="AP130" s="8">
        <v>33.91456441595799</v>
      </c>
      <c r="AQ130" s="9">
        <v>31.988</v>
      </c>
      <c r="AR130" s="9">
        <v>32.840000000000003</v>
      </c>
      <c r="AS130" s="8">
        <v>33.6</v>
      </c>
      <c r="AT130" s="8">
        <v>28.195964336300296</v>
      </c>
      <c r="AU130" s="8">
        <v>31.51</v>
      </c>
      <c r="AV130" s="9">
        <f t="shared" si="34"/>
        <v>33.899835984917061</v>
      </c>
      <c r="AX130" s="3">
        <v>26261</v>
      </c>
      <c r="AY130" s="3">
        <v>26900</v>
      </c>
      <c r="AZ130" s="3">
        <v>28620</v>
      </c>
      <c r="BA130" s="3">
        <v>20029</v>
      </c>
      <c r="BB130" s="3">
        <v>27000</v>
      </c>
      <c r="BC130" s="3">
        <v>25040</v>
      </c>
      <c r="BD130" s="3">
        <v>27790</v>
      </c>
      <c r="BE130" s="3">
        <v>27303</v>
      </c>
      <c r="BF130" s="3">
        <v>27972</v>
      </c>
      <c r="BG130" s="3">
        <v>26876</v>
      </c>
      <c r="BH130" s="4">
        <v>27201</v>
      </c>
      <c r="BI130" s="3">
        <v>24419</v>
      </c>
      <c r="BJ130" s="3">
        <v>26158</v>
      </c>
      <c r="BK130" s="3">
        <v>26700</v>
      </c>
      <c r="BL130" s="4">
        <f t="shared" si="35"/>
        <v>26304.928571428572</v>
      </c>
    </row>
    <row r="131" spans="1:64" x14ac:dyDescent="0.25">
      <c r="A131" s="5">
        <v>126</v>
      </c>
      <c r="B131" s="3">
        <v>71</v>
      </c>
      <c r="C131" s="3">
        <v>79</v>
      </c>
      <c r="D131" s="3">
        <v>38</v>
      </c>
      <c r="E131" s="3">
        <v>51</v>
      </c>
      <c r="F131" s="3">
        <v>60</v>
      </c>
      <c r="G131" s="3">
        <v>24</v>
      </c>
      <c r="H131" s="3">
        <v>86</v>
      </c>
      <c r="I131" s="3">
        <v>87</v>
      </c>
      <c r="J131" s="3">
        <v>80</v>
      </c>
      <c r="K131" s="3">
        <v>82</v>
      </c>
      <c r="L131" s="3">
        <v>131</v>
      </c>
      <c r="M131" s="3">
        <v>96</v>
      </c>
      <c r="N131" s="3">
        <v>59</v>
      </c>
      <c r="O131" s="3">
        <v>100</v>
      </c>
      <c r="P131" s="4">
        <f t="shared" si="32"/>
        <v>74.571428571428569</v>
      </c>
      <c r="R131" s="3">
        <f t="shared" si="18"/>
        <v>10288.344760039177</v>
      </c>
      <c r="S131" s="3">
        <f t="shared" si="19"/>
        <v>7579.5708011138777</v>
      </c>
      <c r="T131" s="41">
        <f t="shared" si="20"/>
        <v>11834.689810795206</v>
      </c>
      <c r="U131" s="3">
        <f t="shared" si="21"/>
        <v>9473.7091052424112</v>
      </c>
      <c r="V131" s="3">
        <f t="shared" si="22"/>
        <v>6479.0929269902208</v>
      </c>
      <c r="W131" s="3">
        <f t="shared" si="23"/>
        <v>7195.4022988505749</v>
      </c>
      <c r="X131" s="3">
        <f t="shared" si="24"/>
        <v>10988.390507639153</v>
      </c>
      <c r="Y131" s="3">
        <f t="shared" si="25"/>
        <v>9877.4796502864028</v>
      </c>
      <c r="Z131" s="3">
        <f t="shared" si="26"/>
        <v>9880.2705242367083</v>
      </c>
      <c r="AA131" s="3">
        <f t="shared" si="27"/>
        <v>10075.036706132267</v>
      </c>
      <c r="AB131" s="3">
        <f t="shared" si="28"/>
        <v>9939.4640682094996</v>
      </c>
      <c r="AC131" s="3">
        <f t="shared" si="29"/>
        <v>8705.5258467023177</v>
      </c>
      <c r="AD131" s="3">
        <f t="shared" si="30"/>
        <v>11111.423661260733</v>
      </c>
      <c r="AE131" s="3">
        <f t="shared" si="31"/>
        <v>10168.200571247222</v>
      </c>
      <c r="AF131" s="4">
        <f t="shared" si="33"/>
        <v>9542.6143741961259</v>
      </c>
      <c r="AH131" s="8">
        <v>30.63</v>
      </c>
      <c r="AI131" s="8">
        <v>42.588163429064082</v>
      </c>
      <c r="AJ131" s="8">
        <v>29.019772</v>
      </c>
      <c r="AK131" s="8">
        <v>25.37</v>
      </c>
      <c r="AL131" s="42">
        <v>50.007000000000005</v>
      </c>
      <c r="AM131" s="9">
        <v>41.76</v>
      </c>
      <c r="AN131" s="8">
        <v>30.348393585772545</v>
      </c>
      <c r="AO131" s="9">
        <v>33.17</v>
      </c>
      <c r="AP131" s="8">
        <v>33.973158849912302</v>
      </c>
      <c r="AQ131" s="9">
        <v>32.011000000000003</v>
      </c>
      <c r="AR131" s="9">
        <v>32.840000000000003</v>
      </c>
      <c r="AS131" s="8">
        <v>33.659999999999997</v>
      </c>
      <c r="AT131" s="8">
        <v>28.249845345594942</v>
      </c>
      <c r="AU131" s="8">
        <v>31.51</v>
      </c>
      <c r="AV131" s="9">
        <f t="shared" si="34"/>
        <v>33.938380943595988</v>
      </c>
      <c r="AX131" s="3">
        <v>26261</v>
      </c>
      <c r="AY131" s="3">
        <v>26900</v>
      </c>
      <c r="AZ131" s="3">
        <v>28620</v>
      </c>
      <c r="BA131" s="3">
        <v>20029</v>
      </c>
      <c r="BB131" s="3">
        <v>27000</v>
      </c>
      <c r="BC131" s="3">
        <v>25040</v>
      </c>
      <c r="BD131" s="3">
        <v>27790</v>
      </c>
      <c r="BE131" s="3">
        <v>27303</v>
      </c>
      <c r="BF131" s="3">
        <v>27972</v>
      </c>
      <c r="BG131" s="3">
        <v>26876</v>
      </c>
      <c r="BH131" s="4">
        <v>27201</v>
      </c>
      <c r="BI131" s="3">
        <v>24419</v>
      </c>
      <c r="BJ131" s="3">
        <v>26158</v>
      </c>
      <c r="BK131" s="3">
        <v>26700</v>
      </c>
      <c r="BL131" s="4">
        <f t="shared" si="35"/>
        <v>26304.928571428572</v>
      </c>
    </row>
    <row r="132" spans="1:64" x14ac:dyDescent="0.25">
      <c r="A132" s="5">
        <v>127</v>
      </c>
      <c r="B132" s="3">
        <v>71</v>
      </c>
      <c r="C132" s="3">
        <v>79</v>
      </c>
      <c r="D132" s="3">
        <v>38</v>
      </c>
      <c r="E132" s="3">
        <v>51</v>
      </c>
      <c r="F132" s="3">
        <v>60</v>
      </c>
      <c r="G132" s="3">
        <v>24</v>
      </c>
      <c r="H132" s="3">
        <v>86</v>
      </c>
      <c r="I132" s="3">
        <v>87</v>
      </c>
      <c r="J132" s="3">
        <v>80</v>
      </c>
      <c r="K132" s="3">
        <v>82</v>
      </c>
      <c r="L132" s="3">
        <v>131</v>
      </c>
      <c r="M132" s="3">
        <v>96</v>
      </c>
      <c r="N132" s="3">
        <v>59</v>
      </c>
      <c r="O132" s="3">
        <v>100</v>
      </c>
      <c r="P132" s="4">
        <f t="shared" si="32"/>
        <v>74.571428571428569</v>
      </c>
      <c r="R132" s="3">
        <f t="shared" si="18"/>
        <v>10278.277886497064</v>
      </c>
      <c r="S132" s="3">
        <f t="shared" si="19"/>
        <v>7576.7834147641215</v>
      </c>
      <c r="T132" s="41">
        <f t="shared" si="20"/>
        <v>11807.656087782896</v>
      </c>
      <c r="U132" s="3">
        <f t="shared" si="21"/>
        <v>9455.0747442958291</v>
      </c>
      <c r="V132" s="3">
        <f t="shared" si="22"/>
        <v>6468.0341368468335</v>
      </c>
      <c r="W132" s="3">
        <f t="shared" si="23"/>
        <v>7195.4022988505749</v>
      </c>
      <c r="X132" s="3">
        <f t="shared" si="24"/>
        <v>10968.723308390947</v>
      </c>
      <c r="Y132" s="3">
        <f t="shared" si="25"/>
        <v>9862.6128838049372</v>
      </c>
      <c r="Z132" s="3">
        <f t="shared" si="26"/>
        <v>9863.3857634790256</v>
      </c>
      <c r="AA132" s="3">
        <f t="shared" si="27"/>
        <v>10066.860192901957</v>
      </c>
      <c r="AB132" s="3">
        <f t="shared" si="28"/>
        <v>9939.4640682094996</v>
      </c>
      <c r="AC132" s="3">
        <f t="shared" si="29"/>
        <v>8690.0355871886131</v>
      </c>
      <c r="AD132" s="3">
        <f t="shared" si="30"/>
        <v>11090.409373957209</v>
      </c>
      <c r="AE132" s="3">
        <f t="shared" si="31"/>
        <v>10168.200571247222</v>
      </c>
      <c r="AF132" s="4">
        <f t="shared" si="33"/>
        <v>9530.7800227297685</v>
      </c>
      <c r="AH132" s="8">
        <v>30.66</v>
      </c>
      <c r="AI132" s="8">
        <v>42.603830983342071</v>
      </c>
      <c r="AJ132" s="8">
        <v>29.086213000000001</v>
      </c>
      <c r="AK132" s="8">
        <v>25.42</v>
      </c>
      <c r="AL132" s="42">
        <v>50.092500000000001</v>
      </c>
      <c r="AM132" s="9">
        <v>41.76</v>
      </c>
      <c r="AN132" s="8">
        <v>30.402809025631239</v>
      </c>
      <c r="AO132" s="9">
        <v>33.22</v>
      </c>
      <c r="AP132" s="8">
        <v>34.031316228435152</v>
      </c>
      <c r="AQ132" s="9">
        <v>32.036999999999999</v>
      </c>
      <c r="AR132" s="9">
        <v>32.840000000000003</v>
      </c>
      <c r="AS132" s="8">
        <v>33.72</v>
      </c>
      <c r="AT132" s="8">
        <v>28.303373610094038</v>
      </c>
      <c r="AU132" s="8">
        <v>31.51</v>
      </c>
      <c r="AV132" s="9">
        <f t="shared" si="34"/>
        <v>33.97764591767875</v>
      </c>
      <c r="AX132" s="3">
        <v>26261</v>
      </c>
      <c r="AY132" s="3">
        <v>26900</v>
      </c>
      <c r="AZ132" s="3">
        <v>28620</v>
      </c>
      <c r="BA132" s="3">
        <v>20029</v>
      </c>
      <c r="BB132" s="3">
        <v>27000</v>
      </c>
      <c r="BC132" s="3">
        <v>25040</v>
      </c>
      <c r="BD132" s="3">
        <v>27790</v>
      </c>
      <c r="BE132" s="3">
        <v>27303</v>
      </c>
      <c r="BF132" s="3">
        <v>27972</v>
      </c>
      <c r="BG132" s="3">
        <v>26876</v>
      </c>
      <c r="BH132" s="4">
        <v>27201</v>
      </c>
      <c r="BI132" s="3">
        <v>24419</v>
      </c>
      <c r="BJ132" s="3">
        <v>26158</v>
      </c>
      <c r="BK132" s="3">
        <v>26700</v>
      </c>
      <c r="BL132" s="4">
        <f t="shared" si="35"/>
        <v>26304.928571428572</v>
      </c>
    </row>
    <row r="133" spans="1:64" x14ac:dyDescent="0.25">
      <c r="A133" s="5">
        <v>128</v>
      </c>
      <c r="B133" s="3">
        <v>71</v>
      </c>
      <c r="C133" s="3">
        <v>79</v>
      </c>
      <c r="D133" s="3">
        <v>38</v>
      </c>
      <c r="E133" s="3">
        <v>51</v>
      </c>
      <c r="F133" s="3">
        <v>60</v>
      </c>
      <c r="G133" s="3">
        <v>24</v>
      </c>
      <c r="H133" s="3">
        <v>86</v>
      </c>
      <c r="I133" s="3">
        <v>87</v>
      </c>
      <c r="J133" s="3">
        <v>80</v>
      </c>
      <c r="K133" s="3">
        <v>82</v>
      </c>
      <c r="L133" s="3">
        <v>131</v>
      </c>
      <c r="M133" s="3">
        <v>96</v>
      </c>
      <c r="N133" s="3">
        <v>59</v>
      </c>
      <c r="O133" s="3">
        <v>100</v>
      </c>
      <c r="P133" s="4">
        <f t="shared" si="32"/>
        <v>74.571428571428569</v>
      </c>
      <c r="R133" s="3">
        <f t="shared" si="18"/>
        <v>10268.230694037145</v>
      </c>
      <c r="S133" s="3">
        <f t="shared" si="19"/>
        <v>7574.000556948371</v>
      </c>
      <c r="T133" s="41">
        <f t="shared" si="20"/>
        <v>11780.828834683112</v>
      </c>
      <c r="U133" s="3">
        <f t="shared" si="21"/>
        <v>9440.2199528672427</v>
      </c>
      <c r="V133" s="3">
        <f t="shared" si="22"/>
        <v>6457.2060625990252</v>
      </c>
      <c r="W133" s="3">
        <f t="shared" si="23"/>
        <v>7195.4022988505749</v>
      </c>
      <c r="X133" s="3">
        <f t="shared" si="24"/>
        <v>10949.271399496231</v>
      </c>
      <c r="Y133" s="3">
        <f t="shared" si="25"/>
        <v>9850.7516536380044</v>
      </c>
      <c r="Z133" s="3">
        <f t="shared" si="26"/>
        <v>9846.6828766187209</v>
      </c>
      <c r="AA133" s="3">
        <f t="shared" si="27"/>
        <v>10059.324412838028</v>
      </c>
      <c r="AB133" s="3">
        <f t="shared" si="28"/>
        <v>9939.4640682094996</v>
      </c>
      <c r="AC133" s="3">
        <f t="shared" si="29"/>
        <v>8677.1690849866736</v>
      </c>
      <c r="AD133" s="3">
        <f t="shared" si="30"/>
        <v>11069.609962457138</v>
      </c>
      <c r="AE133" s="3">
        <f t="shared" si="31"/>
        <v>10168.200571247222</v>
      </c>
      <c r="AF133" s="4">
        <f t="shared" si="33"/>
        <v>9519.7401735340718</v>
      </c>
      <c r="AH133" s="8">
        <v>30.69</v>
      </c>
      <c r="AI133" s="8">
        <v>42.61948458715969</v>
      </c>
      <c r="AJ133" s="8">
        <v>29.152448</v>
      </c>
      <c r="AK133" s="8">
        <v>25.46</v>
      </c>
      <c r="AL133" s="42">
        <v>50.176500000000004</v>
      </c>
      <c r="AM133" s="9">
        <v>41.76</v>
      </c>
      <c r="AN133" s="8">
        <v>30.456821082665211</v>
      </c>
      <c r="AO133" s="9">
        <v>33.26</v>
      </c>
      <c r="AP133" s="8">
        <v>34.089043407404276</v>
      </c>
      <c r="AQ133" s="9">
        <v>32.061</v>
      </c>
      <c r="AR133" s="9">
        <v>32.840000000000003</v>
      </c>
      <c r="AS133" s="8">
        <v>33.770000000000003</v>
      </c>
      <c r="AT133" s="8">
        <v>28.356554663135036</v>
      </c>
      <c r="AU133" s="8">
        <v>31.51</v>
      </c>
      <c r="AV133" s="9">
        <f t="shared" si="34"/>
        <v>34.014417981454585</v>
      </c>
      <c r="AX133" s="3">
        <v>26261</v>
      </c>
      <c r="AY133" s="3">
        <v>26900</v>
      </c>
      <c r="AZ133" s="3">
        <v>28620</v>
      </c>
      <c r="BA133" s="3">
        <v>20029</v>
      </c>
      <c r="BB133" s="3">
        <v>27000</v>
      </c>
      <c r="BC133" s="3">
        <v>25040</v>
      </c>
      <c r="BD133" s="3">
        <v>27790</v>
      </c>
      <c r="BE133" s="3">
        <v>27303</v>
      </c>
      <c r="BF133" s="3">
        <v>27972</v>
      </c>
      <c r="BG133" s="3">
        <v>26876</v>
      </c>
      <c r="BH133" s="4">
        <v>27201</v>
      </c>
      <c r="BI133" s="3">
        <v>24419</v>
      </c>
      <c r="BJ133" s="3">
        <v>26158</v>
      </c>
      <c r="BK133" s="3">
        <v>26700</v>
      </c>
      <c r="BL133" s="4">
        <f t="shared" si="35"/>
        <v>26304.928571428572</v>
      </c>
    </row>
    <row r="134" spans="1:64" x14ac:dyDescent="0.25">
      <c r="A134" s="5">
        <v>129</v>
      </c>
      <c r="B134" s="3">
        <v>71</v>
      </c>
      <c r="C134" s="3">
        <v>79</v>
      </c>
      <c r="D134" s="3">
        <v>38</v>
      </c>
      <c r="E134" s="3">
        <v>51</v>
      </c>
      <c r="F134" s="3">
        <v>60</v>
      </c>
      <c r="G134" s="3">
        <v>24</v>
      </c>
      <c r="H134" s="3">
        <v>86</v>
      </c>
      <c r="I134" s="3">
        <v>87</v>
      </c>
      <c r="J134" s="3">
        <v>80</v>
      </c>
      <c r="K134" s="3">
        <v>82</v>
      </c>
      <c r="L134" s="3">
        <v>131</v>
      </c>
      <c r="M134" s="3">
        <v>96</v>
      </c>
      <c r="N134" s="3">
        <v>59</v>
      </c>
      <c r="O134" s="3">
        <v>100</v>
      </c>
      <c r="P134" s="4">
        <f t="shared" si="32"/>
        <v>74.571428571428569</v>
      </c>
      <c r="R134" s="3">
        <f t="shared" ref="R134:R197" si="36">IF(ISNUMBER(12*AX134/AH134),12*AX134/AH134,"")</f>
        <v>10258.203125</v>
      </c>
      <c r="S134" s="3">
        <f t="shared" ref="S134:S197" si="37">IF(ISNUMBER(12*AY134/AI134),12*AY134/AI134,"")</f>
        <v>7571.2221813884016</v>
      </c>
      <c r="T134" s="41">
        <f t="shared" ref="T134:T197" si="38">IF(ISNUMBER(12*AZ134/AJ134),12*AZ134/AJ134,"")</f>
        <v>11754.206079940444</v>
      </c>
      <c r="U134" s="3">
        <f t="shared" ref="U134:U197" si="39">IF(ISNUMBER(12*BA134/AK134),12*BA134/AK134,"")</f>
        <v>9421.716973735789</v>
      </c>
      <c r="V134" s="3">
        <f t="shared" ref="V134:V197" si="40">IF(ISNUMBER(12*BB134/AL134),12*BB134/AL134,"")</f>
        <v>6446.2217977796345</v>
      </c>
      <c r="W134" s="3">
        <f t="shared" ref="W134:W197" si="41">IF(ISNUMBER(12*BC134/AM134),12*BC134/AM134,"")</f>
        <v>7195.4022988505749</v>
      </c>
      <c r="X134" s="3">
        <f t="shared" ref="X134:X197" si="42">IF(ISNUMBER(12*BD134/AN134),12*BD134/AN134,"")</f>
        <v>10930.030616873062</v>
      </c>
      <c r="Y134" s="3">
        <f t="shared" ref="Y134:Y197" si="43">IF(ISNUMBER(12*BE134/AO134),12*BE134/AO134,"")</f>
        <v>9835.9651756229359</v>
      </c>
      <c r="Z134" s="3">
        <f t="shared" ref="Z134:Z197" si="44">IF(ISNUMBER(12*BF134/AP134),12*BF134/AP134,"")</f>
        <v>9830.1583823208748</v>
      </c>
      <c r="AA134" s="3">
        <f t="shared" ref="AA134:AA197" si="45">IF(ISNUMBER(12*BG134/AQ134),12*BG134/AQ134,"")</f>
        <v>10052.113202842538</v>
      </c>
      <c r="AB134" s="3">
        <f t="shared" ref="AB134:AB197" si="46">IF(ISNUMBER(12*BH134/AR134),12*BH134/AR134,"")</f>
        <v>9939.4640682094996</v>
      </c>
      <c r="AC134" s="3">
        <f t="shared" ref="AC134:AC197" si="47">IF(ISNUMBER(12*BI134/AS134),12*BI134/AS134,"")</f>
        <v>8661.7794856636119</v>
      </c>
      <c r="AD134" s="3">
        <f t="shared" ref="AD134:AD197" si="48">IF(ISNUMBER(12*BJ134/AT134),12*BJ134/AT134,"")</f>
        <v>11049.021355643821</v>
      </c>
      <c r="AE134" s="3">
        <f t="shared" ref="AE134:AE197" si="49">IF(ISNUMBER(12*BK134/AU134),12*BK134/AU134,"")</f>
        <v>10168.200571247222</v>
      </c>
      <c r="AF134" s="4">
        <f t="shared" si="33"/>
        <v>9508.1218082227442</v>
      </c>
      <c r="AH134" s="8">
        <v>30.72</v>
      </c>
      <c r="AI134" s="8">
        <v>42.63512445764804</v>
      </c>
      <c r="AJ134" s="8">
        <v>29.218476999999996</v>
      </c>
      <c r="AK134" s="8">
        <v>25.51</v>
      </c>
      <c r="AL134" s="42">
        <v>50.262</v>
      </c>
      <c r="AM134" s="9">
        <v>41.76</v>
      </c>
      <c r="AN134" s="8">
        <v>30.510436035302181</v>
      </c>
      <c r="AO134" s="9">
        <v>33.31</v>
      </c>
      <c r="AP134" s="8">
        <v>34.146347082634755</v>
      </c>
      <c r="AQ134" s="9">
        <v>32.084000000000003</v>
      </c>
      <c r="AR134" s="9">
        <v>32.840000000000003</v>
      </c>
      <c r="AS134" s="8">
        <v>33.83</v>
      </c>
      <c r="AT134" s="8">
        <v>28.409393908869806</v>
      </c>
      <c r="AU134" s="8">
        <v>31.51</v>
      </c>
      <c r="AV134" s="9">
        <f t="shared" si="34"/>
        <v>34.053269891746758</v>
      </c>
      <c r="AX134" s="3">
        <v>26261</v>
      </c>
      <c r="AY134" s="3">
        <v>26900</v>
      </c>
      <c r="AZ134" s="3">
        <v>28620</v>
      </c>
      <c r="BA134" s="3">
        <v>20029</v>
      </c>
      <c r="BB134" s="3">
        <v>27000</v>
      </c>
      <c r="BC134" s="3">
        <v>25040</v>
      </c>
      <c r="BD134" s="3">
        <v>27790</v>
      </c>
      <c r="BE134" s="3">
        <v>27303</v>
      </c>
      <c r="BF134" s="3">
        <v>27972</v>
      </c>
      <c r="BG134" s="3">
        <v>26876</v>
      </c>
      <c r="BH134" s="4">
        <v>27201</v>
      </c>
      <c r="BI134" s="3">
        <v>24419</v>
      </c>
      <c r="BJ134" s="3">
        <v>26158</v>
      </c>
      <c r="BK134" s="3">
        <v>26700</v>
      </c>
      <c r="BL134" s="4">
        <f t="shared" si="35"/>
        <v>26304.928571428572</v>
      </c>
    </row>
    <row r="135" spans="1:64" x14ac:dyDescent="0.25">
      <c r="A135" s="5">
        <v>130</v>
      </c>
      <c r="B135" s="3">
        <v>71</v>
      </c>
      <c r="C135" s="3">
        <v>79</v>
      </c>
      <c r="D135" s="3">
        <v>38</v>
      </c>
      <c r="E135" s="3">
        <v>51</v>
      </c>
      <c r="F135" s="3">
        <v>60</v>
      </c>
      <c r="G135" s="3">
        <v>24</v>
      </c>
      <c r="H135" s="3">
        <v>86</v>
      </c>
      <c r="I135" s="3">
        <v>87</v>
      </c>
      <c r="J135" s="3">
        <v>80</v>
      </c>
      <c r="K135" s="3">
        <v>82</v>
      </c>
      <c r="L135" s="3">
        <v>131</v>
      </c>
      <c r="M135" s="3">
        <v>96</v>
      </c>
      <c r="N135" s="3">
        <v>59</v>
      </c>
      <c r="O135" s="3">
        <v>100</v>
      </c>
      <c r="P135" s="4">
        <f t="shared" ref="P135:P198" si="50">IF(ISNUMBER(SUMIF(B135:O135,"&gt;0")/COUNTIF(B135:O135,"&gt;0")),SUMIF(B135:O135,"&gt;0")/COUNTIF(B135:O135,"&gt;0"),"")</f>
        <v>74.571428571428569</v>
      </c>
      <c r="R135" s="3">
        <f t="shared" si="36"/>
        <v>10248.195121951219</v>
      </c>
      <c r="S135" s="3">
        <f t="shared" si="37"/>
        <v>7568.4482428317924</v>
      </c>
      <c r="T135" s="41">
        <f t="shared" si="38"/>
        <v>11727.785878439983</v>
      </c>
      <c r="U135" s="3">
        <f t="shared" si="39"/>
        <v>9406.9667318982392</v>
      </c>
      <c r="V135" s="3">
        <f t="shared" si="40"/>
        <v>6435.6583142150575</v>
      </c>
      <c r="W135" s="3">
        <f t="shared" si="41"/>
        <v>7195.4022988505749</v>
      </c>
      <c r="X135" s="3">
        <f t="shared" si="42"/>
        <v>10910.996910047505</v>
      </c>
      <c r="Y135" s="3">
        <f t="shared" si="43"/>
        <v>9824.167916041979</v>
      </c>
      <c r="Z135" s="3">
        <f t="shared" si="44"/>
        <v>9813.8088934387488</v>
      </c>
      <c r="AA135" s="3">
        <f t="shared" si="45"/>
        <v>10044.599476765916</v>
      </c>
      <c r="AB135" s="3">
        <f t="shared" si="46"/>
        <v>9939.4640682094996</v>
      </c>
      <c r="AC135" s="3">
        <f t="shared" si="47"/>
        <v>8646.444378872824</v>
      </c>
      <c r="AD135" s="3">
        <f t="shared" si="48"/>
        <v>11028.639592150141</v>
      </c>
      <c r="AE135" s="3">
        <f t="shared" si="49"/>
        <v>10168.200571247222</v>
      </c>
      <c r="AF135" s="4">
        <f t="shared" ref="AF135:AF198" si="51">IF(ISNUMBER(SUMIF(R135:AE135,"&gt;0")/COUNTIF(R135:AE135,"&gt;0")),SUMIF(R135:AE135,"&gt;0")/COUNTIF(R135:AE135,"&gt;0"),"")</f>
        <v>9497.0555996400508</v>
      </c>
      <c r="AH135" s="8">
        <v>30.75</v>
      </c>
      <c r="AI135" s="8">
        <v>42.650750806908064</v>
      </c>
      <c r="AJ135" s="8">
        <v>29.284299999999998</v>
      </c>
      <c r="AK135" s="8">
        <v>25.55</v>
      </c>
      <c r="AL135" s="42">
        <v>50.344500000000004</v>
      </c>
      <c r="AM135" s="9">
        <v>41.76</v>
      </c>
      <c r="AN135" s="8">
        <v>30.563660016520714</v>
      </c>
      <c r="AO135" s="9">
        <v>33.35</v>
      </c>
      <c r="AP135" s="8">
        <v>34.203233794823127</v>
      </c>
      <c r="AQ135" s="9">
        <v>32.107999999999997</v>
      </c>
      <c r="AR135" s="9">
        <v>32.840000000000003</v>
      </c>
      <c r="AS135" s="8">
        <v>33.89</v>
      </c>
      <c r="AT135" s="8">
        <v>28.461896626254962</v>
      </c>
      <c r="AU135" s="8">
        <v>31.51</v>
      </c>
      <c r="AV135" s="9">
        <f t="shared" ref="AV135:AV198" si="52">IF(ISNUMBER(SUMIF(AH135:AU135,"&gt;0")/COUNTIF(AH135:AU135,"&gt;0")),SUMIF(AH135:AU135,"&gt;0")/COUNTIF(AH135:AU135,"&gt;0"),"")</f>
        <v>34.090452946036201</v>
      </c>
      <c r="AX135" s="3">
        <v>26261</v>
      </c>
      <c r="AY135" s="3">
        <v>26900</v>
      </c>
      <c r="AZ135" s="3">
        <v>28620</v>
      </c>
      <c r="BA135" s="3">
        <v>20029</v>
      </c>
      <c r="BB135" s="3">
        <v>27000</v>
      </c>
      <c r="BC135" s="3">
        <v>25040</v>
      </c>
      <c r="BD135" s="3">
        <v>27790</v>
      </c>
      <c r="BE135" s="3">
        <v>27303</v>
      </c>
      <c r="BF135" s="3">
        <v>27972</v>
      </c>
      <c r="BG135" s="3">
        <v>26876</v>
      </c>
      <c r="BH135" s="4">
        <v>27201</v>
      </c>
      <c r="BI135" s="3">
        <v>24419</v>
      </c>
      <c r="BJ135" s="3">
        <v>26158</v>
      </c>
      <c r="BK135" s="3">
        <v>26700</v>
      </c>
      <c r="BL135" s="4">
        <f t="shared" ref="BL135:BL198" si="53">IF(ISNUMBER(SUMIF(AX135:BK135,"&gt;0")/COUNTIF(AX135:BK135,"&gt;0")),SUMIF(AX135:BK135,"&gt;0")/COUNTIF(AX135:BK135,"&gt;0"),"")</f>
        <v>26304.928571428572</v>
      </c>
    </row>
    <row r="136" spans="1:64" x14ac:dyDescent="0.25">
      <c r="A136" s="5">
        <v>131</v>
      </c>
      <c r="B136" s="3">
        <v>71</v>
      </c>
      <c r="C136" s="3">
        <v>79</v>
      </c>
      <c r="D136" s="3">
        <v>38</v>
      </c>
      <c r="E136" s="3">
        <v>51</v>
      </c>
      <c r="F136" s="3">
        <v>60</v>
      </c>
      <c r="G136" s="3">
        <v>24</v>
      </c>
      <c r="H136" s="3">
        <v>86</v>
      </c>
      <c r="I136" s="3">
        <v>87</v>
      </c>
      <c r="J136" s="3">
        <v>80</v>
      </c>
      <c r="K136" s="3">
        <v>82</v>
      </c>
      <c r="L136" s="3">
        <v>131</v>
      </c>
      <c r="M136" s="3">
        <v>96</v>
      </c>
      <c r="N136" s="3">
        <v>59</v>
      </c>
      <c r="O136" s="3">
        <v>100</v>
      </c>
      <c r="P136" s="4">
        <f t="shared" si="50"/>
        <v>74.571428571428569</v>
      </c>
      <c r="R136" s="3">
        <f t="shared" si="36"/>
        <v>10238.206627680311</v>
      </c>
      <c r="S136" s="3">
        <f t="shared" si="37"/>
        <v>7565.6786970207049</v>
      </c>
      <c r="T136" s="41">
        <f t="shared" si="38"/>
        <v>11701.566311073384</v>
      </c>
      <c r="U136" s="3">
        <f t="shared" si="39"/>
        <v>9392.2626025791324</v>
      </c>
      <c r="V136" s="3">
        <f t="shared" si="40"/>
        <v>6424.9382789494039</v>
      </c>
      <c r="W136" s="3">
        <f t="shared" si="41"/>
        <v>7195.4022988505749</v>
      </c>
      <c r="X136" s="3">
        <f t="shared" si="42"/>
        <v>10892.166338175361</v>
      </c>
      <c r="Y136" s="3">
        <f t="shared" si="43"/>
        <v>9809.4610778443111</v>
      </c>
      <c r="Z136" s="3">
        <f t="shared" si="44"/>
        <v>9797.631113739244</v>
      </c>
      <c r="AA136" s="3">
        <f t="shared" si="45"/>
        <v>10037.096974978216</v>
      </c>
      <c r="AB136" s="3">
        <f t="shared" si="46"/>
        <v>9939.4640682094996</v>
      </c>
      <c r="AC136" s="3">
        <f t="shared" si="47"/>
        <v>8633.7065409546267</v>
      </c>
      <c r="AD136" s="3">
        <f t="shared" si="48"/>
        <v>11008.460816550129</v>
      </c>
      <c r="AE136" s="3">
        <f t="shared" si="49"/>
        <v>10168.200571247222</v>
      </c>
      <c r="AF136" s="4">
        <f t="shared" si="51"/>
        <v>9486.0173084180115</v>
      </c>
      <c r="AH136" s="8">
        <v>30.78</v>
      </c>
      <c r="AI136" s="8">
        <v>42.666363842164706</v>
      </c>
      <c r="AJ136" s="8">
        <v>29.349917000000001</v>
      </c>
      <c r="AK136" s="8">
        <v>25.59</v>
      </c>
      <c r="AL136" s="42">
        <v>50.4285</v>
      </c>
      <c r="AM136" s="9">
        <v>41.76</v>
      </c>
      <c r="AN136" s="8">
        <v>30.616499018308609</v>
      </c>
      <c r="AO136" s="9">
        <v>33.4</v>
      </c>
      <c r="AP136" s="8">
        <v>34.25970993430213</v>
      </c>
      <c r="AQ136" s="9">
        <v>32.131999999999998</v>
      </c>
      <c r="AR136" s="9">
        <v>32.840000000000003</v>
      </c>
      <c r="AS136" s="8">
        <v>33.94</v>
      </c>
      <c r="AT136" s="8">
        <v>28.514067972889407</v>
      </c>
      <c r="AU136" s="8">
        <v>31.51</v>
      </c>
      <c r="AV136" s="9">
        <f t="shared" si="52"/>
        <v>34.127646983404631</v>
      </c>
      <c r="AX136" s="3">
        <v>26261</v>
      </c>
      <c r="AY136" s="3">
        <v>26900</v>
      </c>
      <c r="AZ136" s="3">
        <v>28620</v>
      </c>
      <c r="BA136" s="3">
        <v>20029</v>
      </c>
      <c r="BB136" s="3">
        <v>27000</v>
      </c>
      <c r="BC136" s="3">
        <v>25040</v>
      </c>
      <c r="BD136" s="3">
        <v>27790</v>
      </c>
      <c r="BE136" s="3">
        <v>27303</v>
      </c>
      <c r="BF136" s="3">
        <v>27972</v>
      </c>
      <c r="BG136" s="3">
        <v>26876</v>
      </c>
      <c r="BH136" s="4">
        <v>27201</v>
      </c>
      <c r="BI136" s="3">
        <v>24419</v>
      </c>
      <c r="BJ136" s="3">
        <v>26158</v>
      </c>
      <c r="BK136" s="3">
        <v>26700</v>
      </c>
      <c r="BL136" s="4">
        <f t="shared" si="53"/>
        <v>26304.928571428572</v>
      </c>
    </row>
    <row r="137" spans="1:64" x14ac:dyDescent="0.25">
      <c r="A137" s="5">
        <v>132</v>
      </c>
      <c r="B137" s="3">
        <v>71</v>
      </c>
      <c r="C137" s="3">
        <v>79</v>
      </c>
      <c r="D137" s="3">
        <v>38</v>
      </c>
      <c r="E137" s="3">
        <v>51</v>
      </c>
      <c r="F137" s="3">
        <v>60</v>
      </c>
      <c r="G137" s="3">
        <v>24</v>
      </c>
      <c r="H137" s="3">
        <v>86</v>
      </c>
      <c r="I137" s="3">
        <v>87</v>
      </c>
      <c r="J137" s="3">
        <v>80</v>
      </c>
      <c r="K137" s="3">
        <v>82</v>
      </c>
      <c r="L137" s="3">
        <v>131</v>
      </c>
      <c r="M137" s="3">
        <v>96</v>
      </c>
      <c r="N137" s="3">
        <v>59</v>
      </c>
      <c r="O137" s="3">
        <v>100</v>
      </c>
      <c r="P137" s="4">
        <f t="shared" si="50"/>
        <v>74.571428571428569</v>
      </c>
      <c r="R137" s="3">
        <f t="shared" si="36"/>
        <v>10228.237585199611</v>
      </c>
      <c r="S137" s="3">
        <f t="shared" si="37"/>
        <v>7562.913500661838</v>
      </c>
      <c r="T137" s="41">
        <f t="shared" si="38"/>
        <v>11675.545484313483</v>
      </c>
      <c r="U137" s="3">
        <f t="shared" si="39"/>
        <v>9373.9469578783155</v>
      </c>
      <c r="V137" s="3">
        <f t="shared" si="40"/>
        <v>6414.4443784522191</v>
      </c>
      <c r="W137" s="3">
        <f t="shared" si="41"/>
        <v>7195.4022988505749</v>
      </c>
      <c r="X137" s="3">
        <f t="shared" si="42"/>
        <v>10873.535066233379</v>
      </c>
      <c r="Y137" s="3">
        <f t="shared" si="43"/>
        <v>9797.7272727272739</v>
      </c>
      <c r="Z137" s="3">
        <f t="shared" si="44"/>
        <v>9781.6218347669255</v>
      </c>
      <c r="AA137" s="3">
        <f t="shared" si="45"/>
        <v>10029.605672347307</v>
      </c>
      <c r="AB137" s="3">
        <f t="shared" si="46"/>
        <v>9939.4640682094996</v>
      </c>
      <c r="AC137" s="3">
        <f t="shared" si="47"/>
        <v>8618.4705882352937</v>
      </c>
      <c r="AD137" s="3">
        <f t="shared" si="48"/>
        <v>10988.481275711547</v>
      </c>
      <c r="AE137" s="3">
        <f t="shared" si="49"/>
        <v>10168.200571247222</v>
      </c>
      <c r="AF137" s="4">
        <f t="shared" si="51"/>
        <v>9474.828325345321</v>
      </c>
      <c r="AH137" s="8">
        <v>30.81</v>
      </c>
      <c r="AI137" s="8">
        <v>42.68196376591527</v>
      </c>
      <c r="AJ137" s="8">
        <v>29.415328000000002</v>
      </c>
      <c r="AK137" s="8">
        <v>25.64</v>
      </c>
      <c r="AL137" s="42">
        <v>50.510999999999996</v>
      </c>
      <c r="AM137" s="9">
        <v>41.76</v>
      </c>
      <c r="AN137" s="8">
        <v>30.668958895951615</v>
      </c>
      <c r="AO137" s="9">
        <v>33.44</v>
      </c>
      <c r="AP137" s="8">
        <v>34.315781745614593</v>
      </c>
      <c r="AQ137" s="9">
        <v>32.155999999999999</v>
      </c>
      <c r="AR137" s="9">
        <v>32.840000000000003</v>
      </c>
      <c r="AS137" s="8">
        <v>34</v>
      </c>
      <c r="AT137" s="8">
        <v>28.565912988705897</v>
      </c>
      <c r="AU137" s="8">
        <v>31.51</v>
      </c>
      <c r="AV137" s="9">
        <f t="shared" si="52"/>
        <v>34.165353242584807</v>
      </c>
      <c r="AX137" s="3">
        <v>26261</v>
      </c>
      <c r="AY137" s="3">
        <v>26900</v>
      </c>
      <c r="AZ137" s="3">
        <v>28620</v>
      </c>
      <c r="BA137" s="3">
        <v>20029</v>
      </c>
      <c r="BB137" s="3">
        <v>27000</v>
      </c>
      <c r="BC137" s="3">
        <v>25040</v>
      </c>
      <c r="BD137" s="3">
        <v>27790</v>
      </c>
      <c r="BE137" s="3">
        <v>27303</v>
      </c>
      <c r="BF137" s="3">
        <v>27972</v>
      </c>
      <c r="BG137" s="3">
        <v>26876</v>
      </c>
      <c r="BH137" s="4">
        <v>27201</v>
      </c>
      <c r="BI137" s="3">
        <v>24419</v>
      </c>
      <c r="BJ137" s="3">
        <v>26158</v>
      </c>
      <c r="BK137" s="3">
        <v>26700</v>
      </c>
      <c r="BL137" s="4">
        <f t="shared" si="53"/>
        <v>26304.928571428572</v>
      </c>
    </row>
    <row r="138" spans="1:64" x14ac:dyDescent="0.25">
      <c r="A138" s="5">
        <v>133</v>
      </c>
      <c r="B138" s="3">
        <v>71</v>
      </c>
      <c r="C138" s="3">
        <v>79</v>
      </c>
      <c r="D138" s="3">
        <v>38</v>
      </c>
      <c r="E138" s="3">
        <v>51</v>
      </c>
      <c r="F138" s="3">
        <v>60</v>
      </c>
      <c r="G138" s="3">
        <v>24</v>
      </c>
      <c r="H138" s="3">
        <v>86</v>
      </c>
      <c r="I138" s="3">
        <v>87</v>
      </c>
      <c r="J138" s="3">
        <v>80</v>
      </c>
      <c r="K138" s="3">
        <v>82</v>
      </c>
      <c r="L138" s="3">
        <v>131</v>
      </c>
      <c r="M138" s="3">
        <v>96</v>
      </c>
      <c r="N138" s="3">
        <v>59</v>
      </c>
      <c r="O138" s="3">
        <v>100</v>
      </c>
      <c r="P138" s="4">
        <f t="shared" si="50"/>
        <v>74.571428571428569</v>
      </c>
      <c r="R138" s="3">
        <f t="shared" si="36"/>
        <v>10221.60233538761</v>
      </c>
      <c r="S138" s="3">
        <f t="shared" si="37"/>
        <v>7560.1526113975251</v>
      </c>
      <c r="T138" s="41">
        <f t="shared" si="38"/>
        <v>11649.721529797307</v>
      </c>
      <c r="U138" s="3">
        <f t="shared" si="39"/>
        <v>9359.3457943925241</v>
      </c>
      <c r="V138" s="3">
        <f t="shared" si="40"/>
        <v>6404.1745730550283</v>
      </c>
      <c r="W138" s="3">
        <f t="shared" si="41"/>
        <v>7195.4022988505749</v>
      </c>
      <c r="X138" s="3">
        <f t="shared" si="42"/>
        <v>10855.099361371369</v>
      </c>
      <c r="Y138" s="3">
        <f t="shared" si="43"/>
        <v>9783.0994326664677</v>
      </c>
      <c r="Z138" s="3">
        <f t="shared" si="44"/>
        <v>9765.7779328397446</v>
      </c>
      <c r="AA138" s="3">
        <f t="shared" si="45"/>
        <v>10022.125543816035</v>
      </c>
      <c r="AB138" s="3">
        <f t="shared" si="46"/>
        <v>9939.4640682094996</v>
      </c>
      <c r="AC138" s="3">
        <f t="shared" si="47"/>
        <v>8605.8149779735686</v>
      </c>
      <c r="AD138" s="3">
        <f t="shared" si="48"/>
        <v>10968.697315301426</v>
      </c>
      <c r="AE138" s="3">
        <f t="shared" si="49"/>
        <v>10168.200571247222</v>
      </c>
      <c r="AF138" s="4">
        <f t="shared" si="51"/>
        <v>9464.191310450422</v>
      </c>
      <c r="AH138" s="8">
        <v>30.83</v>
      </c>
      <c r="AI138" s="8">
        <v>42.697550776072113</v>
      </c>
      <c r="AJ138" s="8">
        <v>29.480533000000001</v>
      </c>
      <c r="AK138" s="8">
        <v>25.68</v>
      </c>
      <c r="AL138" s="42">
        <v>50.591999999999999</v>
      </c>
      <c r="AM138" s="9">
        <v>41.76</v>
      </c>
      <c r="AN138" s="8">
        <v>30.721045372160471</v>
      </c>
      <c r="AO138" s="9">
        <v>33.49</v>
      </c>
      <c r="AP138" s="8">
        <v>34.371455331914746</v>
      </c>
      <c r="AQ138" s="9">
        <v>32.18</v>
      </c>
      <c r="AR138" s="9">
        <v>32.840000000000003</v>
      </c>
      <c r="AS138" s="8">
        <v>34.049999999999997</v>
      </c>
      <c r="AT138" s="8">
        <v>28.617436599523302</v>
      </c>
      <c r="AU138" s="8">
        <v>31.51</v>
      </c>
      <c r="AV138" s="9">
        <f t="shared" si="52"/>
        <v>34.201430077119326</v>
      </c>
      <c r="AX138" s="3">
        <v>26261</v>
      </c>
      <c r="AY138" s="3">
        <v>26900</v>
      </c>
      <c r="AZ138" s="3">
        <v>28620</v>
      </c>
      <c r="BA138" s="3">
        <v>20029</v>
      </c>
      <c r="BB138" s="3">
        <v>27000</v>
      </c>
      <c r="BC138" s="3">
        <v>25040</v>
      </c>
      <c r="BD138" s="3">
        <v>27790</v>
      </c>
      <c r="BE138" s="3">
        <v>27303</v>
      </c>
      <c r="BF138" s="3">
        <v>27972</v>
      </c>
      <c r="BG138" s="3">
        <v>26876</v>
      </c>
      <c r="BH138" s="4">
        <v>27201</v>
      </c>
      <c r="BI138" s="3">
        <v>24419</v>
      </c>
      <c r="BJ138" s="3">
        <v>26158</v>
      </c>
      <c r="BK138" s="3">
        <v>26700</v>
      </c>
      <c r="BL138" s="4">
        <f t="shared" si="53"/>
        <v>26304.928571428572</v>
      </c>
    </row>
    <row r="139" spans="1:64" x14ac:dyDescent="0.25">
      <c r="A139" s="5">
        <v>134</v>
      </c>
      <c r="B139" s="3">
        <v>71</v>
      </c>
      <c r="C139" s="3">
        <v>79</v>
      </c>
      <c r="D139" s="3">
        <v>38</v>
      </c>
      <c r="E139" s="3">
        <v>51</v>
      </c>
      <c r="F139" s="3">
        <v>60</v>
      </c>
      <c r="G139" s="3">
        <v>24</v>
      </c>
      <c r="H139" s="3">
        <v>86</v>
      </c>
      <c r="I139" s="3">
        <v>87</v>
      </c>
      <c r="J139" s="3">
        <v>80</v>
      </c>
      <c r="K139" s="3">
        <v>82</v>
      </c>
      <c r="L139" s="3">
        <v>131</v>
      </c>
      <c r="M139" s="3">
        <v>96</v>
      </c>
      <c r="N139" s="3">
        <v>59</v>
      </c>
      <c r="O139" s="3">
        <v>100</v>
      </c>
      <c r="P139" s="4">
        <f t="shared" si="50"/>
        <v>74.571428571428569</v>
      </c>
      <c r="R139" s="3">
        <f t="shared" si="36"/>
        <v>10211.665586519766</v>
      </c>
      <c r="S139" s="3">
        <f t="shared" si="37"/>
        <v>7557.3959877778943</v>
      </c>
      <c r="T139" s="41">
        <f t="shared" si="38"/>
        <v>11624.092603917235</v>
      </c>
      <c r="U139" s="3">
        <f t="shared" si="39"/>
        <v>9341.1581811115429</v>
      </c>
      <c r="V139" s="3">
        <f t="shared" si="40"/>
        <v>6393.9375999052754</v>
      </c>
      <c r="W139" s="3">
        <f t="shared" si="41"/>
        <v>7195.4022988505749</v>
      </c>
      <c r="X139" s="3">
        <f t="shared" si="42"/>
        <v>10836.855589417342</v>
      </c>
      <c r="Y139" s="3">
        <f t="shared" si="43"/>
        <v>9771.4285714285706</v>
      </c>
      <c r="Z139" s="3">
        <f t="shared" si="44"/>
        <v>9750.0963661699025</v>
      </c>
      <c r="AA139" s="3">
        <f t="shared" si="45"/>
        <v>10014.345598509548</v>
      </c>
      <c r="AB139" s="3">
        <f t="shared" si="46"/>
        <v>9939.4640682094996</v>
      </c>
      <c r="AC139" s="3">
        <f t="shared" si="47"/>
        <v>8590.6772207563772</v>
      </c>
      <c r="AD139" s="3">
        <f t="shared" si="48"/>
        <v>10949.105376437041</v>
      </c>
      <c r="AE139" s="3">
        <f t="shared" si="49"/>
        <v>10168.200571247222</v>
      </c>
      <c r="AF139" s="4">
        <f t="shared" si="51"/>
        <v>9453.1304014469843</v>
      </c>
      <c r="AH139" s="8">
        <v>30.86</v>
      </c>
      <c r="AI139" s="8">
        <v>42.713125066100062</v>
      </c>
      <c r="AJ139" s="8">
        <v>29.545531999999998</v>
      </c>
      <c r="AK139" s="8">
        <v>25.73</v>
      </c>
      <c r="AL139" s="42">
        <v>50.672999999999995</v>
      </c>
      <c r="AM139" s="9">
        <v>41.76</v>
      </c>
      <c r="AN139" s="8">
        <v>30.7727640410432</v>
      </c>
      <c r="AO139" s="9">
        <v>33.53</v>
      </c>
      <c r="AP139" s="8">
        <v>34.426736659204707</v>
      </c>
      <c r="AQ139" s="9">
        <v>32.204999999999998</v>
      </c>
      <c r="AR139" s="9">
        <v>32.840000000000003</v>
      </c>
      <c r="AS139" s="8">
        <v>34.11</v>
      </c>
      <c r="AT139" s="8">
        <v>28.66864362046584</v>
      </c>
      <c r="AU139" s="8">
        <v>31.51</v>
      </c>
      <c r="AV139" s="9">
        <f t="shared" si="52"/>
        <v>34.238914384772414</v>
      </c>
      <c r="AX139" s="3">
        <v>26261</v>
      </c>
      <c r="AY139" s="3">
        <v>26900</v>
      </c>
      <c r="AZ139" s="3">
        <v>28620</v>
      </c>
      <c r="BA139" s="3">
        <v>20029</v>
      </c>
      <c r="BB139" s="3">
        <v>27000</v>
      </c>
      <c r="BC139" s="3">
        <v>25040</v>
      </c>
      <c r="BD139" s="3">
        <v>27790</v>
      </c>
      <c r="BE139" s="3">
        <v>27303</v>
      </c>
      <c r="BF139" s="3">
        <v>27972</v>
      </c>
      <c r="BG139" s="3">
        <v>26876</v>
      </c>
      <c r="BH139" s="4">
        <v>27201</v>
      </c>
      <c r="BI139" s="3">
        <v>24419</v>
      </c>
      <c r="BJ139" s="3">
        <v>26158</v>
      </c>
      <c r="BK139" s="3">
        <v>26700</v>
      </c>
      <c r="BL139" s="4">
        <f t="shared" si="53"/>
        <v>26304.928571428572</v>
      </c>
    </row>
    <row r="140" spans="1:64" x14ac:dyDescent="0.25">
      <c r="A140" s="5">
        <v>135</v>
      </c>
      <c r="B140" s="3">
        <v>71</v>
      </c>
      <c r="C140" s="3">
        <v>79</v>
      </c>
      <c r="D140" s="3">
        <v>38</v>
      </c>
      <c r="E140" s="3">
        <v>51</v>
      </c>
      <c r="F140" s="3">
        <v>60</v>
      </c>
      <c r="G140" s="3">
        <v>24</v>
      </c>
      <c r="H140" s="3">
        <v>86</v>
      </c>
      <c r="I140" s="3">
        <v>87</v>
      </c>
      <c r="J140" s="3">
        <v>80</v>
      </c>
      <c r="K140" s="3">
        <v>82</v>
      </c>
      <c r="L140" s="3">
        <v>131</v>
      </c>
      <c r="M140" s="3">
        <v>96</v>
      </c>
      <c r="N140" s="3">
        <v>59</v>
      </c>
      <c r="O140" s="3">
        <v>100</v>
      </c>
      <c r="P140" s="4">
        <f t="shared" si="50"/>
        <v>74.571428571428569</v>
      </c>
      <c r="R140" s="3">
        <f t="shared" si="36"/>
        <v>10201.748138556168</v>
      </c>
      <c r="S140" s="3">
        <f t="shared" si="37"/>
        <v>7554.6435892340814</v>
      </c>
      <c r="T140" s="41">
        <f t="shared" si="38"/>
        <v>11598.656887420182</v>
      </c>
      <c r="U140" s="3">
        <f t="shared" si="39"/>
        <v>9326.6589057043075</v>
      </c>
      <c r="V140" s="3">
        <f t="shared" si="40"/>
        <v>6383.7333018087247</v>
      </c>
      <c r="W140" s="3">
        <f t="shared" si="41"/>
        <v>7195.4022988505749</v>
      </c>
      <c r="X140" s="3">
        <f t="shared" si="42"/>
        <v>10818.800211528018</v>
      </c>
      <c r="Y140" s="3">
        <f t="shared" si="43"/>
        <v>9756.8790946992267</v>
      </c>
      <c r="Z140" s="3">
        <f t="shared" si="44"/>
        <v>9734.5741721038085</v>
      </c>
      <c r="AA140" s="3">
        <f t="shared" si="45"/>
        <v>10007.198709196971</v>
      </c>
      <c r="AB140" s="3">
        <f t="shared" si="46"/>
        <v>9939.4640682094996</v>
      </c>
      <c r="AC140" s="3">
        <f t="shared" si="47"/>
        <v>8578.1030444964872</v>
      </c>
      <c r="AD140" s="3">
        <f t="shared" si="48"/>
        <v>10929.701992475188</v>
      </c>
      <c r="AE140" s="3">
        <f t="shared" si="49"/>
        <v>10168.200571247222</v>
      </c>
      <c r="AF140" s="4">
        <f t="shared" si="51"/>
        <v>9442.4117846807494</v>
      </c>
      <c r="AH140" s="8">
        <v>30.89</v>
      </c>
      <c r="AI140" s="8">
        <v>42.72868682514865</v>
      </c>
      <c r="AJ140" s="8">
        <v>29.610325</v>
      </c>
      <c r="AK140" s="8">
        <v>25.77</v>
      </c>
      <c r="AL140" s="42">
        <v>50.753999999999998</v>
      </c>
      <c r="AM140" s="9">
        <v>41.76</v>
      </c>
      <c r="AN140" s="8">
        <v>30.824120371929876</v>
      </c>
      <c r="AO140" s="9">
        <v>33.58</v>
      </c>
      <c r="AP140" s="8">
        <v>34.481631560413419</v>
      </c>
      <c r="AQ140" s="9">
        <v>32.228000000000002</v>
      </c>
      <c r="AR140" s="9">
        <v>32.840000000000003</v>
      </c>
      <c r="AS140" s="8">
        <v>34.159999999999997</v>
      </c>
      <c r="AT140" s="8">
        <v>28.719538759255204</v>
      </c>
      <c r="AU140" s="8">
        <v>31.51</v>
      </c>
      <c r="AV140" s="9">
        <f t="shared" si="52"/>
        <v>34.275450179767645</v>
      </c>
      <c r="AX140" s="3">
        <v>26261</v>
      </c>
      <c r="AY140" s="3">
        <v>26900</v>
      </c>
      <c r="AZ140" s="3">
        <v>28620</v>
      </c>
      <c r="BA140" s="3">
        <v>20029</v>
      </c>
      <c r="BB140" s="3">
        <v>27000</v>
      </c>
      <c r="BC140" s="3">
        <v>25040</v>
      </c>
      <c r="BD140" s="3">
        <v>27790</v>
      </c>
      <c r="BE140" s="3">
        <v>27303</v>
      </c>
      <c r="BF140" s="3">
        <v>27972</v>
      </c>
      <c r="BG140" s="3">
        <v>26876</v>
      </c>
      <c r="BH140" s="4">
        <v>27201</v>
      </c>
      <c r="BI140" s="3">
        <v>24419</v>
      </c>
      <c r="BJ140" s="3">
        <v>26158</v>
      </c>
      <c r="BK140" s="3">
        <v>26700</v>
      </c>
      <c r="BL140" s="4">
        <f t="shared" si="53"/>
        <v>26304.928571428572</v>
      </c>
    </row>
    <row r="141" spans="1:64" x14ac:dyDescent="0.25">
      <c r="A141" s="5">
        <v>136</v>
      </c>
      <c r="B141" s="3">
        <v>71</v>
      </c>
      <c r="C141" s="3">
        <v>79</v>
      </c>
      <c r="D141" s="3">
        <v>38</v>
      </c>
      <c r="E141" s="3">
        <v>51</v>
      </c>
      <c r="F141" s="3">
        <v>60</v>
      </c>
      <c r="G141" s="3">
        <v>24</v>
      </c>
      <c r="H141" s="3">
        <v>86</v>
      </c>
      <c r="I141" s="3">
        <v>87</v>
      </c>
      <c r="J141" s="3">
        <v>80</v>
      </c>
      <c r="K141" s="3">
        <v>82</v>
      </c>
      <c r="L141" s="3">
        <v>131</v>
      </c>
      <c r="M141" s="3">
        <v>96</v>
      </c>
      <c r="N141" s="3">
        <v>59</v>
      </c>
      <c r="O141" s="3">
        <v>100</v>
      </c>
      <c r="P141" s="4">
        <f t="shared" si="50"/>
        <v>74.571428571428569</v>
      </c>
      <c r="R141" s="3">
        <f t="shared" si="36"/>
        <v>10191.849935316946</v>
      </c>
      <c r="S141" s="3">
        <f t="shared" si="37"/>
        <v>7551.8953760524182</v>
      </c>
      <c r="T141" s="41">
        <f t="shared" si="38"/>
        <v>11573.412585014574</v>
      </c>
      <c r="U141" s="3">
        <f t="shared" si="39"/>
        <v>9312.2045718713689</v>
      </c>
      <c r="V141" s="3">
        <f t="shared" si="40"/>
        <v>6373.7495942636251</v>
      </c>
      <c r="W141" s="3">
        <f t="shared" si="41"/>
        <v>7195.4022988505749</v>
      </c>
      <c r="X141" s="3">
        <f t="shared" si="42"/>
        <v>10800.929780977694</v>
      </c>
      <c r="Y141" s="3">
        <f t="shared" si="43"/>
        <v>9745.2706722189178</v>
      </c>
      <c r="Z141" s="3">
        <f t="shared" si="44"/>
        <v>9719.2084644752613</v>
      </c>
      <c r="AA141" s="3">
        <f t="shared" si="45"/>
        <v>9999.751953367233</v>
      </c>
      <c r="AB141" s="3">
        <f t="shared" si="46"/>
        <v>9939.4640682094996</v>
      </c>
      <c r="AC141" s="3">
        <f t="shared" si="47"/>
        <v>8565.5656240865246</v>
      </c>
      <c r="AD141" s="3">
        <f t="shared" si="48"/>
        <v>10910.483785933089</v>
      </c>
      <c r="AE141" s="3">
        <f t="shared" si="49"/>
        <v>10168.200571247222</v>
      </c>
      <c r="AF141" s="4">
        <f t="shared" si="51"/>
        <v>9431.9563772774964</v>
      </c>
      <c r="AH141" s="8">
        <v>30.92</v>
      </c>
      <c r="AI141" s="8">
        <v>42.744236238179504</v>
      </c>
      <c r="AJ141" s="8">
        <v>29.674911999999999</v>
      </c>
      <c r="AK141" s="8">
        <v>25.81</v>
      </c>
      <c r="AL141" s="42">
        <v>50.833500000000001</v>
      </c>
      <c r="AM141" s="9">
        <v>41.76</v>
      </c>
      <c r="AN141" s="8">
        <v>30.875119713056183</v>
      </c>
      <c r="AO141" s="9">
        <v>33.619999999999997</v>
      </c>
      <c r="AP141" s="8">
        <v>34.536145739325129</v>
      </c>
      <c r="AQ141" s="9">
        <v>32.252000000000002</v>
      </c>
      <c r="AR141" s="9">
        <v>32.840000000000003</v>
      </c>
      <c r="AS141" s="8">
        <v>34.21</v>
      </c>
      <c r="AT141" s="8">
        <v>28.770126619381152</v>
      </c>
      <c r="AU141" s="8">
        <v>31.51</v>
      </c>
      <c r="AV141" s="9">
        <f t="shared" si="52"/>
        <v>34.311145736424429</v>
      </c>
      <c r="AX141" s="3">
        <v>26261</v>
      </c>
      <c r="AY141" s="3">
        <v>26900</v>
      </c>
      <c r="AZ141" s="3">
        <v>28620</v>
      </c>
      <c r="BA141" s="3">
        <v>20029</v>
      </c>
      <c r="BB141" s="3">
        <v>27000</v>
      </c>
      <c r="BC141" s="3">
        <v>25040</v>
      </c>
      <c r="BD141" s="3">
        <v>27790</v>
      </c>
      <c r="BE141" s="3">
        <v>27303</v>
      </c>
      <c r="BF141" s="3">
        <v>27972</v>
      </c>
      <c r="BG141" s="3">
        <v>26876</v>
      </c>
      <c r="BH141" s="4">
        <v>27201</v>
      </c>
      <c r="BI141" s="3">
        <v>24419</v>
      </c>
      <c r="BJ141" s="3">
        <v>26158</v>
      </c>
      <c r="BK141" s="3">
        <v>26700</v>
      </c>
      <c r="BL141" s="4">
        <f t="shared" si="53"/>
        <v>26304.928571428572</v>
      </c>
    </row>
    <row r="142" spans="1:64" x14ac:dyDescent="0.25">
      <c r="A142" s="5">
        <v>137</v>
      </c>
      <c r="B142" s="3">
        <v>71</v>
      </c>
      <c r="C142" s="3">
        <v>79</v>
      </c>
      <c r="D142" s="3">
        <v>38</v>
      </c>
      <c r="E142" s="3">
        <v>51</v>
      </c>
      <c r="F142" s="3">
        <v>60</v>
      </c>
      <c r="G142" s="3">
        <v>24</v>
      </c>
      <c r="H142" s="3">
        <v>86</v>
      </c>
      <c r="I142" s="3">
        <v>87</v>
      </c>
      <c r="J142" s="3">
        <v>80</v>
      </c>
      <c r="K142" s="3">
        <v>82</v>
      </c>
      <c r="L142" s="3">
        <v>131</v>
      </c>
      <c r="M142" s="3">
        <v>96</v>
      </c>
      <c r="N142" s="3">
        <v>59</v>
      </c>
      <c r="O142" s="3">
        <v>100</v>
      </c>
      <c r="P142" s="4">
        <f t="shared" si="50"/>
        <v>74.571428571428569</v>
      </c>
      <c r="R142" s="3">
        <f t="shared" si="36"/>
        <v>10185.261797026502</v>
      </c>
      <c r="S142" s="3">
        <f t="shared" si="37"/>
        <v>7549.1513093495569</v>
      </c>
      <c r="T142" s="41">
        <f t="shared" si="38"/>
        <v>11548.357924984968</v>
      </c>
      <c r="U142" s="3">
        <f t="shared" si="39"/>
        <v>9297.7949709864606</v>
      </c>
      <c r="V142" s="3">
        <f t="shared" si="40"/>
        <v>6363.7970655824647</v>
      </c>
      <c r="W142" s="3">
        <f t="shared" si="41"/>
        <v>7195.4022988505749</v>
      </c>
      <c r="X142" s="3">
        <f t="shared" si="42"/>
        <v>10783.240940078744</v>
      </c>
      <c r="Y142" s="3">
        <f t="shared" si="43"/>
        <v>9733.6898395721928</v>
      </c>
      <c r="Z142" s="3">
        <f t="shared" si="44"/>
        <v>9703.99643106646</v>
      </c>
      <c r="AA142" s="3">
        <f t="shared" si="45"/>
        <v>9992.6258714175056</v>
      </c>
      <c r="AB142" s="3">
        <f t="shared" si="46"/>
        <v>9939.4640682094996</v>
      </c>
      <c r="AC142" s="3">
        <f t="shared" si="47"/>
        <v>8550.5690107966147</v>
      </c>
      <c r="AD142" s="3">
        <f t="shared" si="48"/>
        <v>10891.447465534518</v>
      </c>
      <c r="AE142" s="3">
        <f t="shared" si="49"/>
        <v>10168.200571247222</v>
      </c>
      <c r="AF142" s="4">
        <f t="shared" si="51"/>
        <v>9421.642826050238</v>
      </c>
      <c r="AH142" s="8">
        <v>30.94</v>
      </c>
      <c r="AI142" s="8">
        <v>42.759773486089102</v>
      </c>
      <c r="AJ142" s="8">
        <v>29.739293</v>
      </c>
      <c r="AK142" s="8">
        <v>25.85</v>
      </c>
      <c r="AL142" s="42">
        <v>50.912999999999997</v>
      </c>
      <c r="AM142" s="9">
        <v>41.76</v>
      </c>
      <c r="AN142" s="8">
        <v>30.925767295112003</v>
      </c>
      <c r="AO142" s="9">
        <v>33.659999999999997</v>
      </c>
      <c r="AP142" s="8">
        <v>34.590284774363923</v>
      </c>
      <c r="AQ142" s="9">
        <v>32.274999999999999</v>
      </c>
      <c r="AR142" s="9">
        <v>32.840000000000003</v>
      </c>
      <c r="AS142" s="8">
        <v>34.270000000000003</v>
      </c>
      <c r="AT142" s="8">
        <v>28.820411703156019</v>
      </c>
      <c r="AU142" s="8">
        <v>31.51</v>
      </c>
      <c r="AV142" s="9">
        <f t="shared" si="52"/>
        <v>34.34668073276579</v>
      </c>
      <c r="AX142" s="3">
        <v>26261</v>
      </c>
      <c r="AY142" s="3">
        <v>26900</v>
      </c>
      <c r="AZ142" s="3">
        <v>28620</v>
      </c>
      <c r="BA142" s="3">
        <v>20029</v>
      </c>
      <c r="BB142" s="3">
        <v>27000</v>
      </c>
      <c r="BC142" s="3">
        <v>25040</v>
      </c>
      <c r="BD142" s="3">
        <v>27790</v>
      </c>
      <c r="BE142" s="3">
        <v>27303</v>
      </c>
      <c r="BF142" s="3">
        <v>27972</v>
      </c>
      <c r="BG142" s="3">
        <v>26876</v>
      </c>
      <c r="BH142" s="4">
        <v>27201</v>
      </c>
      <c r="BI142" s="3">
        <v>24419</v>
      </c>
      <c r="BJ142" s="3">
        <v>26158</v>
      </c>
      <c r="BK142" s="3">
        <v>26700</v>
      </c>
      <c r="BL142" s="4">
        <f t="shared" si="53"/>
        <v>26304.928571428572</v>
      </c>
    </row>
    <row r="143" spans="1:64" x14ac:dyDescent="0.25">
      <c r="A143" s="5">
        <v>138</v>
      </c>
      <c r="B143" s="3">
        <v>71</v>
      </c>
      <c r="C143" s="3">
        <v>79</v>
      </c>
      <c r="D143" s="3">
        <v>38</v>
      </c>
      <c r="E143" s="3">
        <v>51</v>
      </c>
      <c r="F143" s="3">
        <v>60</v>
      </c>
      <c r="G143" s="3">
        <v>24</v>
      </c>
      <c r="H143" s="3">
        <v>86</v>
      </c>
      <c r="I143" s="3">
        <v>87</v>
      </c>
      <c r="J143" s="3">
        <v>80</v>
      </c>
      <c r="K143" s="3">
        <v>82</v>
      </c>
      <c r="L143" s="3">
        <v>131</v>
      </c>
      <c r="M143" s="3">
        <v>96</v>
      </c>
      <c r="N143" s="3">
        <v>59</v>
      </c>
      <c r="O143" s="3">
        <v>100</v>
      </c>
      <c r="P143" s="4">
        <f t="shared" si="50"/>
        <v>74.571428571428569</v>
      </c>
      <c r="R143" s="3">
        <f t="shared" si="36"/>
        <v>10175.395544074912</v>
      </c>
      <c r="S143" s="3">
        <f t="shared" si="37"/>
        <v>7546.4113510485031</v>
      </c>
      <c r="T143" s="41">
        <f t="shared" si="38"/>
        <v>11523.491158814135</v>
      </c>
      <c r="U143" s="3">
        <f t="shared" si="39"/>
        <v>9279.8455598455603</v>
      </c>
      <c r="V143" s="3">
        <f t="shared" si="40"/>
        <v>6353.8755699367566</v>
      </c>
      <c r="W143" s="3">
        <f t="shared" si="41"/>
        <v>7195.4022988505749</v>
      </c>
      <c r="X143" s="3">
        <f t="shared" si="42"/>
        <v>10765.730417227325</v>
      </c>
      <c r="Y143" s="3">
        <f t="shared" si="43"/>
        <v>9719.2524473450012</v>
      </c>
      <c r="Z143" s="3">
        <f t="shared" si="44"/>
        <v>9688.9353311716513</v>
      </c>
      <c r="AA143" s="3">
        <f t="shared" si="45"/>
        <v>9985.2007802099142</v>
      </c>
      <c r="AB143" s="3">
        <f t="shared" si="46"/>
        <v>9939.4640682094996</v>
      </c>
      <c r="AC143" s="3">
        <f t="shared" si="47"/>
        <v>8538.1118881118873</v>
      </c>
      <c r="AD143" s="3">
        <f t="shared" si="48"/>
        <v>10872.58982337522</v>
      </c>
      <c r="AE143" s="3">
        <f t="shared" si="49"/>
        <v>10168.200571247222</v>
      </c>
      <c r="AF143" s="4">
        <f t="shared" si="51"/>
        <v>9410.8504863905837</v>
      </c>
      <c r="AH143" s="8">
        <v>30.97</v>
      </c>
      <c r="AI143" s="8">
        <v>42.775298745827044</v>
      </c>
      <c r="AJ143" s="8">
        <v>29.803468000000002</v>
      </c>
      <c r="AK143" s="8">
        <v>25.9</v>
      </c>
      <c r="AL143" s="42">
        <v>50.992499999999993</v>
      </c>
      <c r="AM143" s="9">
        <v>41.76</v>
      </c>
      <c r="AN143" s="8">
        <v>30.976068234661085</v>
      </c>
      <c r="AO143" s="9">
        <v>33.71</v>
      </c>
      <c r="AP143" s="8">
        <v>34.644054122240618</v>
      </c>
      <c r="AQ143" s="9">
        <v>32.298999999999999</v>
      </c>
      <c r="AR143" s="9">
        <v>32.840000000000003</v>
      </c>
      <c r="AS143" s="8">
        <v>34.32</v>
      </c>
      <c r="AT143" s="8">
        <v>28.870398414658126</v>
      </c>
      <c r="AU143" s="8">
        <v>31.51</v>
      </c>
      <c r="AV143" s="9">
        <f t="shared" si="52"/>
        <v>34.383627679813344</v>
      </c>
      <c r="AX143" s="3">
        <v>26261</v>
      </c>
      <c r="AY143" s="3">
        <v>26900</v>
      </c>
      <c r="AZ143" s="3">
        <v>28620</v>
      </c>
      <c r="BA143" s="3">
        <v>20029</v>
      </c>
      <c r="BB143" s="3">
        <v>27000</v>
      </c>
      <c r="BC143" s="3">
        <v>25040</v>
      </c>
      <c r="BD143" s="3">
        <v>27790</v>
      </c>
      <c r="BE143" s="3">
        <v>27303</v>
      </c>
      <c r="BF143" s="3">
        <v>27972</v>
      </c>
      <c r="BG143" s="3">
        <v>26876</v>
      </c>
      <c r="BH143" s="4">
        <v>27201</v>
      </c>
      <c r="BI143" s="3">
        <v>24419</v>
      </c>
      <c r="BJ143" s="3">
        <v>26158</v>
      </c>
      <c r="BK143" s="3">
        <v>26700</v>
      </c>
      <c r="BL143" s="4">
        <f t="shared" si="53"/>
        <v>26304.928571428572</v>
      </c>
    </row>
    <row r="144" spans="1:64" x14ac:dyDescent="0.25">
      <c r="A144" s="5">
        <v>139</v>
      </c>
      <c r="B144" s="3">
        <v>71</v>
      </c>
      <c r="C144" s="3">
        <v>79</v>
      </c>
      <c r="D144" s="3">
        <v>38</v>
      </c>
      <c r="E144" s="3">
        <v>51</v>
      </c>
      <c r="F144" s="3">
        <v>60</v>
      </c>
      <c r="G144" s="3">
        <v>24</v>
      </c>
      <c r="H144" s="3">
        <v>86</v>
      </c>
      <c r="I144" s="3">
        <v>87</v>
      </c>
      <c r="J144" s="3">
        <v>80</v>
      </c>
      <c r="K144" s="3">
        <v>82</v>
      </c>
      <c r="L144" s="3">
        <v>131</v>
      </c>
      <c r="M144" s="3">
        <v>96</v>
      </c>
      <c r="N144" s="3">
        <v>59</v>
      </c>
      <c r="O144" s="3">
        <v>100</v>
      </c>
      <c r="P144" s="4">
        <f t="shared" si="50"/>
        <v>74.571428571428569</v>
      </c>
      <c r="R144" s="3">
        <f t="shared" si="36"/>
        <v>10165.548387096775</v>
      </c>
      <c r="S144" s="3">
        <f t="shared" si="37"/>
        <v>7543.6754638555276</v>
      </c>
      <c r="T144" s="41">
        <f t="shared" si="38"/>
        <v>11498.810560812432</v>
      </c>
      <c r="U144" s="3">
        <f t="shared" si="39"/>
        <v>9265.5358519660749</v>
      </c>
      <c r="V144" s="3">
        <f t="shared" si="40"/>
        <v>6344.1712926249011</v>
      </c>
      <c r="W144" s="3">
        <f t="shared" si="41"/>
        <v>7195.4022988505749</v>
      </c>
      <c r="X144" s="3">
        <f t="shared" si="42"/>
        <v>10748.395024068464</v>
      </c>
      <c r="Y144" s="3">
        <f t="shared" si="43"/>
        <v>9707.7333333333336</v>
      </c>
      <c r="Z144" s="3">
        <f t="shared" si="44"/>
        <v>9674.0224932585115</v>
      </c>
      <c r="AA144" s="3">
        <f t="shared" si="45"/>
        <v>9977.7867153420157</v>
      </c>
      <c r="AB144" s="3">
        <f t="shared" si="46"/>
        <v>9939.4640682094996</v>
      </c>
      <c r="AC144" s="3">
        <f t="shared" si="47"/>
        <v>8525.691009601398</v>
      </c>
      <c r="AD144" s="3">
        <f t="shared" si="48"/>
        <v>10853.907732201909</v>
      </c>
      <c r="AE144" s="3">
        <f t="shared" si="49"/>
        <v>10168.200571247222</v>
      </c>
      <c r="AF144" s="4">
        <f t="shared" si="51"/>
        <v>9400.5960573191878</v>
      </c>
      <c r="AH144" s="8">
        <v>31</v>
      </c>
      <c r="AI144" s="8">
        <v>42.790812190509961</v>
      </c>
      <c r="AJ144" s="8">
        <v>29.867437000000002</v>
      </c>
      <c r="AK144" s="8">
        <v>25.94</v>
      </c>
      <c r="AL144" s="42">
        <v>51.070499999999996</v>
      </c>
      <c r="AM144" s="9">
        <v>41.76</v>
      </c>
      <c r="AN144" s="8">
        <v>31.026027537437095</v>
      </c>
      <c r="AO144" s="9">
        <v>33.75</v>
      </c>
      <c r="AP144" s="8">
        <v>34.697459121468086</v>
      </c>
      <c r="AQ144" s="9">
        <v>32.323</v>
      </c>
      <c r="AR144" s="9">
        <v>32.840000000000003</v>
      </c>
      <c r="AS144" s="8">
        <v>34.369999999999997</v>
      </c>
      <c r="AT144" s="8">
        <v>28.920091062568908</v>
      </c>
      <c r="AU144" s="8">
        <v>31.51</v>
      </c>
      <c r="AV144" s="9">
        <f t="shared" si="52"/>
        <v>34.418951922284585</v>
      </c>
      <c r="AX144" s="3">
        <v>26261</v>
      </c>
      <c r="AY144" s="3">
        <v>26900</v>
      </c>
      <c r="AZ144" s="3">
        <v>28620</v>
      </c>
      <c r="BA144" s="3">
        <v>20029</v>
      </c>
      <c r="BB144" s="3">
        <v>27000</v>
      </c>
      <c r="BC144" s="3">
        <v>25040</v>
      </c>
      <c r="BD144" s="3">
        <v>27790</v>
      </c>
      <c r="BE144" s="3">
        <v>27303</v>
      </c>
      <c r="BF144" s="3">
        <v>27972</v>
      </c>
      <c r="BG144" s="3">
        <v>26876</v>
      </c>
      <c r="BH144" s="4">
        <v>27201</v>
      </c>
      <c r="BI144" s="3">
        <v>24419</v>
      </c>
      <c r="BJ144" s="3">
        <v>26158</v>
      </c>
      <c r="BK144" s="3">
        <v>26700</v>
      </c>
      <c r="BL144" s="4">
        <f t="shared" si="53"/>
        <v>26304.928571428572</v>
      </c>
    </row>
    <row r="145" spans="1:64" x14ac:dyDescent="0.25">
      <c r="A145" s="5">
        <v>140</v>
      </c>
      <c r="B145" s="3">
        <v>71</v>
      </c>
      <c r="C145" s="3">
        <v>79</v>
      </c>
      <c r="D145" s="3">
        <v>38</v>
      </c>
      <c r="E145" s="3">
        <v>51</v>
      </c>
      <c r="F145" s="3">
        <v>60</v>
      </c>
      <c r="G145" s="3">
        <v>24</v>
      </c>
      <c r="H145" s="3">
        <v>86</v>
      </c>
      <c r="I145" s="3">
        <v>87</v>
      </c>
      <c r="J145" s="3">
        <v>80</v>
      </c>
      <c r="K145" s="3">
        <v>82</v>
      </c>
      <c r="L145" s="3">
        <v>131</v>
      </c>
      <c r="M145" s="3">
        <v>96</v>
      </c>
      <c r="N145" s="3">
        <v>59</v>
      </c>
      <c r="O145" s="3">
        <v>100</v>
      </c>
      <c r="P145" s="4">
        <f t="shared" si="50"/>
        <v>74.571428571428569</v>
      </c>
      <c r="R145" s="3">
        <f t="shared" si="36"/>
        <v>10158.99419729207</v>
      </c>
      <c r="S145" s="3">
        <f t="shared" si="37"/>
        <v>7540.9436112378671</v>
      </c>
      <c r="T145" s="41">
        <f t="shared" si="38"/>
        <v>11474.314427754316</v>
      </c>
      <c r="U145" s="3">
        <f t="shared" si="39"/>
        <v>9251.2702078521943</v>
      </c>
      <c r="V145" s="3">
        <f t="shared" si="40"/>
        <v>6334.496612803895</v>
      </c>
      <c r="W145" s="3">
        <f t="shared" si="41"/>
        <v>7195.4022988505749</v>
      </c>
      <c r="X145" s="3">
        <f t="shared" si="42"/>
        <v>10731.231652774675</v>
      </c>
      <c r="Y145" s="3">
        <f t="shared" si="43"/>
        <v>9696.2414915655518</v>
      </c>
      <c r="Z145" s="3">
        <f t="shared" si="44"/>
        <v>9659.2553127227166</v>
      </c>
      <c r="AA145" s="3">
        <f t="shared" si="45"/>
        <v>9970.6918938972376</v>
      </c>
      <c r="AB145" s="3">
        <f t="shared" si="46"/>
        <v>9939.4640682094996</v>
      </c>
      <c r="AC145" s="3">
        <f t="shared" si="47"/>
        <v>8510.8335753703159</v>
      </c>
      <c r="AD145" s="3">
        <f t="shared" si="48"/>
        <v>10835.39814279953</v>
      </c>
      <c r="AE145" s="3">
        <f t="shared" si="49"/>
        <v>10168.200571247222</v>
      </c>
      <c r="AF145" s="4">
        <f t="shared" si="51"/>
        <v>9390.4812903126895</v>
      </c>
      <c r="AH145" s="8">
        <v>31.02</v>
      </c>
      <c r="AI145" s="8">
        <v>42.806313989531539</v>
      </c>
      <c r="AJ145" s="8">
        <v>29.9312</v>
      </c>
      <c r="AK145" s="8">
        <v>25.98</v>
      </c>
      <c r="AL145" s="42">
        <v>51.148499999999999</v>
      </c>
      <c r="AM145" s="9">
        <v>41.76</v>
      </c>
      <c r="AN145" s="8">
        <v>31.075650101521678</v>
      </c>
      <c r="AO145" s="9">
        <v>33.79</v>
      </c>
      <c r="AP145" s="8">
        <v>34.750504995750468</v>
      </c>
      <c r="AQ145" s="9">
        <v>32.345999999999997</v>
      </c>
      <c r="AR145" s="9">
        <v>32.840000000000003</v>
      </c>
      <c r="AS145" s="8">
        <v>34.43</v>
      </c>
      <c r="AT145" s="8">
        <v>28.969493862908397</v>
      </c>
      <c r="AU145" s="8">
        <v>31.51</v>
      </c>
      <c r="AV145" s="9">
        <f t="shared" si="52"/>
        <v>34.454118782122286</v>
      </c>
      <c r="AX145" s="3">
        <v>26261</v>
      </c>
      <c r="AY145" s="3">
        <v>26900</v>
      </c>
      <c r="AZ145" s="3">
        <v>28620</v>
      </c>
      <c r="BA145" s="3">
        <v>20029</v>
      </c>
      <c r="BB145" s="3">
        <v>27000</v>
      </c>
      <c r="BC145" s="3">
        <v>25040</v>
      </c>
      <c r="BD145" s="3">
        <v>27790</v>
      </c>
      <c r="BE145" s="3">
        <v>27303</v>
      </c>
      <c r="BF145" s="3">
        <v>27972</v>
      </c>
      <c r="BG145" s="3">
        <v>26876</v>
      </c>
      <c r="BH145" s="4">
        <v>27201</v>
      </c>
      <c r="BI145" s="3">
        <v>24419</v>
      </c>
      <c r="BJ145" s="3">
        <v>26158</v>
      </c>
      <c r="BK145" s="3">
        <v>26700</v>
      </c>
      <c r="BL145" s="4">
        <f t="shared" si="53"/>
        <v>26304.928571428572</v>
      </c>
    </row>
    <row r="146" spans="1:64" x14ac:dyDescent="0.25">
      <c r="A146" s="5">
        <v>141</v>
      </c>
      <c r="B146" s="3">
        <v>71</v>
      </c>
      <c r="C146" s="3">
        <v>79</v>
      </c>
      <c r="D146" s="3">
        <v>38</v>
      </c>
      <c r="E146" s="3">
        <v>51</v>
      </c>
      <c r="F146" s="3">
        <v>60</v>
      </c>
      <c r="G146" s="3">
        <v>24</v>
      </c>
      <c r="H146" s="3">
        <v>86</v>
      </c>
      <c r="I146" s="3">
        <v>87</v>
      </c>
      <c r="J146" s="3">
        <v>80</v>
      </c>
      <c r="K146" s="3">
        <v>82</v>
      </c>
      <c r="L146" s="3">
        <v>131</v>
      </c>
      <c r="M146" s="3">
        <v>96</v>
      </c>
      <c r="N146" s="3">
        <v>59</v>
      </c>
      <c r="O146" s="3">
        <v>100</v>
      </c>
      <c r="P146" s="4">
        <f t="shared" si="50"/>
        <v>74.571428571428569</v>
      </c>
      <c r="R146" s="3">
        <f t="shared" si="36"/>
        <v>10149.178743961353</v>
      </c>
      <c r="S146" s="3">
        <f t="shared" si="37"/>
        <v>7538.215757402254</v>
      </c>
      <c r="T146" s="41">
        <f t="shared" si="38"/>
        <v>11450.001078521822</v>
      </c>
      <c r="U146" s="3">
        <f t="shared" si="39"/>
        <v>9237.0484242890088</v>
      </c>
      <c r="V146" s="3">
        <f t="shared" si="40"/>
        <v>6324.8513952739304</v>
      </c>
      <c r="W146" s="3">
        <f t="shared" si="41"/>
        <v>7195.4022988505749</v>
      </c>
      <c r="X146" s="3">
        <f t="shared" si="42"/>
        <v>10714.237273432938</v>
      </c>
      <c r="Y146" s="3">
        <f t="shared" si="43"/>
        <v>9681.9148936170204</v>
      </c>
      <c r="Z146" s="3">
        <f t="shared" si="44"/>
        <v>9644.6312497312647</v>
      </c>
      <c r="AA146" s="3">
        <f t="shared" si="45"/>
        <v>9963.6071549939752</v>
      </c>
      <c r="AB146" s="3">
        <f t="shared" si="46"/>
        <v>9939.4640682094996</v>
      </c>
      <c r="AC146" s="3">
        <f t="shared" si="47"/>
        <v>8498.4918793503493</v>
      </c>
      <c r="AD146" s="3">
        <f t="shared" si="48"/>
        <v>10817.058081481686</v>
      </c>
      <c r="AE146" s="3">
        <f t="shared" si="49"/>
        <v>10168.200571247222</v>
      </c>
      <c r="AF146" s="4">
        <f t="shared" si="51"/>
        <v>9380.1644907402078</v>
      </c>
      <c r="AH146" s="8">
        <v>31.05</v>
      </c>
      <c r="AI146" s="8">
        <v>42.821804308668419</v>
      </c>
      <c r="AJ146" s="8">
        <v>29.994757000000003</v>
      </c>
      <c r="AK146" s="8">
        <v>26.02</v>
      </c>
      <c r="AL146" s="42">
        <v>51.226500000000001</v>
      </c>
      <c r="AM146" s="9">
        <v>41.76</v>
      </c>
      <c r="AN146" s="8">
        <v>31.124940720409302</v>
      </c>
      <c r="AO146" s="9">
        <v>33.840000000000003</v>
      </c>
      <c r="AP146" s="8">
        <v>34.803196857251834</v>
      </c>
      <c r="AQ146" s="9">
        <v>32.369</v>
      </c>
      <c r="AR146" s="9">
        <v>32.840000000000003</v>
      </c>
      <c r="AS146" s="8">
        <v>34.479999999999997</v>
      </c>
      <c r="AT146" s="8">
        <v>29.018610941673298</v>
      </c>
      <c r="AU146" s="8">
        <v>31.51</v>
      </c>
      <c r="AV146" s="9">
        <f t="shared" si="52"/>
        <v>34.489914987714492</v>
      </c>
      <c r="AX146" s="3">
        <v>26261</v>
      </c>
      <c r="AY146" s="3">
        <v>26900</v>
      </c>
      <c r="AZ146" s="3">
        <v>28620</v>
      </c>
      <c r="BA146" s="3">
        <v>20029</v>
      </c>
      <c r="BB146" s="3">
        <v>27000</v>
      </c>
      <c r="BC146" s="3">
        <v>25040</v>
      </c>
      <c r="BD146" s="3">
        <v>27790</v>
      </c>
      <c r="BE146" s="3">
        <v>27303</v>
      </c>
      <c r="BF146" s="3">
        <v>27972</v>
      </c>
      <c r="BG146" s="3">
        <v>26876</v>
      </c>
      <c r="BH146" s="4">
        <v>27201</v>
      </c>
      <c r="BI146" s="3">
        <v>24419</v>
      </c>
      <c r="BJ146" s="3">
        <v>26158</v>
      </c>
      <c r="BK146" s="3">
        <v>26700</v>
      </c>
      <c r="BL146" s="4">
        <f t="shared" si="53"/>
        <v>26304.928571428572</v>
      </c>
    </row>
    <row r="147" spans="1:64" x14ac:dyDescent="0.25">
      <c r="A147" s="5">
        <v>142</v>
      </c>
      <c r="B147" s="3">
        <v>71</v>
      </c>
      <c r="C147" s="3">
        <v>79</v>
      </c>
      <c r="D147" s="3">
        <v>38</v>
      </c>
      <c r="E147" s="3">
        <v>51</v>
      </c>
      <c r="F147" s="3">
        <v>60</v>
      </c>
      <c r="G147" s="3">
        <v>24</v>
      </c>
      <c r="H147" s="3">
        <v>86</v>
      </c>
      <c r="I147" s="3">
        <v>87</v>
      </c>
      <c r="J147" s="3">
        <v>80</v>
      </c>
      <c r="K147" s="3">
        <v>82</v>
      </c>
      <c r="L147" s="3">
        <v>131</v>
      </c>
      <c r="M147" s="3">
        <v>96</v>
      </c>
      <c r="N147" s="3">
        <v>59</v>
      </c>
      <c r="O147" s="3">
        <v>100</v>
      </c>
      <c r="P147" s="4">
        <f t="shared" si="50"/>
        <v>74.571428571428569</v>
      </c>
      <c r="R147" s="3">
        <f t="shared" si="36"/>
        <v>10139.382239382239</v>
      </c>
      <c r="S147" s="3">
        <f t="shared" si="37"/>
        <v>7535.491867274176</v>
      </c>
      <c r="T147" s="41">
        <f t="shared" si="38"/>
        <v>11425.868853754868</v>
      </c>
      <c r="U147" s="3">
        <f t="shared" si="39"/>
        <v>9222.8702993092866</v>
      </c>
      <c r="V147" s="3">
        <f t="shared" si="40"/>
        <v>6315.4201508683709</v>
      </c>
      <c r="W147" s="3">
        <f t="shared" si="41"/>
        <v>7195.4022988505749</v>
      </c>
      <c r="X147" s="3">
        <f t="shared" si="42"/>
        <v>10697.408931534826</v>
      </c>
      <c r="Y147" s="3">
        <f t="shared" si="43"/>
        <v>9670.4840613931519</v>
      </c>
      <c r="Z147" s="3">
        <f t="shared" si="44"/>
        <v>9630.1478271504857</v>
      </c>
      <c r="AA147" s="3">
        <f t="shared" si="45"/>
        <v>9956.5324771548512</v>
      </c>
      <c r="AB147" s="3">
        <f t="shared" si="46"/>
        <v>9939.4640682094996</v>
      </c>
      <c r="AC147" s="3">
        <f t="shared" si="47"/>
        <v>8486.1859252823633</v>
      </c>
      <c r="AD147" s="3">
        <f t="shared" si="48"/>
        <v>10798.884647679472</v>
      </c>
      <c r="AE147" s="3">
        <f t="shared" si="49"/>
        <v>10168.200571247222</v>
      </c>
      <c r="AF147" s="4">
        <f t="shared" si="51"/>
        <v>9370.1245870779567</v>
      </c>
      <c r="AH147" s="8">
        <v>31.08</v>
      </c>
      <c r="AI147" s="8">
        <v>42.837283310182499</v>
      </c>
      <c r="AJ147" s="8">
        <v>30.058107999999997</v>
      </c>
      <c r="AK147" s="8">
        <v>26.06</v>
      </c>
      <c r="AL147" s="42">
        <v>51.302999999999997</v>
      </c>
      <c r="AM147" s="9">
        <v>41.76</v>
      </c>
      <c r="AN147" s="8">
        <v>31.173904085963876</v>
      </c>
      <c r="AO147" s="9">
        <v>33.880000000000003</v>
      </c>
      <c r="AP147" s="8">
        <v>34.85553970974933</v>
      </c>
      <c r="AQ147" s="9">
        <v>32.392000000000003</v>
      </c>
      <c r="AR147" s="9">
        <v>32.840000000000003</v>
      </c>
      <c r="AS147" s="8">
        <v>34.53</v>
      </c>
      <c r="AT147" s="8">
        <v>29.067446337381874</v>
      </c>
      <c r="AU147" s="8">
        <v>31.51</v>
      </c>
      <c r="AV147" s="9">
        <f t="shared" si="52"/>
        <v>34.524805817376965</v>
      </c>
      <c r="AX147" s="3">
        <v>26261</v>
      </c>
      <c r="AY147" s="3">
        <v>26900</v>
      </c>
      <c r="AZ147" s="3">
        <v>28620</v>
      </c>
      <c r="BA147" s="3">
        <v>20029</v>
      </c>
      <c r="BB147" s="3">
        <v>27000</v>
      </c>
      <c r="BC147" s="3">
        <v>25040</v>
      </c>
      <c r="BD147" s="3">
        <v>27790</v>
      </c>
      <c r="BE147" s="3">
        <v>27303</v>
      </c>
      <c r="BF147" s="3">
        <v>27972</v>
      </c>
      <c r="BG147" s="3">
        <v>26876</v>
      </c>
      <c r="BH147" s="4">
        <v>27201</v>
      </c>
      <c r="BI147" s="3">
        <v>24419</v>
      </c>
      <c r="BJ147" s="3">
        <v>26158</v>
      </c>
      <c r="BK147" s="3">
        <v>26700</v>
      </c>
      <c r="BL147" s="4">
        <f t="shared" si="53"/>
        <v>26304.928571428572</v>
      </c>
    </row>
    <row r="148" spans="1:64" x14ac:dyDescent="0.25">
      <c r="A148" s="5">
        <v>143</v>
      </c>
      <c r="B148" s="3">
        <v>71</v>
      </c>
      <c r="C148" s="3">
        <v>79</v>
      </c>
      <c r="D148" s="3">
        <v>38</v>
      </c>
      <c r="E148" s="3">
        <v>51</v>
      </c>
      <c r="F148" s="3">
        <v>60</v>
      </c>
      <c r="G148" s="3">
        <v>24</v>
      </c>
      <c r="H148" s="3">
        <v>86</v>
      </c>
      <c r="I148" s="3">
        <v>87</v>
      </c>
      <c r="J148" s="3">
        <v>80</v>
      </c>
      <c r="K148" s="3">
        <v>82</v>
      </c>
      <c r="L148" s="3">
        <v>131</v>
      </c>
      <c r="M148" s="3">
        <v>96</v>
      </c>
      <c r="N148" s="3">
        <v>59</v>
      </c>
      <c r="O148" s="3">
        <v>100</v>
      </c>
      <c r="P148" s="4">
        <f t="shared" si="50"/>
        <v>74.571428571428569</v>
      </c>
      <c r="R148" s="3">
        <f t="shared" si="36"/>
        <v>10132.861736334406</v>
      </c>
      <c r="S148" s="3">
        <f t="shared" si="37"/>
        <v>7532.7719064778739</v>
      </c>
      <c r="T148" s="41">
        <f t="shared" si="38"/>
        <v>11401.916115508209</v>
      </c>
      <c r="U148" s="3">
        <f t="shared" si="39"/>
        <v>9208.735632183907</v>
      </c>
      <c r="V148" s="3">
        <f t="shared" si="40"/>
        <v>6306.0169912124484</v>
      </c>
      <c r="W148" s="3">
        <f t="shared" si="41"/>
        <v>7195.4022988505749</v>
      </c>
      <c r="X148" s="3">
        <f t="shared" si="42"/>
        <v>10680.743745565094</v>
      </c>
      <c r="Y148" s="3">
        <f t="shared" si="43"/>
        <v>9659.0801886792451</v>
      </c>
      <c r="Z148" s="3">
        <f t="shared" si="44"/>
        <v>9615.8026285547803</v>
      </c>
      <c r="AA148" s="3">
        <f t="shared" si="45"/>
        <v>9949.4678389634428</v>
      </c>
      <c r="AB148" s="3">
        <f t="shared" si="46"/>
        <v>9939.4640682094996</v>
      </c>
      <c r="AC148" s="3">
        <f t="shared" si="47"/>
        <v>8473.9155581260857</v>
      </c>
      <c r="AD148" s="3">
        <f t="shared" si="48"/>
        <v>10780.875011624135</v>
      </c>
      <c r="AE148" s="3">
        <f t="shared" si="49"/>
        <v>10168.200571247222</v>
      </c>
      <c r="AF148" s="4">
        <f t="shared" si="51"/>
        <v>9360.3753065383535</v>
      </c>
      <c r="AH148" s="8">
        <v>31.1</v>
      </c>
      <c r="AI148" s="8">
        <v>42.852751152919588</v>
      </c>
      <c r="AJ148" s="8">
        <v>30.121252999999999</v>
      </c>
      <c r="AK148" s="8">
        <v>26.1</v>
      </c>
      <c r="AL148" s="42">
        <v>51.3795</v>
      </c>
      <c r="AM148" s="9">
        <v>41.76</v>
      </c>
      <c r="AN148" s="8">
        <v>31.222544791271584</v>
      </c>
      <c r="AO148" s="9">
        <v>33.92</v>
      </c>
      <c r="AP148" s="8">
        <v>34.90753845167567</v>
      </c>
      <c r="AQ148" s="9">
        <v>32.414999999999999</v>
      </c>
      <c r="AR148" s="9">
        <v>32.840000000000003</v>
      </c>
      <c r="AS148" s="8">
        <v>34.58</v>
      </c>
      <c r="AT148" s="8">
        <v>29.11600400352955</v>
      </c>
      <c r="AU148" s="8">
        <v>31.51</v>
      </c>
      <c r="AV148" s="9">
        <f t="shared" si="52"/>
        <v>34.558899385671175</v>
      </c>
      <c r="AX148" s="3">
        <v>26261</v>
      </c>
      <c r="AY148" s="3">
        <v>26900</v>
      </c>
      <c r="AZ148" s="3">
        <v>28620</v>
      </c>
      <c r="BA148" s="3">
        <v>20029</v>
      </c>
      <c r="BB148" s="3">
        <v>27000</v>
      </c>
      <c r="BC148" s="3">
        <v>25040</v>
      </c>
      <c r="BD148" s="3">
        <v>27790</v>
      </c>
      <c r="BE148" s="3">
        <v>27303</v>
      </c>
      <c r="BF148" s="3">
        <v>27972</v>
      </c>
      <c r="BG148" s="3">
        <v>26876</v>
      </c>
      <c r="BH148" s="4">
        <v>27201</v>
      </c>
      <c r="BI148" s="3">
        <v>24419</v>
      </c>
      <c r="BJ148" s="3">
        <v>26158</v>
      </c>
      <c r="BK148" s="3">
        <v>26700</v>
      </c>
      <c r="BL148" s="4">
        <f t="shared" si="53"/>
        <v>26304.928571428572</v>
      </c>
    </row>
    <row r="149" spans="1:64" x14ac:dyDescent="0.25">
      <c r="A149" s="5">
        <v>144</v>
      </c>
      <c r="B149" s="3">
        <v>71</v>
      </c>
      <c r="C149" s="3">
        <v>79</v>
      </c>
      <c r="D149" s="3">
        <v>38</v>
      </c>
      <c r="E149" s="3">
        <v>51</v>
      </c>
      <c r="F149" s="3">
        <v>60</v>
      </c>
      <c r="G149" s="3">
        <v>24</v>
      </c>
      <c r="H149" s="3">
        <v>86</v>
      </c>
      <c r="I149" s="3">
        <v>87</v>
      </c>
      <c r="J149" s="3">
        <v>80</v>
      </c>
      <c r="K149" s="3">
        <v>82</v>
      </c>
      <c r="L149" s="3">
        <v>131</v>
      </c>
      <c r="M149" s="3">
        <v>96</v>
      </c>
      <c r="N149" s="3">
        <v>59</v>
      </c>
      <c r="O149" s="3">
        <v>100</v>
      </c>
      <c r="P149" s="4">
        <f t="shared" si="50"/>
        <v>74.571428571428569</v>
      </c>
      <c r="R149" s="3">
        <f t="shared" si="36"/>
        <v>10123.096691294571</v>
      </c>
      <c r="S149" s="3">
        <f t="shared" si="37"/>
        <v>7530.0558413170384</v>
      </c>
      <c r="T149" s="41">
        <f t="shared" si="38"/>
        <v>11378.141246914942</v>
      </c>
      <c r="U149" s="3">
        <f t="shared" si="39"/>
        <v>9194.6442234123951</v>
      </c>
      <c r="V149" s="3">
        <f t="shared" si="40"/>
        <v>6296.6417910447753</v>
      </c>
      <c r="W149" s="3">
        <f t="shared" si="41"/>
        <v>7195.4022988505749</v>
      </c>
      <c r="X149" s="3">
        <f t="shared" si="42"/>
        <v>10664.238904684136</v>
      </c>
      <c r="Y149" s="3">
        <f t="shared" si="43"/>
        <v>9647.7031802120146</v>
      </c>
      <c r="Z149" s="3">
        <f t="shared" si="44"/>
        <v>9601.593296312416</v>
      </c>
      <c r="AA149" s="3">
        <f t="shared" si="45"/>
        <v>9942.1067233885133</v>
      </c>
      <c r="AB149" s="3">
        <f t="shared" si="46"/>
        <v>9939.4640682094996</v>
      </c>
      <c r="AC149" s="3">
        <f t="shared" si="47"/>
        <v>8461.6806237366436</v>
      </c>
      <c r="AD149" s="3">
        <f t="shared" si="48"/>
        <v>10763.026412119301</v>
      </c>
      <c r="AE149" s="3">
        <f t="shared" si="49"/>
        <v>10168.200571247222</v>
      </c>
      <c r="AF149" s="4">
        <f t="shared" si="51"/>
        <v>9350.428276624576</v>
      </c>
      <c r="AH149" s="8">
        <v>31.13</v>
      </c>
      <c r="AI149" s="8">
        <v>42.868207992404599</v>
      </c>
      <c r="AJ149" s="8">
        <v>30.184191999999999</v>
      </c>
      <c r="AK149" s="8">
        <v>26.14</v>
      </c>
      <c r="AL149" s="42">
        <v>51.456000000000003</v>
      </c>
      <c r="AM149" s="9">
        <v>41.76</v>
      </c>
      <c r="AN149" s="8">
        <v>31.270867333394321</v>
      </c>
      <c r="AO149" s="9">
        <v>33.96</v>
      </c>
      <c r="AP149" s="8">
        <v>34.959197879055651</v>
      </c>
      <c r="AQ149" s="9">
        <v>32.439</v>
      </c>
      <c r="AR149" s="9">
        <v>32.840000000000003</v>
      </c>
      <c r="AS149" s="8">
        <v>34.630000000000003</v>
      </c>
      <c r="AT149" s="8">
        <v>29.164287810958935</v>
      </c>
      <c r="AU149" s="8">
        <v>31.51</v>
      </c>
      <c r="AV149" s="9">
        <f t="shared" si="52"/>
        <v>34.593696643986682</v>
      </c>
      <c r="AX149" s="3">
        <v>26261</v>
      </c>
      <c r="AY149" s="3">
        <v>26900</v>
      </c>
      <c r="AZ149" s="3">
        <v>28620</v>
      </c>
      <c r="BA149" s="3">
        <v>20029</v>
      </c>
      <c r="BB149" s="3">
        <v>27000</v>
      </c>
      <c r="BC149" s="3">
        <v>25040</v>
      </c>
      <c r="BD149" s="3">
        <v>27790</v>
      </c>
      <c r="BE149" s="3">
        <v>27303</v>
      </c>
      <c r="BF149" s="3">
        <v>27972</v>
      </c>
      <c r="BG149" s="3">
        <v>26876</v>
      </c>
      <c r="BH149" s="4">
        <v>27201</v>
      </c>
      <c r="BI149" s="3">
        <v>24419</v>
      </c>
      <c r="BJ149" s="3">
        <v>26158</v>
      </c>
      <c r="BK149" s="3">
        <v>26700</v>
      </c>
      <c r="BL149" s="4">
        <f t="shared" si="53"/>
        <v>26304.928571428572</v>
      </c>
    </row>
    <row r="150" spans="1:64" x14ac:dyDescent="0.25">
      <c r="A150" s="5">
        <v>145</v>
      </c>
      <c r="B150" s="3">
        <v>71</v>
      </c>
      <c r="C150" s="3">
        <v>79</v>
      </c>
      <c r="D150" s="3">
        <v>38</v>
      </c>
      <c r="E150" s="3">
        <v>51</v>
      </c>
      <c r="F150" s="3">
        <v>60</v>
      </c>
      <c r="G150" s="3">
        <v>24</v>
      </c>
      <c r="H150" s="3">
        <v>86</v>
      </c>
      <c r="I150" s="3">
        <v>87</v>
      </c>
      <c r="J150" s="3">
        <v>80</v>
      </c>
      <c r="K150" s="3">
        <v>82</v>
      </c>
      <c r="L150" s="3">
        <v>131</v>
      </c>
      <c r="M150" s="3">
        <v>96</v>
      </c>
      <c r="N150" s="3">
        <v>59</v>
      </c>
      <c r="O150" s="3">
        <v>100</v>
      </c>
      <c r="P150" s="4">
        <f t="shared" si="50"/>
        <v>74.571428571428569</v>
      </c>
      <c r="R150" s="3">
        <f t="shared" si="36"/>
        <v>10116.597110754414</v>
      </c>
      <c r="S150" s="3">
        <f t="shared" si="37"/>
        <v>7527.343638756156</v>
      </c>
      <c r="T150" s="41">
        <f t="shared" si="38"/>
        <v>11354.542651856345</v>
      </c>
      <c r="U150" s="3">
        <f t="shared" si="39"/>
        <v>9180.595874713521</v>
      </c>
      <c r="V150" s="3">
        <f t="shared" si="40"/>
        <v>6287.4774407638124</v>
      </c>
      <c r="W150" s="3">
        <f t="shared" si="41"/>
        <v>7195.4022988505749</v>
      </c>
      <c r="X150" s="3">
        <f t="shared" si="42"/>
        <v>10647.891666500018</v>
      </c>
      <c r="Y150" s="3">
        <f t="shared" si="43"/>
        <v>9636.3529411764703</v>
      </c>
      <c r="Z150" s="3">
        <f t="shared" si="44"/>
        <v>9587.5175297448768</v>
      </c>
      <c r="AA150" s="3">
        <f t="shared" si="45"/>
        <v>9935.0625346559045</v>
      </c>
      <c r="AB150" s="3">
        <f t="shared" si="46"/>
        <v>9939.4640682094996</v>
      </c>
      <c r="AC150" s="3">
        <f t="shared" si="47"/>
        <v>8449.4809688581317</v>
      </c>
      <c r="AD150" s="3">
        <f t="shared" si="48"/>
        <v>10745.336154398687</v>
      </c>
      <c r="AE150" s="3">
        <f t="shared" si="49"/>
        <v>10168.200571247222</v>
      </c>
      <c r="AF150" s="4">
        <f t="shared" si="51"/>
        <v>9340.8046750346875</v>
      </c>
      <c r="AH150" s="8">
        <v>31.15</v>
      </c>
      <c r="AI150" s="8">
        <v>42.883653980933516</v>
      </c>
      <c r="AJ150" s="8">
        <v>30.246925000000001</v>
      </c>
      <c r="AK150" s="8">
        <v>26.18</v>
      </c>
      <c r="AL150" s="42">
        <v>51.530999999999999</v>
      </c>
      <c r="AM150" s="9">
        <v>41.76</v>
      </c>
      <c r="AN150" s="8">
        <v>31.318876116027905</v>
      </c>
      <c r="AO150" s="9">
        <v>34</v>
      </c>
      <c r="AP150" s="8">
        <v>35.010522688340991</v>
      </c>
      <c r="AQ150" s="9">
        <v>32.462000000000003</v>
      </c>
      <c r="AR150" s="9">
        <v>32.840000000000003</v>
      </c>
      <c r="AS150" s="8">
        <v>34.68</v>
      </c>
      <c r="AT150" s="8">
        <v>29.212301550147806</v>
      </c>
      <c r="AU150" s="8">
        <v>31.51</v>
      </c>
      <c r="AV150" s="9">
        <f t="shared" si="52"/>
        <v>34.627519952532154</v>
      </c>
      <c r="AX150" s="3">
        <v>26261</v>
      </c>
      <c r="AY150" s="3">
        <v>26900</v>
      </c>
      <c r="AZ150" s="3">
        <v>28620</v>
      </c>
      <c r="BA150" s="3">
        <v>20029</v>
      </c>
      <c r="BB150" s="3">
        <v>27000</v>
      </c>
      <c r="BC150" s="3">
        <v>25040</v>
      </c>
      <c r="BD150" s="3">
        <v>27790</v>
      </c>
      <c r="BE150" s="3">
        <v>27303</v>
      </c>
      <c r="BF150" s="3">
        <v>27972</v>
      </c>
      <c r="BG150" s="3">
        <v>26876</v>
      </c>
      <c r="BH150" s="4">
        <v>27201</v>
      </c>
      <c r="BI150" s="3">
        <v>24419</v>
      </c>
      <c r="BJ150" s="3">
        <v>26158</v>
      </c>
      <c r="BK150" s="3">
        <v>26700</v>
      </c>
      <c r="BL150" s="4">
        <f t="shared" si="53"/>
        <v>26304.928571428572</v>
      </c>
    </row>
    <row r="151" spans="1:64" x14ac:dyDescent="0.25">
      <c r="A151" s="5">
        <v>146</v>
      </c>
      <c r="B151" s="3">
        <v>71</v>
      </c>
      <c r="C151" s="3">
        <v>79</v>
      </c>
      <c r="D151" s="3">
        <v>38</v>
      </c>
      <c r="E151" s="3">
        <v>51</v>
      </c>
      <c r="F151" s="3">
        <v>60</v>
      </c>
      <c r="G151" s="3">
        <v>24</v>
      </c>
      <c r="H151" s="3">
        <v>86</v>
      </c>
      <c r="I151" s="3">
        <v>87</v>
      </c>
      <c r="J151" s="3">
        <v>80</v>
      </c>
      <c r="K151" s="3">
        <v>82</v>
      </c>
      <c r="L151" s="3">
        <v>131</v>
      </c>
      <c r="M151" s="3">
        <v>96</v>
      </c>
      <c r="N151" s="3">
        <v>59</v>
      </c>
      <c r="O151" s="3">
        <v>100</v>
      </c>
      <c r="P151" s="4">
        <f t="shared" si="50"/>
        <v>74.571428571428569</v>
      </c>
      <c r="R151" s="3">
        <f t="shared" si="36"/>
        <v>10106.863373957665</v>
      </c>
      <c r="S151" s="3">
        <f t="shared" si="37"/>
        <v>7524.635266402508</v>
      </c>
      <c r="T151" s="41">
        <f t="shared" si="38"/>
        <v>11331.118754637993</v>
      </c>
      <c r="U151" s="3">
        <f t="shared" si="39"/>
        <v>9166.5903890160189</v>
      </c>
      <c r="V151" s="3">
        <f t="shared" si="40"/>
        <v>6278.3397279386108</v>
      </c>
      <c r="W151" s="3">
        <f t="shared" si="41"/>
        <v>7195.4022988505749</v>
      </c>
      <c r="X151" s="3">
        <f t="shared" si="42"/>
        <v>10631.699354926075</v>
      </c>
      <c r="Y151" s="3">
        <f t="shared" si="43"/>
        <v>9625.029377203291</v>
      </c>
      <c r="Z151" s="3">
        <f t="shared" si="44"/>
        <v>9573.5730833564157</v>
      </c>
      <c r="AA151" s="3">
        <f t="shared" si="45"/>
        <v>9928.0283207634293</v>
      </c>
      <c r="AB151" s="3">
        <f t="shared" si="46"/>
        <v>9939.4640682094996</v>
      </c>
      <c r="AC151" s="3">
        <f t="shared" si="47"/>
        <v>8437.3164411171911</v>
      </c>
      <c r="AD151" s="3">
        <f t="shared" si="48"/>
        <v>10727.801608065412</v>
      </c>
      <c r="AE151" s="3">
        <f t="shared" si="49"/>
        <v>10168.200571247222</v>
      </c>
      <c r="AF151" s="4">
        <f t="shared" si="51"/>
        <v>9331.0044739779933</v>
      </c>
      <c r="AH151" s="8">
        <v>31.18</v>
      </c>
      <c r="AI151" s="8">
        <v>42.899089267662156</v>
      </c>
      <c r="AJ151" s="8">
        <v>30.309451999999997</v>
      </c>
      <c r="AK151" s="8">
        <v>26.22</v>
      </c>
      <c r="AL151" s="42">
        <v>51.606000000000009</v>
      </c>
      <c r="AM151" s="9">
        <v>41.76</v>
      </c>
      <c r="AN151" s="8">
        <v>31.366575452068808</v>
      </c>
      <c r="AO151" s="9">
        <v>34.04</v>
      </c>
      <c r="AP151" s="8">
        <v>35.061517479147817</v>
      </c>
      <c r="AQ151" s="9">
        <v>32.484999999999999</v>
      </c>
      <c r="AR151" s="9">
        <v>32.840000000000003</v>
      </c>
      <c r="AS151" s="8">
        <v>34.729999999999997</v>
      </c>
      <c r="AT151" s="8">
        <v>29.260048933418535</v>
      </c>
      <c r="AU151" s="8">
        <v>31.51</v>
      </c>
      <c r="AV151" s="9">
        <f t="shared" si="52"/>
        <v>34.661977366592666</v>
      </c>
      <c r="AX151" s="3">
        <v>26261</v>
      </c>
      <c r="AY151" s="3">
        <v>26900</v>
      </c>
      <c r="AZ151" s="3">
        <v>28620</v>
      </c>
      <c r="BA151" s="3">
        <v>20029</v>
      </c>
      <c r="BB151" s="3">
        <v>27000</v>
      </c>
      <c r="BC151" s="3">
        <v>25040</v>
      </c>
      <c r="BD151" s="3">
        <v>27790</v>
      </c>
      <c r="BE151" s="3">
        <v>27303</v>
      </c>
      <c r="BF151" s="3">
        <v>27972</v>
      </c>
      <c r="BG151" s="3">
        <v>26876</v>
      </c>
      <c r="BH151" s="4">
        <v>27201</v>
      </c>
      <c r="BI151" s="3">
        <v>24419</v>
      </c>
      <c r="BJ151" s="3">
        <v>26158</v>
      </c>
      <c r="BK151" s="3">
        <v>26700</v>
      </c>
      <c r="BL151" s="4">
        <f t="shared" si="53"/>
        <v>26304.928571428572</v>
      </c>
    </row>
    <row r="152" spans="1:64" x14ac:dyDescent="0.25">
      <c r="A152" s="5">
        <v>147</v>
      </c>
      <c r="B152" s="3">
        <v>71</v>
      </c>
      <c r="C152" s="3">
        <v>79</v>
      </c>
      <c r="D152" s="3">
        <v>38</v>
      </c>
      <c r="E152" s="3">
        <v>51</v>
      </c>
      <c r="F152" s="3">
        <v>60</v>
      </c>
      <c r="G152" s="3">
        <v>24</v>
      </c>
      <c r="H152" s="3">
        <v>86</v>
      </c>
      <c r="I152" s="3">
        <v>87</v>
      </c>
      <c r="J152" s="3">
        <v>80</v>
      </c>
      <c r="K152" s="3">
        <v>82</v>
      </c>
      <c r="L152" s="3">
        <v>131</v>
      </c>
      <c r="M152" s="3">
        <v>96</v>
      </c>
      <c r="N152" s="3">
        <v>59</v>
      </c>
      <c r="O152" s="3">
        <v>100</v>
      </c>
      <c r="P152" s="4">
        <f t="shared" si="50"/>
        <v>74.571428571428569</v>
      </c>
      <c r="R152" s="3">
        <f t="shared" si="36"/>
        <v>10097.148349887857</v>
      </c>
      <c r="S152" s="3">
        <f t="shared" si="37"/>
        <v>7521.9306924887824</v>
      </c>
      <c r="T152" s="41">
        <f t="shared" si="38"/>
        <v>11307.867999671933</v>
      </c>
      <c r="U152" s="3">
        <f t="shared" si="39"/>
        <v>9152.6275704493528</v>
      </c>
      <c r="V152" s="3">
        <f t="shared" si="40"/>
        <v>6269.228536599524</v>
      </c>
      <c r="W152" s="3">
        <f t="shared" si="41"/>
        <v>7195.4022988505749</v>
      </c>
      <c r="X152" s="3">
        <f t="shared" si="42"/>
        <v>10615.659358120098</v>
      </c>
      <c r="Y152" s="3">
        <f t="shared" si="43"/>
        <v>9613.7323943661977</v>
      </c>
      <c r="Z152" s="3">
        <f t="shared" si="44"/>
        <v>9559.7577651306729</v>
      </c>
      <c r="AA152" s="3">
        <f t="shared" si="45"/>
        <v>9921.004060538944</v>
      </c>
      <c r="AB152" s="3">
        <f t="shared" si="46"/>
        <v>9939.4640682094996</v>
      </c>
      <c r="AC152" s="3">
        <f t="shared" si="47"/>
        <v>8425.1868890166752</v>
      </c>
      <c r="AD152" s="3">
        <f t="shared" si="48"/>
        <v>10710.420205109303</v>
      </c>
      <c r="AE152" s="3">
        <f t="shared" si="49"/>
        <v>10168.200571247222</v>
      </c>
      <c r="AF152" s="4">
        <f t="shared" si="51"/>
        <v>9321.259339977616</v>
      </c>
      <c r="AH152" s="8">
        <v>31.21</v>
      </c>
      <c r="AI152" s="8">
        <v>42.914513998691888</v>
      </c>
      <c r="AJ152" s="8">
        <v>30.371772999999997</v>
      </c>
      <c r="AK152" s="8">
        <v>26.26</v>
      </c>
      <c r="AL152" s="42">
        <v>51.680999999999997</v>
      </c>
      <c r="AM152" s="9">
        <v>41.76</v>
      </c>
      <c r="AN152" s="8">
        <v>31.413969566093463</v>
      </c>
      <c r="AO152" s="9">
        <v>34.08</v>
      </c>
      <c r="AP152" s="8">
        <v>35.112186756900719</v>
      </c>
      <c r="AQ152" s="9">
        <v>32.508000000000003</v>
      </c>
      <c r="AR152" s="9">
        <v>32.840000000000003</v>
      </c>
      <c r="AS152" s="8">
        <v>34.78</v>
      </c>
      <c r="AT152" s="8">
        <v>29.30753359707203</v>
      </c>
      <c r="AU152" s="8">
        <v>31.51</v>
      </c>
      <c r="AV152" s="9">
        <f t="shared" si="52"/>
        <v>34.696355494197007</v>
      </c>
      <c r="AX152" s="3">
        <v>26261</v>
      </c>
      <c r="AY152" s="3">
        <v>26900</v>
      </c>
      <c r="AZ152" s="3">
        <v>28620</v>
      </c>
      <c r="BA152" s="3">
        <v>20029</v>
      </c>
      <c r="BB152" s="3">
        <v>27000</v>
      </c>
      <c r="BC152" s="3">
        <v>25040</v>
      </c>
      <c r="BD152" s="3">
        <v>27790</v>
      </c>
      <c r="BE152" s="3">
        <v>27303</v>
      </c>
      <c r="BF152" s="3">
        <v>27972</v>
      </c>
      <c r="BG152" s="3">
        <v>26876</v>
      </c>
      <c r="BH152" s="4">
        <v>27201</v>
      </c>
      <c r="BI152" s="3">
        <v>24419</v>
      </c>
      <c r="BJ152" s="3">
        <v>26158</v>
      </c>
      <c r="BK152" s="3">
        <v>26700</v>
      </c>
      <c r="BL152" s="4">
        <f t="shared" si="53"/>
        <v>26304.928571428572</v>
      </c>
    </row>
    <row r="153" spans="1:64" x14ac:dyDescent="0.25">
      <c r="A153" s="5">
        <v>148</v>
      </c>
      <c r="B153" s="3">
        <v>71</v>
      </c>
      <c r="C153" s="3">
        <v>79</v>
      </c>
      <c r="D153" s="3">
        <v>38</v>
      </c>
      <c r="E153" s="3">
        <v>51</v>
      </c>
      <c r="F153" s="3">
        <v>60</v>
      </c>
      <c r="G153" s="3">
        <v>24</v>
      </c>
      <c r="H153" s="3">
        <v>86</v>
      </c>
      <c r="I153" s="3">
        <v>87</v>
      </c>
      <c r="J153" s="3">
        <v>80</v>
      </c>
      <c r="K153" s="3">
        <v>82</v>
      </c>
      <c r="L153" s="3">
        <v>131</v>
      </c>
      <c r="M153" s="3">
        <v>96</v>
      </c>
      <c r="N153" s="3">
        <v>59</v>
      </c>
      <c r="O153" s="3">
        <v>100</v>
      </c>
      <c r="P153" s="4">
        <f t="shared" si="50"/>
        <v>74.571428571428569</v>
      </c>
      <c r="R153" s="3">
        <f t="shared" si="36"/>
        <v>10090.682036503362</v>
      </c>
      <c r="S153" s="3">
        <f t="shared" si="37"/>
        <v>7519.2298858562626</v>
      </c>
      <c r="T153" s="41">
        <f t="shared" si="38"/>
        <v>11284.788851164862</v>
      </c>
      <c r="U153" s="3">
        <f t="shared" si="39"/>
        <v>9138.7072243346011</v>
      </c>
      <c r="V153" s="3">
        <f t="shared" si="40"/>
        <v>6260.3251891139898</v>
      </c>
      <c r="W153" s="3">
        <f t="shared" si="41"/>
        <v>7195.4022988505749</v>
      </c>
      <c r="X153" s="3">
        <f t="shared" si="42"/>
        <v>10599.769126501587</v>
      </c>
      <c r="Y153" s="3">
        <f t="shared" si="43"/>
        <v>9602.4618991793668</v>
      </c>
      <c r="Z153" s="3">
        <f t="shared" si="44"/>
        <v>9546.0694348914149</v>
      </c>
      <c r="AA153" s="3">
        <f t="shared" si="45"/>
        <v>9913.9897328701863</v>
      </c>
      <c r="AB153" s="3">
        <f t="shared" si="46"/>
        <v>9939.4640682094996</v>
      </c>
      <c r="AC153" s="3">
        <f t="shared" si="47"/>
        <v>8413.0921619293713</v>
      </c>
      <c r="AD153" s="3">
        <f t="shared" si="48"/>
        <v>10693.189437998652</v>
      </c>
      <c r="AE153" s="3">
        <f t="shared" si="49"/>
        <v>10168.200571247222</v>
      </c>
      <c r="AF153" s="4">
        <f t="shared" si="51"/>
        <v>9311.8122799036391</v>
      </c>
      <c r="AH153" s="8">
        <v>31.23</v>
      </c>
      <c r="AI153" s="8">
        <v>42.929928317152481</v>
      </c>
      <c r="AJ153" s="8">
        <v>30.433887999999996</v>
      </c>
      <c r="AK153" s="8">
        <v>26.3</v>
      </c>
      <c r="AL153" s="42">
        <v>51.7545</v>
      </c>
      <c r="AM153" s="9">
        <v>41.76</v>
      </c>
      <c r="AN153" s="8">
        <v>31.461062596753347</v>
      </c>
      <c r="AO153" s="9">
        <v>34.119999999999997</v>
      </c>
      <c r="AP153" s="8">
        <v>35.162534935387065</v>
      </c>
      <c r="AQ153" s="9">
        <v>32.530999999999999</v>
      </c>
      <c r="AR153" s="9">
        <v>32.840000000000003</v>
      </c>
      <c r="AS153" s="8">
        <v>34.83</v>
      </c>
      <c r="AT153" s="8">
        <v>29.35475910344941</v>
      </c>
      <c r="AU153" s="8">
        <v>31.51</v>
      </c>
      <c r="AV153" s="9">
        <f t="shared" si="52"/>
        <v>34.72983378233873</v>
      </c>
      <c r="AX153" s="3">
        <v>26261</v>
      </c>
      <c r="AY153" s="3">
        <v>26900</v>
      </c>
      <c r="AZ153" s="3">
        <v>28620</v>
      </c>
      <c r="BA153" s="3">
        <v>20029</v>
      </c>
      <c r="BB153" s="3">
        <v>27000</v>
      </c>
      <c r="BC153" s="3">
        <v>25040</v>
      </c>
      <c r="BD153" s="3">
        <v>27790</v>
      </c>
      <c r="BE153" s="3">
        <v>27303</v>
      </c>
      <c r="BF153" s="3">
        <v>27972</v>
      </c>
      <c r="BG153" s="3">
        <v>26876</v>
      </c>
      <c r="BH153" s="4">
        <v>27201</v>
      </c>
      <c r="BI153" s="3">
        <v>24419</v>
      </c>
      <c r="BJ153" s="3">
        <v>26158</v>
      </c>
      <c r="BK153" s="3">
        <v>26700</v>
      </c>
      <c r="BL153" s="4">
        <f t="shared" si="53"/>
        <v>26304.928571428572</v>
      </c>
    </row>
    <row r="154" spans="1:64" x14ac:dyDescent="0.25">
      <c r="A154" s="5">
        <v>149</v>
      </c>
      <c r="B154" s="3">
        <v>71</v>
      </c>
      <c r="C154" s="3">
        <v>79</v>
      </c>
      <c r="D154" s="3">
        <v>38</v>
      </c>
      <c r="E154" s="3">
        <v>51</v>
      </c>
      <c r="F154" s="3">
        <v>60</v>
      </c>
      <c r="G154" s="3">
        <v>24</v>
      </c>
      <c r="H154" s="3">
        <v>86</v>
      </c>
      <c r="I154" s="3">
        <v>87</v>
      </c>
      <c r="J154" s="3">
        <v>80</v>
      </c>
      <c r="K154" s="3">
        <v>82</v>
      </c>
      <c r="L154" s="3">
        <v>131</v>
      </c>
      <c r="M154" s="3">
        <v>96</v>
      </c>
      <c r="N154" s="3">
        <v>59</v>
      </c>
      <c r="O154" s="3">
        <v>100</v>
      </c>
      <c r="P154" s="4">
        <f t="shared" si="50"/>
        <v>74.571428571428569</v>
      </c>
      <c r="R154" s="3">
        <f t="shared" si="36"/>
        <v>10080.998080614203</v>
      </c>
      <c r="S154" s="3">
        <f t="shared" si="37"/>
        <v>7516.532815938589</v>
      </c>
      <c r="T154" s="41">
        <f t="shared" si="38"/>
        <v>11261.879792812104</v>
      </c>
      <c r="U154" s="3">
        <f t="shared" si="39"/>
        <v>9124.829157175398</v>
      </c>
      <c r="V154" s="3">
        <f t="shared" si="40"/>
        <v>6251.4470942347762</v>
      </c>
      <c r="W154" s="3">
        <f t="shared" si="41"/>
        <v>7195.4022988505749</v>
      </c>
      <c r="X154" s="3">
        <f t="shared" si="42"/>
        <v>10584.026170843488</v>
      </c>
      <c r="Y154" s="3">
        <f t="shared" si="43"/>
        <v>9591.2177985948492</v>
      </c>
      <c r="Z154" s="3">
        <f t="shared" si="44"/>
        <v>9532.5060027244581</v>
      </c>
      <c r="AA154" s="3">
        <f t="shared" si="45"/>
        <v>9906.9853167045512</v>
      </c>
      <c r="AB154" s="3">
        <f t="shared" si="46"/>
        <v>9939.4640682094996</v>
      </c>
      <c r="AC154" s="3">
        <f t="shared" si="47"/>
        <v>8401.0321100917427</v>
      </c>
      <c r="AD154" s="3">
        <f t="shared" si="48"/>
        <v>10676.106857843202</v>
      </c>
      <c r="AE154" s="3">
        <f t="shared" si="49"/>
        <v>10168.200571247222</v>
      </c>
      <c r="AF154" s="4">
        <f t="shared" si="51"/>
        <v>9302.1877239917612</v>
      </c>
      <c r="AH154" s="8">
        <v>31.26</v>
      </c>
      <c r="AI154" s="8">
        <v>42.945332363282176</v>
      </c>
      <c r="AJ154" s="8">
        <v>30.495797</v>
      </c>
      <c r="AK154" s="8">
        <v>26.34</v>
      </c>
      <c r="AL154" s="42">
        <v>51.828000000000003</v>
      </c>
      <c r="AM154" s="9">
        <v>41.76</v>
      </c>
      <c r="AN154" s="8">
        <v>31.507858599089563</v>
      </c>
      <c r="AO154" s="9">
        <v>34.159999999999997</v>
      </c>
      <c r="AP154" s="8">
        <v>35.212566339225468</v>
      </c>
      <c r="AQ154" s="9">
        <v>32.554000000000002</v>
      </c>
      <c r="AR154" s="9">
        <v>32.840000000000003</v>
      </c>
      <c r="AS154" s="8">
        <v>34.880000000000003</v>
      </c>
      <c r="AT154" s="8">
        <v>29.401728942924198</v>
      </c>
      <c r="AU154" s="8">
        <v>31.51</v>
      </c>
      <c r="AV154" s="9">
        <f t="shared" si="52"/>
        <v>34.763948803180106</v>
      </c>
      <c r="AX154" s="3">
        <v>26261</v>
      </c>
      <c r="AY154" s="3">
        <v>26900</v>
      </c>
      <c r="AZ154" s="3">
        <v>28620</v>
      </c>
      <c r="BA154" s="3">
        <v>20029</v>
      </c>
      <c r="BB154" s="3">
        <v>27000</v>
      </c>
      <c r="BC154" s="3">
        <v>25040</v>
      </c>
      <c r="BD154" s="3">
        <v>27790</v>
      </c>
      <c r="BE154" s="3">
        <v>27303</v>
      </c>
      <c r="BF154" s="3">
        <v>27972</v>
      </c>
      <c r="BG154" s="3">
        <v>26876</v>
      </c>
      <c r="BH154" s="4">
        <v>27201</v>
      </c>
      <c r="BI154" s="3">
        <v>24419</v>
      </c>
      <c r="BJ154" s="3">
        <v>26158</v>
      </c>
      <c r="BK154" s="3">
        <v>26700</v>
      </c>
      <c r="BL154" s="4">
        <f t="shared" si="53"/>
        <v>26304.928571428572</v>
      </c>
    </row>
    <row r="155" spans="1:64" x14ac:dyDescent="0.25">
      <c r="A155" s="5">
        <v>150</v>
      </c>
      <c r="B155" s="3">
        <v>71</v>
      </c>
      <c r="C155" s="3">
        <v>79</v>
      </c>
      <c r="D155" s="3">
        <v>38</v>
      </c>
      <c r="E155" s="3">
        <v>51</v>
      </c>
      <c r="F155" s="3">
        <v>60</v>
      </c>
      <c r="G155" s="3">
        <v>24</v>
      </c>
      <c r="H155" s="3">
        <v>86</v>
      </c>
      <c r="I155" s="3">
        <v>87</v>
      </c>
      <c r="J155" s="3">
        <v>80</v>
      </c>
      <c r="K155" s="3">
        <v>82</v>
      </c>
      <c r="L155" s="3">
        <v>131</v>
      </c>
      <c r="M155" s="3">
        <v>96</v>
      </c>
      <c r="N155" s="3">
        <v>59</v>
      </c>
      <c r="O155" s="3">
        <v>100</v>
      </c>
      <c r="P155" s="4">
        <f t="shared" si="50"/>
        <v>74.571428571428569</v>
      </c>
      <c r="R155" s="3">
        <f t="shared" si="36"/>
        <v>10074.552429667519</v>
      </c>
      <c r="S155" s="3">
        <f t="shared" si="37"/>
        <v>7513.8394527460632</v>
      </c>
      <c r="T155" s="41">
        <f t="shared" si="38"/>
        <v>11239.139327497342</v>
      </c>
      <c r="U155" s="3">
        <f t="shared" si="39"/>
        <v>9110.9931766489772</v>
      </c>
      <c r="V155" s="3">
        <f t="shared" si="40"/>
        <v>6242.5941446778997</v>
      </c>
      <c r="W155" s="3">
        <f t="shared" si="41"/>
        <v>7195.4022988505749</v>
      </c>
      <c r="X155" s="3">
        <f t="shared" si="42"/>
        <v>10568.428060435179</v>
      </c>
      <c r="Y155" s="3">
        <f t="shared" si="43"/>
        <v>9580</v>
      </c>
      <c r="Z155" s="3">
        <f t="shared" si="44"/>
        <v>9519.0654274581939</v>
      </c>
      <c r="AA155" s="3">
        <f t="shared" si="45"/>
        <v>9900.294695481336</v>
      </c>
      <c r="AB155" s="3">
        <f t="shared" si="46"/>
        <v>9939.4640682094996</v>
      </c>
      <c r="AC155" s="3">
        <f t="shared" si="47"/>
        <v>8389.0065845977679</v>
      </c>
      <c r="AD155" s="3">
        <f t="shared" si="48"/>
        <v>10659.170072625193</v>
      </c>
      <c r="AE155" s="3">
        <f t="shared" si="49"/>
        <v>10168.200571247222</v>
      </c>
      <c r="AF155" s="4">
        <f t="shared" si="51"/>
        <v>9292.8678792959126</v>
      </c>
      <c r="AH155" s="8">
        <v>31.28</v>
      </c>
      <c r="AI155" s="8">
        <v>42.960726274504992</v>
      </c>
      <c r="AJ155" s="8">
        <v>30.557500000000001</v>
      </c>
      <c r="AK155" s="8">
        <v>26.38</v>
      </c>
      <c r="AL155" s="42">
        <v>51.901499999999999</v>
      </c>
      <c r="AM155" s="9">
        <v>41.76</v>
      </c>
      <c r="AN155" s="8">
        <v>31.554361546769918</v>
      </c>
      <c r="AO155" s="9">
        <v>34.200000000000003</v>
      </c>
      <c r="AP155" s="8">
        <v>35.262285206251583</v>
      </c>
      <c r="AQ155" s="9">
        <v>32.576000000000001</v>
      </c>
      <c r="AR155" s="9">
        <v>32.840000000000003</v>
      </c>
      <c r="AS155" s="8">
        <v>34.93</v>
      </c>
      <c r="AT155" s="8">
        <v>29.448446535827919</v>
      </c>
      <c r="AU155" s="8">
        <v>31.51</v>
      </c>
      <c r="AV155" s="9">
        <f t="shared" si="52"/>
        <v>34.797201397382466</v>
      </c>
      <c r="AX155" s="3">
        <v>26261</v>
      </c>
      <c r="AY155" s="3">
        <v>26900</v>
      </c>
      <c r="AZ155" s="3">
        <v>28620</v>
      </c>
      <c r="BA155" s="3">
        <v>20029</v>
      </c>
      <c r="BB155" s="3">
        <v>27000</v>
      </c>
      <c r="BC155" s="3">
        <v>25040</v>
      </c>
      <c r="BD155" s="3">
        <v>27790</v>
      </c>
      <c r="BE155" s="3">
        <v>27303</v>
      </c>
      <c r="BF155" s="3">
        <v>27972</v>
      </c>
      <c r="BG155" s="3">
        <v>26876</v>
      </c>
      <c r="BH155" s="4">
        <v>27201</v>
      </c>
      <c r="BI155" s="3">
        <v>24419</v>
      </c>
      <c r="BJ155" s="3">
        <v>26158</v>
      </c>
      <c r="BK155" s="3">
        <v>26700</v>
      </c>
      <c r="BL155" s="4">
        <f t="shared" si="53"/>
        <v>26304.928571428572</v>
      </c>
    </row>
    <row r="156" spans="1:64" x14ac:dyDescent="0.25">
      <c r="A156" s="5">
        <v>151</v>
      </c>
      <c r="B156" s="3">
        <v>71</v>
      </c>
      <c r="C156" s="3">
        <v>79</v>
      </c>
      <c r="D156" s="3">
        <v>38</v>
      </c>
      <c r="E156" s="3">
        <v>51</v>
      </c>
      <c r="F156" s="3">
        <v>60</v>
      </c>
      <c r="G156" s="3">
        <v>24</v>
      </c>
      <c r="H156" s="3">
        <v>86</v>
      </c>
      <c r="I156" s="3">
        <v>87</v>
      </c>
      <c r="J156" s="3">
        <v>80</v>
      </c>
      <c r="K156" s="3">
        <v>82</v>
      </c>
      <c r="L156" s="3">
        <v>131</v>
      </c>
      <c r="M156" s="3">
        <v>96</v>
      </c>
      <c r="N156" s="3">
        <v>59</v>
      </c>
      <c r="O156" s="3">
        <v>100</v>
      </c>
      <c r="P156" s="4">
        <f t="shared" si="50"/>
        <v>74.571428571428569</v>
      </c>
      <c r="R156" s="3">
        <f t="shared" si="36"/>
        <v>10068.115015974441</v>
      </c>
      <c r="S156" s="3">
        <f t="shared" si="37"/>
        <v>7511.1497668504617</v>
      </c>
      <c r="T156" s="41">
        <f t="shared" si="38"/>
        <v>11216.565976997876</v>
      </c>
      <c r="U156" s="3">
        <f t="shared" si="39"/>
        <v>9097.1990915972747</v>
      </c>
      <c r="V156" s="3">
        <f t="shared" si="40"/>
        <v>6233.9461456319086</v>
      </c>
      <c r="W156" s="3">
        <f t="shared" si="41"/>
        <v>7195.4022988505749</v>
      </c>
      <c r="X156" s="3">
        <f t="shared" si="42"/>
        <v>10552.972421313563</v>
      </c>
      <c r="Y156" s="3">
        <f t="shared" si="43"/>
        <v>9568.8084112149536</v>
      </c>
      <c r="Z156" s="3">
        <f t="shared" si="44"/>
        <v>9505.7457152000752</v>
      </c>
      <c r="AA156" s="3">
        <f t="shared" si="45"/>
        <v>9893.0061349693242</v>
      </c>
      <c r="AB156" s="3">
        <f t="shared" si="46"/>
        <v>9939.4640682094996</v>
      </c>
      <c r="AC156" s="3">
        <f t="shared" si="47"/>
        <v>8377.0154373927962</v>
      </c>
      <c r="AD156" s="3">
        <f t="shared" si="48"/>
        <v>10642.3767454955</v>
      </c>
      <c r="AE156" s="3">
        <f t="shared" si="49"/>
        <v>10168.200571247222</v>
      </c>
      <c r="AF156" s="4">
        <f t="shared" si="51"/>
        <v>9283.569128638961</v>
      </c>
      <c r="AH156" s="8">
        <v>31.3</v>
      </c>
      <c r="AI156" s="8">
        <v>42.976110185505583</v>
      </c>
      <c r="AJ156" s="8">
        <v>30.618997</v>
      </c>
      <c r="AK156" s="8">
        <v>26.42</v>
      </c>
      <c r="AL156" s="42">
        <v>51.973500000000001</v>
      </c>
      <c r="AM156" s="9">
        <v>41.76</v>
      </c>
      <c r="AN156" s="8">
        <v>31.600575334251715</v>
      </c>
      <c r="AO156" s="9">
        <v>34.24</v>
      </c>
      <c r="AP156" s="8">
        <v>35.311695689824688</v>
      </c>
      <c r="AQ156" s="9">
        <v>32.6</v>
      </c>
      <c r="AR156" s="9">
        <v>32.840000000000003</v>
      </c>
      <c r="AS156" s="8">
        <v>34.979999999999997</v>
      </c>
      <c r="AT156" s="9">
        <v>29.494915234311723</v>
      </c>
      <c r="AU156" s="8">
        <v>31.51</v>
      </c>
      <c r="AV156" s="9">
        <f t="shared" si="52"/>
        <v>34.83041381742099</v>
      </c>
      <c r="AX156" s="3">
        <v>26261</v>
      </c>
      <c r="AY156" s="3">
        <v>26900</v>
      </c>
      <c r="AZ156" s="3">
        <v>28620</v>
      </c>
      <c r="BA156" s="3">
        <v>20029</v>
      </c>
      <c r="BB156" s="3">
        <v>27000</v>
      </c>
      <c r="BC156" s="3">
        <v>25040</v>
      </c>
      <c r="BD156" s="3">
        <v>27790</v>
      </c>
      <c r="BE156" s="3">
        <v>27303</v>
      </c>
      <c r="BF156" s="3">
        <v>27972</v>
      </c>
      <c r="BG156" s="3">
        <v>26876</v>
      </c>
      <c r="BH156" s="4">
        <v>27201</v>
      </c>
      <c r="BI156" s="3">
        <v>24419</v>
      </c>
      <c r="BJ156" s="3">
        <v>26158</v>
      </c>
      <c r="BK156" s="3">
        <v>26700</v>
      </c>
      <c r="BL156" s="4">
        <f t="shared" si="53"/>
        <v>26304.928571428572</v>
      </c>
    </row>
    <row r="157" spans="1:64" x14ac:dyDescent="0.25">
      <c r="A157" s="5">
        <v>152</v>
      </c>
      <c r="B157" s="3">
        <v>71</v>
      </c>
      <c r="C157" s="3">
        <v>79</v>
      </c>
      <c r="D157" s="3">
        <v>38</v>
      </c>
      <c r="E157" s="3">
        <v>51</v>
      </c>
      <c r="F157" s="3">
        <v>60</v>
      </c>
      <c r="G157" s="3">
        <v>24</v>
      </c>
      <c r="H157" s="3">
        <v>86</v>
      </c>
      <c r="I157" s="3">
        <v>87</v>
      </c>
      <c r="J157" s="3">
        <v>80</v>
      </c>
      <c r="K157" s="3">
        <v>82</v>
      </c>
      <c r="L157" s="3">
        <v>131</v>
      </c>
      <c r="M157" s="3">
        <v>96</v>
      </c>
      <c r="N157" s="3">
        <v>59</v>
      </c>
      <c r="O157" s="3">
        <v>100</v>
      </c>
      <c r="P157" s="4">
        <f t="shared" si="50"/>
        <v>74.571428571428569</v>
      </c>
      <c r="R157" s="3">
        <f t="shared" si="36"/>
        <v>10058.47430577721</v>
      </c>
      <c r="S157" s="3">
        <f t="shared" si="37"/>
        <v>7508.4637293703627</v>
      </c>
      <c r="T157" s="41">
        <f t="shared" si="38"/>
        <v>11194.1582816954</v>
      </c>
      <c r="U157" s="3">
        <f t="shared" si="39"/>
        <v>9083.4467120181398</v>
      </c>
      <c r="V157" s="3">
        <f t="shared" si="40"/>
        <v>6225.3220739545204</v>
      </c>
      <c r="W157" s="3">
        <f t="shared" si="41"/>
        <v>7195.4022988505749</v>
      </c>
      <c r="X157" s="3">
        <f t="shared" si="42"/>
        <v>10537.656934559305</v>
      </c>
      <c r="Y157" s="3">
        <f t="shared" si="43"/>
        <v>9557.6429404900809</v>
      </c>
      <c r="Z157" s="3">
        <f t="shared" si="44"/>
        <v>9492.5449179266998</v>
      </c>
      <c r="AA157" s="3">
        <f t="shared" si="45"/>
        <v>9886.3343755747646</v>
      </c>
      <c r="AB157" s="3">
        <f t="shared" si="46"/>
        <v>9939.4640682094996</v>
      </c>
      <c r="AC157" s="3">
        <f t="shared" si="47"/>
        <v>8365.058521267485</v>
      </c>
      <c r="AD157" s="3">
        <f t="shared" si="48"/>
        <v>10625.724593132058</v>
      </c>
      <c r="AE157" s="3">
        <f t="shared" si="49"/>
        <v>10168.200571247222</v>
      </c>
      <c r="AF157" s="4">
        <f t="shared" si="51"/>
        <v>9274.13530886238</v>
      </c>
      <c r="AH157" s="8">
        <v>31.33</v>
      </c>
      <c r="AI157" s="8">
        <v>42.991484228301523</v>
      </c>
      <c r="AJ157" s="8">
        <v>30.680288000000001</v>
      </c>
      <c r="AK157" s="8">
        <v>26.46</v>
      </c>
      <c r="AL157" s="42">
        <v>52.045500000000004</v>
      </c>
      <c r="AM157" s="9">
        <v>41.76</v>
      </c>
      <c r="AN157" s="8">
        <v>31.646503778873161</v>
      </c>
      <c r="AO157" s="9">
        <v>34.28</v>
      </c>
      <c r="AP157" s="8">
        <v>35.360801861058093</v>
      </c>
      <c r="AQ157" s="9">
        <v>32.622</v>
      </c>
      <c r="AR157" s="9">
        <v>32.840000000000003</v>
      </c>
      <c r="AS157" s="8">
        <v>35.03</v>
      </c>
      <c r="AT157" s="9">
        <v>29.541138324146555</v>
      </c>
      <c r="AU157" s="8">
        <v>31.51</v>
      </c>
      <c r="AV157" s="9">
        <f t="shared" si="52"/>
        <v>34.864122585169959</v>
      </c>
      <c r="AX157" s="3">
        <v>26261</v>
      </c>
      <c r="AY157" s="3">
        <v>26900</v>
      </c>
      <c r="AZ157" s="3">
        <v>28620</v>
      </c>
      <c r="BA157" s="3">
        <v>20029</v>
      </c>
      <c r="BB157" s="3">
        <v>27000</v>
      </c>
      <c r="BC157" s="3">
        <v>25040</v>
      </c>
      <c r="BD157" s="3">
        <v>27790</v>
      </c>
      <c r="BE157" s="3">
        <v>27303</v>
      </c>
      <c r="BF157" s="3">
        <v>27972</v>
      </c>
      <c r="BG157" s="3">
        <v>26876</v>
      </c>
      <c r="BH157" s="4">
        <v>27201</v>
      </c>
      <c r="BI157" s="3">
        <v>24419</v>
      </c>
      <c r="BJ157" s="3">
        <v>26158</v>
      </c>
      <c r="BK157" s="3">
        <v>26700</v>
      </c>
      <c r="BL157" s="4">
        <f t="shared" si="53"/>
        <v>26304.928571428572</v>
      </c>
    </row>
    <row r="158" spans="1:64" x14ac:dyDescent="0.25">
      <c r="A158" s="5">
        <v>153</v>
      </c>
      <c r="B158" s="3">
        <v>71</v>
      </c>
      <c r="C158" s="3">
        <v>79</v>
      </c>
      <c r="D158" s="3">
        <v>38</v>
      </c>
      <c r="E158" s="3">
        <v>51</v>
      </c>
      <c r="F158" s="3">
        <v>60</v>
      </c>
      <c r="G158" s="3">
        <v>24</v>
      </c>
      <c r="H158" s="3">
        <v>86</v>
      </c>
      <c r="I158" s="3">
        <v>87</v>
      </c>
      <c r="J158" s="3">
        <v>80</v>
      </c>
      <c r="K158" s="3">
        <v>82</v>
      </c>
      <c r="L158" s="3">
        <v>131</v>
      </c>
      <c r="M158" s="3">
        <v>96</v>
      </c>
      <c r="N158" s="3">
        <v>59</v>
      </c>
      <c r="O158" s="3">
        <v>100</v>
      </c>
      <c r="P158" s="4">
        <f t="shared" si="50"/>
        <v>74.571428571428569</v>
      </c>
      <c r="R158" s="3">
        <f t="shared" si="36"/>
        <v>10052.057416267942</v>
      </c>
      <c r="S158" s="3">
        <f t="shared" si="37"/>
        <v>7505.7813119569419</v>
      </c>
      <c r="T158" s="41">
        <f t="shared" si="38"/>
        <v>11171.914800292101</v>
      </c>
      <c r="U158" s="3">
        <f t="shared" si="39"/>
        <v>9069.7358490566039</v>
      </c>
      <c r="V158" s="3">
        <f t="shared" si="40"/>
        <v>6216.7218304792068</v>
      </c>
      <c r="W158" s="3">
        <f t="shared" si="41"/>
        <v>7195.4022988505749</v>
      </c>
      <c r="X158" s="3">
        <f t="shared" si="42"/>
        <v>10522.479334655367</v>
      </c>
      <c r="Y158" s="3">
        <f t="shared" si="43"/>
        <v>9546.5034965034956</v>
      </c>
      <c r="Z158" s="3">
        <f t="shared" si="44"/>
        <v>9479.4611321251286</v>
      </c>
      <c r="AA158" s="3">
        <f t="shared" si="45"/>
        <v>9879.0663480977764</v>
      </c>
      <c r="AB158" s="3">
        <f t="shared" si="46"/>
        <v>9939.4640682094996</v>
      </c>
      <c r="AC158" s="3">
        <f t="shared" si="47"/>
        <v>8353.1356898517679</v>
      </c>
      <c r="AD158" s="3">
        <f t="shared" si="48"/>
        <v>10609.211384157903</v>
      </c>
      <c r="AE158" s="3">
        <f t="shared" si="49"/>
        <v>10168.200571247222</v>
      </c>
      <c r="AF158" s="4">
        <f t="shared" si="51"/>
        <v>9264.938252267968</v>
      </c>
      <c r="AH158" s="8">
        <v>31.35</v>
      </c>
      <c r="AI158" s="8">
        <v>43.006848532313299</v>
      </c>
      <c r="AJ158" s="8">
        <v>30.741373000000003</v>
      </c>
      <c r="AK158" s="8">
        <v>26.5</v>
      </c>
      <c r="AL158" s="42">
        <v>52.117499999999993</v>
      </c>
      <c r="AM158" s="9">
        <v>41.76</v>
      </c>
      <c r="AN158" s="8">
        <v>31.692150622876198</v>
      </c>
      <c r="AO158" s="9">
        <v>34.32</v>
      </c>
      <c r="AP158" s="8">
        <v>35.409607710976502</v>
      </c>
      <c r="AQ158" s="9">
        <v>32.646000000000001</v>
      </c>
      <c r="AR158" s="9">
        <v>32.840000000000003</v>
      </c>
      <c r="AS158" s="8">
        <v>35.08</v>
      </c>
      <c r="AT158" s="9">
        <v>29.587119026464304</v>
      </c>
      <c r="AU158" s="8">
        <v>31.51</v>
      </c>
      <c r="AV158" s="9">
        <f t="shared" si="52"/>
        <v>34.897185635187874</v>
      </c>
      <c r="AX158" s="3">
        <v>26261</v>
      </c>
      <c r="AY158" s="3">
        <v>26900</v>
      </c>
      <c r="AZ158" s="3">
        <v>28620</v>
      </c>
      <c r="BA158" s="3">
        <v>20029</v>
      </c>
      <c r="BB158" s="3">
        <v>27000</v>
      </c>
      <c r="BC158" s="3">
        <v>25040</v>
      </c>
      <c r="BD158" s="3">
        <v>27790</v>
      </c>
      <c r="BE158" s="3">
        <v>27303</v>
      </c>
      <c r="BF158" s="3">
        <v>27972</v>
      </c>
      <c r="BG158" s="3">
        <v>26876</v>
      </c>
      <c r="BH158" s="4">
        <v>27201</v>
      </c>
      <c r="BI158" s="3">
        <v>24419</v>
      </c>
      <c r="BJ158" s="3">
        <v>26158</v>
      </c>
      <c r="BK158" s="3">
        <v>26700</v>
      </c>
      <c r="BL158" s="4">
        <f t="shared" si="53"/>
        <v>26304.928571428572</v>
      </c>
    </row>
    <row r="159" spans="1:64" x14ac:dyDescent="0.25">
      <c r="A159" s="5">
        <v>154</v>
      </c>
      <c r="B159" s="3">
        <v>71</v>
      </c>
      <c r="C159" s="3">
        <v>79</v>
      </c>
      <c r="D159" s="3">
        <v>38</v>
      </c>
      <c r="E159" s="3">
        <v>51</v>
      </c>
      <c r="F159" s="3">
        <v>60</v>
      </c>
      <c r="G159" s="3">
        <v>24</v>
      </c>
      <c r="H159" s="3">
        <v>86</v>
      </c>
      <c r="I159" s="3">
        <v>87</v>
      </c>
      <c r="J159" s="3">
        <v>80</v>
      </c>
      <c r="K159" s="3">
        <v>82</v>
      </c>
      <c r="L159" s="3">
        <v>131</v>
      </c>
      <c r="M159" s="3">
        <v>96</v>
      </c>
      <c r="N159" s="3">
        <v>59</v>
      </c>
      <c r="O159" s="3">
        <v>100</v>
      </c>
      <c r="P159" s="4">
        <f t="shared" si="50"/>
        <v>74.571428571428569</v>
      </c>
      <c r="R159" s="3">
        <f t="shared" si="36"/>
        <v>10042.447418738049</v>
      </c>
      <c r="S159" s="3">
        <f t="shared" si="37"/>
        <v>7503.1024867802344</v>
      </c>
      <c r="T159" s="41">
        <f t="shared" si="38"/>
        <v>11149.834109531992</v>
      </c>
      <c r="U159" s="3">
        <f t="shared" si="39"/>
        <v>9059.4798341500191</v>
      </c>
      <c r="V159" s="3">
        <f t="shared" si="40"/>
        <v>6208.3237525868017</v>
      </c>
      <c r="W159" s="3">
        <f t="shared" si="41"/>
        <v>7195.4022988505749</v>
      </c>
      <c r="X159" s="3">
        <f t="shared" si="42"/>
        <v>10507.437407905198</v>
      </c>
      <c r="Y159" s="3">
        <f t="shared" si="43"/>
        <v>9535.3899883585564</v>
      </c>
      <c r="Z159" s="3">
        <f t="shared" si="44"/>
        <v>9466.4924974832902</v>
      </c>
      <c r="AA159" s="3">
        <f t="shared" si="45"/>
        <v>9872.4133708828213</v>
      </c>
      <c r="AB159" s="3">
        <f t="shared" si="46"/>
        <v>9939.4640682094996</v>
      </c>
      <c r="AC159" s="3">
        <f t="shared" si="47"/>
        <v>8341.246797608881</v>
      </c>
      <c r="AD159" s="3">
        <f t="shared" si="48"/>
        <v>10592.834937616237</v>
      </c>
      <c r="AE159" s="3">
        <f t="shared" si="49"/>
        <v>10168.200571247222</v>
      </c>
      <c r="AF159" s="4">
        <f t="shared" si="51"/>
        <v>9255.8621099963839</v>
      </c>
      <c r="AH159" s="8">
        <v>31.38</v>
      </c>
      <c r="AI159" s="8">
        <v>43.022203224431955</v>
      </c>
      <c r="AJ159" s="8">
        <v>30.802251999999996</v>
      </c>
      <c r="AK159" s="8">
        <v>26.53</v>
      </c>
      <c r="AL159" s="42">
        <v>52.188000000000002</v>
      </c>
      <c r="AM159" s="9">
        <v>41.76</v>
      </c>
      <c r="AN159" s="8">
        <v>31.737519535363457</v>
      </c>
      <c r="AO159" s="9">
        <v>34.36</v>
      </c>
      <c r="AP159" s="8">
        <v>35.458117152603016</v>
      </c>
      <c r="AQ159" s="9">
        <v>32.667999999999999</v>
      </c>
      <c r="AR159" s="9">
        <v>32.840000000000003</v>
      </c>
      <c r="AS159" s="8">
        <v>35.130000000000003</v>
      </c>
      <c r="AT159" s="9">
        <v>29.632860499442252</v>
      </c>
      <c r="AU159" s="8">
        <v>31.51</v>
      </c>
      <c r="AV159" s="9">
        <f t="shared" si="52"/>
        <v>34.929925172274331</v>
      </c>
      <c r="AX159" s="3">
        <v>26261</v>
      </c>
      <c r="AY159" s="3">
        <v>26900</v>
      </c>
      <c r="AZ159" s="3">
        <v>28620</v>
      </c>
      <c r="BA159" s="3">
        <v>20029</v>
      </c>
      <c r="BB159" s="3">
        <v>27000</v>
      </c>
      <c r="BC159" s="3">
        <v>25040</v>
      </c>
      <c r="BD159" s="3">
        <v>27790</v>
      </c>
      <c r="BE159" s="3">
        <v>27303</v>
      </c>
      <c r="BF159" s="3">
        <v>27972</v>
      </c>
      <c r="BG159" s="3">
        <v>26876</v>
      </c>
      <c r="BH159" s="4">
        <v>27201</v>
      </c>
      <c r="BI159" s="3">
        <v>24419</v>
      </c>
      <c r="BJ159" s="3">
        <v>26158</v>
      </c>
      <c r="BK159" s="3">
        <v>26700</v>
      </c>
      <c r="BL159" s="4">
        <f t="shared" si="53"/>
        <v>26304.928571428572</v>
      </c>
    </row>
    <row r="160" spans="1:64" x14ac:dyDescent="0.25">
      <c r="A160" s="5">
        <v>155</v>
      </c>
      <c r="B160" s="3">
        <v>71</v>
      </c>
      <c r="C160" s="3">
        <v>79</v>
      </c>
      <c r="D160" s="3">
        <v>38</v>
      </c>
      <c r="E160" s="3">
        <v>51</v>
      </c>
      <c r="F160" s="3">
        <v>60</v>
      </c>
      <c r="G160" s="3">
        <v>24</v>
      </c>
      <c r="H160" s="3">
        <v>86</v>
      </c>
      <c r="I160" s="3">
        <v>87</v>
      </c>
      <c r="J160" s="3">
        <v>80</v>
      </c>
      <c r="K160" s="3">
        <v>82</v>
      </c>
      <c r="L160" s="3">
        <v>131</v>
      </c>
      <c r="M160" s="3">
        <v>96</v>
      </c>
      <c r="N160" s="3">
        <v>59</v>
      </c>
      <c r="O160" s="3">
        <v>100</v>
      </c>
      <c r="P160" s="4">
        <f t="shared" si="50"/>
        <v>74.571428571428569</v>
      </c>
      <c r="R160" s="3">
        <f t="shared" si="36"/>
        <v>10036.050955414014</v>
      </c>
      <c r="S160" s="3">
        <f t="shared" si="37"/>
        <v>7500.4272265158352</v>
      </c>
      <c r="T160" s="41">
        <f t="shared" si="38"/>
        <v>11127.914803927368</v>
      </c>
      <c r="U160" s="3">
        <f t="shared" si="39"/>
        <v>9045.8411742566805</v>
      </c>
      <c r="V160" s="3">
        <f t="shared" si="40"/>
        <v>6199.7703788748559</v>
      </c>
      <c r="W160" s="3">
        <f t="shared" si="41"/>
        <v>7195.4022988505749</v>
      </c>
      <c r="X160" s="3">
        <f t="shared" si="42"/>
        <v>10492.52899090802</v>
      </c>
      <c r="Y160" s="3">
        <f t="shared" si="43"/>
        <v>9524.3023255813951</v>
      </c>
      <c r="Z160" s="3">
        <f t="shared" si="44"/>
        <v>9453.637195627367</v>
      </c>
      <c r="AA160" s="3">
        <f t="shared" si="45"/>
        <v>9865.4675598788654</v>
      </c>
      <c r="AB160" s="3">
        <f t="shared" si="46"/>
        <v>9939.4640682094996</v>
      </c>
      <c r="AC160" s="3">
        <f t="shared" si="47"/>
        <v>8331.7600227466592</v>
      </c>
      <c r="AD160" s="3">
        <f t="shared" si="48"/>
        <v>10576.593121500149</v>
      </c>
      <c r="AE160" s="3">
        <f t="shared" si="49"/>
        <v>10168.200571247222</v>
      </c>
      <c r="AF160" s="4">
        <f t="shared" si="51"/>
        <v>9246.9543352527489</v>
      </c>
      <c r="AH160" s="8">
        <v>31.4</v>
      </c>
      <c r="AI160" s="8">
        <v>43.037548429084609</v>
      </c>
      <c r="AJ160" s="8">
        <v>30.862924999999997</v>
      </c>
      <c r="AK160" s="8">
        <v>26.57</v>
      </c>
      <c r="AL160" s="42">
        <v>52.260000000000005</v>
      </c>
      <c r="AM160" s="9">
        <v>41.76</v>
      </c>
      <c r="AN160" s="8">
        <v>31.782614114191809</v>
      </c>
      <c r="AO160" s="9">
        <v>34.4</v>
      </c>
      <c r="AP160" s="8">
        <v>35.506334022978599</v>
      </c>
      <c r="AQ160" s="9">
        <v>32.691000000000003</v>
      </c>
      <c r="AR160" s="9">
        <v>32.840000000000003</v>
      </c>
      <c r="AS160" s="8">
        <v>35.17</v>
      </c>
      <c r="AT160" s="9">
        <v>29.678365839932965</v>
      </c>
      <c r="AU160" s="8">
        <v>31.51</v>
      </c>
      <c r="AV160" s="9">
        <f t="shared" si="52"/>
        <v>34.962056243299138</v>
      </c>
      <c r="AX160" s="3">
        <v>26261</v>
      </c>
      <c r="AY160" s="3">
        <v>26900</v>
      </c>
      <c r="AZ160" s="3">
        <v>28620</v>
      </c>
      <c r="BA160" s="3">
        <v>20029</v>
      </c>
      <c r="BB160" s="3">
        <v>27000</v>
      </c>
      <c r="BC160" s="3">
        <v>25040</v>
      </c>
      <c r="BD160" s="3">
        <v>27790</v>
      </c>
      <c r="BE160" s="3">
        <v>27303</v>
      </c>
      <c r="BF160" s="3">
        <v>27972</v>
      </c>
      <c r="BG160" s="3">
        <v>26876</v>
      </c>
      <c r="BH160" s="4">
        <v>27201</v>
      </c>
      <c r="BI160" s="3">
        <v>24419</v>
      </c>
      <c r="BJ160" s="3">
        <v>26158</v>
      </c>
      <c r="BK160" s="3">
        <v>26700</v>
      </c>
      <c r="BL160" s="4">
        <f t="shared" si="53"/>
        <v>26304.928571428572</v>
      </c>
    </row>
    <row r="161" spans="1:64" x14ac:dyDescent="0.25">
      <c r="A161" s="5">
        <v>156</v>
      </c>
      <c r="B161" s="3">
        <v>71</v>
      </c>
      <c r="C161" s="3">
        <v>79</v>
      </c>
      <c r="D161" s="3">
        <v>38</v>
      </c>
      <c r="E161" s="3">
        <v>51</v>
      </c>
      <c r="F161" s="3">
        <v>60</v>
      </c>
      <c r="G161" s="3">
        <v>24</v>
      </c>
      <c r="H161" s="3">
        <v>86</v>
      </c>
      <c r="I161" s="3">
        <v>87</v>
      </c>
      <c r="J161" s="3">
        <v>80</v>
      </c>
      <c r="K161" s="3">
        <v>82</v>
      </c>
      <c r="L161" s="3">
        <v>131</v>
      </c>
      <c r="M161" s="3">
        <v>96</v>
      </c>
      <c r="N161" s="3">
        <v>59</v>
      </c>
      <c r="O161" s="3">
        <v>100</v>
      </c>
      <c r="P161" s="4">
        <f t="shared" si="50"/>
        <v>74.571428571428569</v>
      </c>
      <c r="R161" s="3">
        <f t="shared" si="36"/>
        <v>10026.471524021636</v>
      </c>
      <c r="S161" s="3">
        <f t="shared" si="37"/>
        <v>7497.7555043320344</v>
      </c>
      <c r="T161" s="41">
        <f t="shared" si="38"/>
        <v>11106.155495490275</v>
      </c>
      <c r="U161" s="3">
        <f t="shared" si="39"/>
        <v>9032.2435174746333</v>
      </c>
      <c r="V161" s="3">
        <f t="shared" si="40"/>
        <v>6191.5954824284809</v>
      </c>
      <c r="W161" s="3">
        <f t="shared" si="41"/>
        <v>7195.4022988505749</v>
      </c>
      <c r="X161" s="3">
        <f t="shared" si="42"/>
        <v>10477.751969088727</v>
      </c>
      <c r="Y161" s="3">
        <f t="shared" si="43"/>
        <v>9516.0034853325596</v>
      </c>
      <c r="Z161" s="3">
        <f t="shared" si="44"/>
        <v>9440.8934489041567</v>
      </c>
      <c r="AA161" s="3">
        <f t="shared" si="45"/>
        <v>9858.8328798948423</v>
      </c>
      <c r="AB161" s="3">
        <f t="shared" si="46"/>
        <v>9939.4640682094996</v>
      </c>
      <c r="AC161" s="3">
        <f t="shared" si="47"/>
        <v>8319.9318568994895</v>
      </c>
      <c r="AD161" s="3">
        <f t="shared" si="48"/>
        <v>10560.483851334649</v>
      </c>
      <c r="AE161" s="3">
        <f t="shared" si="49"/>
        <v>10168.200571247222</v>
      </c>
      <c r="AF161" s="4">
        <f t="shared" si="51"/>
        <v>9237.9418538220561</v>
      </c>
      <c r="AH161" s="8">
        <v>31.43</v>
      </c>
      <c r="AI161" s="8">
        <v>43.052884268297817</v>
      </c>
      <c r="AJ161" s="8">
        <v>30.923392</v>
      </c>
      <c r="AK161" s="8">
        <v>26.61</v>
      </c>
      <c r="AL161" s="42">
        <v>52.329000000000008</v>
      </c>
      <c r="AM161" s="9">
        <v>41.76</v>
      </c>
      <c r="AN161" s="8">
        <v>31.827437887805193</v>
      </c>
      <c r="AO161" s="9">
        <v>34.43</v>
      </c>
      <c r="AP161" s="8">
        <v>35.554262085116733</v>
      </c>
      <c r="AQ161" s="9">
        <v>32.713000000000001</v>
      </c>
      <c r="AR161" s="9">
        <v>32.840000000000003</v>
      </c>
      <c r="AS161" s="8">
        <v>35.22</v>
      </c>
      <c r="AT161" s="9">
        <v>29.723638085041848</v>
      </c>
      <c r="AU161" s="8">
        <v>31.51</v>
      </c>
      <c r="AV161" s="9">
        <f t="shared" si="52"/>
        <v>34.99454388044726</v>
      </c>
      <c r="AX161" s="3">
        <v>26261</v>
      </c>
      <c r="AY161" s="3">
        <v>26900</v>
      </c>
      <c r="AZ161" s="3">
        <v>28620</v>
      </c>
      <c r="BA161" s="3">
        <v>20029</v>
      </c>
      <c r="BB161" s="3">
        <v>27000</v>
      </c>
      <c r="BC161" s="3">
        <v>25040</v>
      </c>
      <c r="BD161" s="3">
        <v>27790</v>
      </c>
      <c r="BE161" s="3">
        <v>27303</v>
      </c>
      <c r="BF161" s="3">
        <v>27972</v>
      </c>
      <c r="BG161" s="3">
        <v>26876</v>
      </c>
      <c r="BH161" s="4">
        <v>27201</v>
      </c>
      <c r="BI161" s="3">
        <v>24419</v>
      </c>
      <c r="BJ161" s="3">
        <v>26158</v>
      </c>
      <c r="BK161" s="3">
        <v>26700</v>
      </c>
      <c r="BL161" s="4">
        <f t="shared" si="53"/>
        <v>26304.928571428572</v>
      </c>
    </row>
    <row r="162" spans="1:64" x14ac:dyDescent="0.25">
      <c r="A162" s="5">
        <v>157</v>
      </c>
      <c r="B162" s="3">
        <v>71</v>
      </c>
      <c r="C162" s="3">
        <v>79</v>
      </c>
      <c r="D162" s="3">
        <v>38</v>
      </c>
      <c r="E162" s="3">
        <v>51</v>
      </c>
      <c r="F162" s="3">
        <v>60</v>
      </c>
      <c r="G162" s="3">
        <v>24</v>
      </c>
      <c r="H162" s="3">
        <v>86</v>
      </c>
      <c r="I162" s="3">
        <v>87</v>
      </c>
      <c r="J162" s="3">
        <v>80</v>
      </c>
      <c r="K162" s="3">
        <v>82</v>
      </c>
      <c r="L162" s="3">
        <v>131</v>
      </c>
      <c r="M162" s="3">
        <v>96</v>
      </c>
      <c r="N162" s="3">
        <v>59</v>
      </c>
      <c r="O162" s="3">
        <v>100</v>
      </c>
      <c r="P162" s="4">
        <f t="shared" si="50"/>
        <v>74.571428571428569</v>
      </c>
      <c r="R162" s="3">
        <f t="shared" si="36"/>
        <v>10020.095389507154</v>
      </c>
      <c r="S162" s="3">
        <f t="shared" si="37"/>
        <v>7495.0872938773555</v>
      </c>
      <c r="T162" s="41">
        <f t="shared" si="38"/>
        <v>11084.554813468896</v>
      </c>
      <c r="U162" s="3">
        <f t="shared" si="39"/>
        <v>9018.6866791744851</v>
      </c>
      <c r="V162" s="3">
        <f t="shared" si="40"/>
        <v>6183.2651074914829</v>
      </c>
      <c r="W162" s="3">
        <f t="shared" si="41"/>
        <v>7195.4022988505749</v>
      </c>
      <c r="X162" s="3">
        <f t="shared" si="42"/>
        <v>10463.104275280211</v>
      </c>
      <c r="Y162" s="3">
        <f t="shared" si="43"/>
        <v>9504.9608355091386</v>
      </c>
      <c r="Z162" s="3">
        <f t="shared" si="44"/>
        <v>9428.2595192065819</v>
      </c>
      <c r="AA162" s="3">
        <f t="shared" si="45"/>
        <v>9851.6052173381795</v>
      </c>
      <c r="AB162" s="3">
        <f t="shared" si="46"/>
        <v>9939.4640682094996</v>
      </c>
      <c r="AC162" s="3">
        <f t="shared" si="47"/>
        <v>8308.1372271051878</v>
      </c>
      <c r="AD162" s="3">
        <f t="shared" si="48"/>
        <v>10544.505088808841</v>
      </c>
      <c r="AE162" s="3">
        <f t="shared" si="49"/>
        <v>10168.200571247222</v>
      </c>
      <c r="AF162" s="4">
        <f t="shared" si="51"/>
        <v>9228.9520275053419</v>
      </c>
      <c r="AH162" s="8">
        <v>31.45</v>
      </c>
      <c r="AI162" s="8">
        <v>43.068210861758921</v>
      </c>
      <c r="AJ162" s="8">
        <v>30.983653</v>
      </c>
      <c r="AK162" s="8">
        <v>26.65</v>
      </c>
      <c r="AL162" s="42">
        <v>52.399500000000003</v>
      </c>
      <c r="AM162" s="9">
        <v>41.76</v>
      </c>
      <c r="AN162" s="8">
        <v>31.871994317008667</v>
      </c>
      <c r="AO162" s="9">
        <v>34.47</v>
      </c>
      <c r="AP162" s="8">
        <v>35.601905029895399</v>
      </c>
      <c r="AQ162" s="9">
        <v>32.737000000000002</v>
      </c>
      <c r="AR162" s="9">
        <v>32.840000000000003</v>
      </c>
      <c r="AS162" s="8">
        <v>35.270000000000003</v>
      </c>
      <c r="AT162" s="9">
        <v>29.768680213654225</v>
      </c>
      <c r="AU162" s="8">
        <v>31.51</v>
      </c>
      <c r="AV162" s="9">
        <f t="shared" si="52"/>
        <v>35.027210244451233</v>
      </c>
      <c r="AX162" s="3">
        <v>26261</v>
      </c>
      <c r="AY162" s="3">
        <v>26900</v>
      </c>
      <c r="AZ162" s="3">
        <v>28620</v>
      </c>
      <c r="BA162" s="3">
        <v>20029</v>
      </c>
      <c r="BB162" s="3">
        <v>27000</v>
      </c>
      <c r="BC162" s="3">
        <v>25040</v>
      </c>
      <c r="BD162" s="3">
        <v>27790</v>
      </c>
      <c r="BE162" s="3">
        <v>27303</v>
      </c>
      <c r="BF162" s="3">
        <v>27972</v>
      </c>
      <c r="BG162" s="3">
        <v>26876</v>
      </c>
      <c r="BH162" s="4">
        <v>27201</v>
      </c>
      <c r="BI162" s="3">
        <v>24419</v>
      </c>
      <c r="BJ162" s="3">
        <v>26158</v>
      </c>
      <c r="BK162" s="3">
        <v>26700</v>
      </c>
      <c r="BL162" s="4">
        <f t="shared" si="53"/>
        <v>26304.928571428572</v>
      </c>
    </row>
    <row r="163" spans="1:64" x14ac:dyDescent="0.25">
      <c r="A163" s="5">
        <v>158</v>
      </c>
      <c r="B163" s="3">
        <v>71</v>
      </c>
      <c r="C163" s="3">
        <v>79</v>
      </c>
      <c r="D163" s="3">
        <v>38</v>
      </c>
      <c r="E163" s="3">
        <v>51</v>
      </c>
      <c r="F163" s="3">
        <v>60</v>
      </c>
      <c r="G163" s="3">
        <v>24</v>
      </c>
      <c r="H163" s="3">
        <v>86</v>
      </c>
      <c r="I163" s="3">
        <v>87</v>
      </c>
      <c r="J163" s="3">
        <v>80</v>
      </c>
      <c r="K163" s="3">
        <v>82</v>
      </c>
      <c r="L163" s="3">
        <v>131</v>
      </c>
      <c r="M163" s="3">
        <v>96</v>
      </c>
      <c r="N163" s="3">
        <v>59</v>
      </c>
      <c r="O163" s="3">
        <v>100</v>
      </c>
      <c r="P163" s="4">
        <f t="shared" si="50"/>
        <v>74.571428571428569</v>
      </c>
      <c r="R163" s="3">
        <f t="shared" si="36"/>
        <v>10013.727359389895</v>
      </c>
      <c r="S163" s="3">
        <f t="shared" si="37"/>
        <v>7492.4225692684813</v>
      </c>
      <c r="T163" s="41">
        <f t="shared" si="38"/>
        <v>11063.111404088711</v>
      </c>
      <c r="U163" s="3">
        <f t="shared" si="39"/>
        <v>9008.5457271364321</v>
      </c>
      <c r="V163" s="3">
        <f t="shared" si="40"/>
        <v>6174.9571183533453</v>
      </c>
      <c r="W163" s="3">
        <f t="shared" si="41"/>
        <v>7195.4022988505749</v>
      </c>
      <c r="X163" s="3">
        <f t="shared" si="42"/>
        <v>10448.58388835581</v>
      </c>
      <c r="Y163" s="3">
        <f t="shared" si="43"/>
        <v>9493.9437844103159</v>
      </c>
      <c r="Z163" s="3">
        <f t="shared" si="44"/>
        <v>9415.7337068404759</v>
      </c>
      <c r="AA163" s="3">
        <f t="shared" si="45"/>
        <v>9845.2897002258978</v>
      </c>
      <c r="AB163" s="3">
        <f t="shared" si="46"/>
        <v>9939.4640682094996</v>
      </c>
      <c r="AC163" s="3">
        <f t="shared" si="47"/>
        <v>8296.3759909399778</v>
      </c>
      <c r="AD163" s="3">
        <f t="shared" si="48"/>
        <v>10528.654840456136</v>
      </c>
      <c r="AE163" s="3">
        <f t="shared" si="49"/>
        <v>10168.200571247222</v>
      </c>
      <c r="AF163" s="4">
        <f t="shared" si="51"/>
        <v>9220.3152162694842</v>
      </c>
      <c r="AH163" s="8">
        <v>31.47</v>
      </c>
      <c r="AI163" s="8">
        <v>43.083528326875509</v>
      </c>
      <c r="AJ163" s="8">
        <v>31.043708000000002</v>
      </c>
      <c r="AK163" s="8">
        <v>26.68</v>
      </c>
      <c r="AL163" s="42">
        <v>52.47</v>
      </c>
      <c r="AM163" s="9">
        <v>41.76</v>
      </c>
      <c r="AN163" s="8">
        <v>31.916286796686325</v>
      </c>
      <c r="AO163" s="9">
        <v>34.51</v>
      </c>
      <c r="AP163" s="8">
        <v>35.649266477889242</v>
      </c>
      <c r="AQ163" s="9">
        <v>32.758000000000003</v>
      </c>
      <c r="AR163" s="9">
        <v>32.840000000000003</v>
      </c>
      <c r="AS163" s="8">
        <v>35.32</v>
      </c>
      <c r="AT163" s="9">
        <v>29.813495147913976</v>
      </c>
      <c r="AU163" s="8">
        <v>31.51</v>
      </c>
      <c r="AV163" s="9">
        <f t="shared" si="52"/>
        <v>35.058877482097493</v>
      </c>
      <c r="AX163" s="3">
        <v>26261</v>
      </c>
      <c r="AY163" s="3">
        <v>26900</v>
      </c>
      <c r="AZ163" s="3">
        <v>28620</v>
      </c>
      <c r="BA163" s="3">
        <v>20029</v>
      </c>
      <c r="BB163" s="3">
        <v>27000</v>
      </c>
      <c r="BC163" s="3">
        <v>25040</v>
      </c>
      <c r="BD163" s="3">
        <v>27790</v>
      </c>
      <c r="BE163" s="3">
        <v>27303</v>
      </c>
      <c r="BF163" s="3">
        <v>27972</v>
      </c>
      <c r="BG163" s="3">
        <v>26876</v>
      </c>
      <c r="BH163" s="4">
        <v>27201</v>
      </c>
      <c r="BI163" s="3">
        <v>24419</v>
      </c>
      <c r="BJ163" s="3">
        <v>26158</v>
      </c>
      <c r="BK163" s="3">
        <v>26700</v>
      </c>
      <c r="BL163" s="4">
        <f t="shared" si="53"/>
        <v>26304.928571428572</v>
      </c>
    </row>
    <row r="164" spans="1:64" x14ac:dyDescent="0.25">
      <c r="A164" s="5">
        <v>159</v>
      </c>
      <c r="B164" s="3">
        <v>71</v>
      </c>
      <c r="C164" s="3">
        <v>79</v>
      </c>
      <c r="D164" s="3">
        <v>38</v>
      </c>
      <c r="E164" s="3">
        <v>51</v>
      </c>
      <c r="F164" s="3">
        <v>60</v>
      </c>
      <c r="G164" s="3">
        <v>24</v>
      </c>
      <c r="H164" s="3">
        <v>86</v>
      </c>
      <c r="I164" s="3">
        <v>87</v>
      </c>
      <c r="J164" s="3">
        <v>80</v>
      </c>
      <c r="K164" s="3">
        <v>82</v>
      </c>
      <c r="L164" s="3">
        <v>131</v>
      </c>
      <c r="M164" s="3">
        <v>96</v>
      </c>
      <c r="N164" s="3">
        <v>59</v>
      </c>
      <c r="O164" s="3">
        <v>100</v>
      </c>
      <c r="P164" s="4">
        <f t="shared" si="50"/>
        <v>74.571428571428569</v>
      </c>
      <c r="R164" s="3">
        <f t="shared" si="36"/>
        <v>10004.190476190477</v>
      </c>
      <c r="S164" s="3">
        <f t="shared" si="37"/>
        <v>7489.7613050785785</v>
      </c>
      <c r="T164" s="41">
        <f t="shared" si="38"/>
        <v>11041.823930298391</v>
      </c>
      <c r="U164" s="3">
        <f t="shared" si="39"/>
        <v>8995.0598802395216</v>
      </c>
      <c r="V164" s="3">
        <f t="shared" si="40"/>
        <v>6166.8474847256321</v>
      </c>
      <c r="W164" s="3">
        <f t="shared" si="41"/>
        <v>7195.4022988505749</v>
      </c>
      <c r="X164" s="3">
        <f t="shared" si="42"/>
        <v>10434.188831909842</v>
      </c>
      <c r="Y164" s="3">
        <f t="shared" si="43"/>
        <v>9482.9522431259047</v>
      </c>
      <c r="Z164" s="3">
        <f t="shared" si="44"/>
        <v>9403.3143494310061</v>
      </c>
      <c r="AA164" s="3">
        <f t="shared" si="45"/>
        <v>9838.3819895671277</v>
      </c>
      <c r="AB164" s="3">
        <f t="shared" si="46"/>
        <v>9939.4640682094996</v>
      </c>
      <c r="AC164" s="3">
        <f t="shared" si="47"/>
        <v>8286.9909502262453</v>
      </c>
      <c r="AD164" s="3">
        <f t="shared" si="48"/>
        <v>10512.931156380542</v>
      </c>
      <c r="AE164" s="3">
        <f t="shared" si="49"/>
        <v>10168.200571247222</v>
      </c>
      <c r="AF164" s="4">
        <f t="shared" si="51"/>
        <v>9211.3935382486125</v>
      </c>
      <c r="AH164" s="8">
        <v>31.5</v>
      </c>
      <c r="AI164" s="8">
        <v>43.098836778832883</v>
      </c>
      <c r="AJ164" s="8">
        <v>31.103556999999995</v>
      </c>
      <c r="AK164" s="8">
        <v>26.72</v>
      </c>
      <c r="AL164" s="42">
        <v>52.539000000000001</v>
      </c>
      <c r="AM164" s="9">
        <v>41.76</v>
      </c>
      <c r="AN164" s="8">
        <v>31.960318657464899</v>
      </c>
      <c r="AO164" s="9">
        <v>34.549999999999997</v>
      </c>
      <c r="AP164" s="8">
        <v>35.696349981143726</v>
      </c>
      <c r="AQ164" s="9">
        <v>32.780999999999999</v>
      </c>
      <c r="AR164" s="9">
        <v>32.840000000000003</v>
      </c>
      <c r="AS164" s="8">
        <v>35.36</v>
      </c>
      <c r="AT164" s="9">
        <v>29.858085754655516</v>
      </c>
      <c r="AU164" s="8">
        <v>31.51</v>
      </c>
      <c r="AV164" s="9">
        <f t="shared" si="52"/>
        <v>35.0912248694355</v>
      </c>
      <c r="AX164" s="3">
        <v>26261</v>
      </c>
      <c r="AY164" s="3">
        <v>26900</v>
      </c>
      <c r="AZ164" s="3">
        <v>28620</v>
      </c>
      <c r="BA164" s="3">
        <v>20029</v>
      </c>
      <c r="BB164" s="3">
        <v>27000</v>
      </c>
      <c r="BC164" s="3">
        <v>25040</v>
      </c>
      <c r="BD164" s="3">
        <v>27790</v>
      </c>
      <c r="BE164" s="3">
        <v>27303</v>
      </c>
      <c r="BF164" s="3">
        <v>27972</v>
      </c>
      <c r="BG164" s="3">
        <v>26876</v>
      </c>
      <c r="BH164" s="4">
        <v>27201</v>
      </c>
      <c r="BI164" s="3">
        <v>24419</v>
      </c>
      <c r="BJ164" s="3">
        <v>26158</v>
      </c>
      <c r="BK164" s="3">
        <v>26700</v>
      </c>
      <c r="BL164" s="4">
        <f t="shared" si="53"/>
        <v>26304.928571428572</v>
      </c>
    </row>
    <row r="165" spans="1:64" x14ac:dyDescent="0.25">
      <c r="A165" s="5">
        <v>160</v>
      </c>
      <c r="B165" s="3">
        <v>71</v>
      </c>
      <c r="C165" s="3">
        <v>79</v>
      </c>
      <c r="D165" s="3">
        <v>38</v>
      </c>
      <c r="E165" s="3">
        <v>51</v>
      </c>
      <c r="F165" s="3">
        <v>60</v>
      </c>
      <c r="G165" s="3">
        <v>24</v>
      </c>
      <c r="H165" s="3">
        <v>86</v>
      </c>
      <c r="I165" s="3">
        <v>87</v>
      </c>
      <c r="J165" s="3">
        <v>80</v>
      </c>
      <c r="K165" s="3">
        <v>82</v>
      </c>
      <c r="L165" s="3">
        <v>131</v>
      </c>
      <c r="M165" s="3">
        <v>96</v>
      </c>
      <c r="N165" s="3">
        <v>59</v>
      </c>
      <c r="O165" s="3">
        <v>100</v>
      </c>
      <c r="P165" s="4">
        <f t="shared" si="50"/>
        <v>74.571428571428569</v>
      </c>
      <c r="R165" s="3">
        <f t="shared" si="36"/>
        <v>9997.8426395939096</v>
      </c>
      <c r="S165" s="3">
        <f t="shared" si="37"/>
        <v>7487.1034763259659</v>
      </c>
      <c r="T165" s="41">
        <f t="shared" si="38"/>
        <v>11020.691071520256</v>
      </c>
      <c r="U165" s="3">
        <f t="shared" si="39"/>
        <v>8981.6143497757839</v>
      </c>
      <c r="V165" s="3">
        <f t="shared" si="40"/>
        <v>6158.9347323999891</v>
      </c>
      <c r="W165" s="3">
        <f t="shared" si="41"/>
        <v>7195.4022988505749</v>
      </c>
      <c r="X165" s="3">
        <f t="shared" si="42"/>
        <v>10419.917172984235</v>
      </c>
      <c r="Y165" s="3">
        <f t="shared" si="43"/>
        <v>9474.7252747252751</v>
      </c>
      <c r="Z165" s="3">
        <f t="shared" si="44"/>
        <v>9390.999820867044</v>
      </c>
      <c r="AA165" s="3">
        <f t="shared" si="45"/>
        <v>9831.7836783221046</v>
      </c>
      <c r="AB165" s="3">
        <f t="shared" si="46"/>
        <v>9939.4640682094996</v>
      </c>
      <c r="AC165" s="3">
        <f t="shared" si="47"/>
        <v>8275.2894662524723</v>
      </c>
      <c r="AD165" s="3">
        <f t="shared" si="48"/>
        <v>10497.332129027089</v>
      </c>
      <c r="AE165" s="3">
        <f t="shared" si="49"/>
        <v>10168.200571247222</v>
      </c>
      <c r="AF165" s="4">
        <f t="shared" si="51"/>
        <v>9202.8071964358151</v>
      </c>
      <c r="AH165" s="8">
        <v>31.52</v>
      </c>
      <c r="AI165" s="8">
        <v>43.114136330649835</v>
      </c>
      <c r="AJ165" s="8">
        <v>31.163199999999996</v>
      </c>
      <c r="AK165" s="8">
        <v>26.76</v>
      </c>
      <c r="AL165" s="42">
        <v>52.606499999999997</v>
      </c>
      <c r="AM165" s="9">
        <v>41.76</v>
      </c>
      <c r="AN165" s="8">
        <v>32.004093167325273</v>
      </c>
      <c r="AO165" s="9">
        <v>34.58</v>
      </c>
      <c r="AP165" s="8">
        <v>35.743159024893806</v>
      </c>
      <c r="AQ165" s="9">
        <v>32.802999999999997</v>
      </c>
      <c r="AR165" s="9">
        <v>32.840000000000003</v>
      </c>
      <c r="AS165" s="8">
        <v>35.409999999999997</v>
      </c>
      <c r="AT165" s="9">
        <v>29.902454846790906</v>
      </c>
      <c r="AU165" s="8">
        <v>31.51</v>
      </c>
      <c r="AV165" s="9">
        <f t="shared" si="52"/>
        <v>35.12261024068998</v>
      </c>
      <c r="AX165" s="3">
        <v>26261</v>
      </c>
      <c r="AY165" s="3">
        <v>26900</v>
      </c>
      <c r="AZ165" s="3">
        <v>28620</v>
      </c>
      <c r="BA165" s="3">
        <v>20029</v>
      </c>
      <c r="BB165" s="3">
        <v>27000</v>
      </c>
      <c r="BC165" s="3">
        <v>25040</v>
      </c>
      <c r="BD165" s="3">
        <v>27790</v>
      </c>
      <c r="BE165" s="3">
        <v>27303</v>
      </c>
      <c r="BF165" s="3">
        <v>27972</v>
      </c>
      <c r="BG165" s="3">
        <v>26876</v>
      </c>
      <c r="BH165" s="4">
        <v>27201</v>
      </c>
      <c r="BI165" s="3">
        <v>24419</v>
      </c>
      <c r="BJ165" s="3">
        <v>26158</v>
      </c>
      <c r="BK165" s="3">
        <v>26700</v>
      </c>
      <c r="BL165" s="4">
        <f t="shared" si="53"/>
        <v>26304.928571428572</v>
      </c>
    </row>
    <row r="166" spans="1:64" x14ac:dyDescent="0.25">
      <c r="A166" s="5">
        <v>161</v>
      </c>
      <c r="B166" s="3">
        <v>71</v>
      </c>
      <c r="C166" s="3">
        <v>79</v>
      </c>
      <c r="D166" s="3">
        <v>38</v>
      </c>
      <c r="E166" s="3">
        <v>51</v>
      </c>
      <c r="F166" s="3">
        <v>60</v>
      </c>
      <c r="G166" s="3">
        <v>24</v>
      </c>
      <c r="H166" s="3">
        <v>86</v>
      </c>
      <c r="I166" s="3">
        <v>87</v>
      </c>
      <c r="J166" s="3">
        <v>80</v>
      </c>
      <c r="K166" s="3">
        <v>82</v>
      </c>
      <c r="L166" s="3">
        <v>131</v>
      </c>
      <c r="M166" s="3">
        <v>96</v>
      </c>
      <c r="N166" s="3">
        <v>59</v>
      </c>
      <c r="O166" s="3">
        <v>100</v>
      </c>
      <c r="P166" s="4">
        <f t="shared" si="50"/>
        <v>74.571428571428569</v>
      </c>
      <c r="R166" s="3">
        <f t="shared" si="36"/>
        <v>9991.5028535193414</v>
      </c>
      <c r="S166" s="3">
        <f t="shared" si="37"/>
        <v>7484.4490584631521</v>
      </c>
      <c r="T166" s="41">
        <f t="shared" si="38"/>
        <v>10999.711523405278</v>
      </c>
      <c r="U166" s="3">
        <f t="shared" si="39"/>
        <v>8971.5565509518474</v>
      </c>
      <c r="V166" s="3">
        <f t="shared" si="40"/>
        <v>6150.8671014038782</v>
      </c>
      <c r="W166" s="3">
        <f t="shared" si="41"/>
        <v>7195.4022988505749</v>
      </c>
      <c r="X166" s="3">
        <f t="shared" si="42"/>
        <v>10405.767020839319</v>
      </c>
      <c r="Y166" s="3">
        <f t="shared" si="43"/>
        <v>9463.7781629116125</v>
      </c>
      <c r="Z166" s="3">
        <f t="shared" si="44"/>
        <v>9378.7885302819723</v>
      </c>
      <c r="AA166" s="3">
        <f t="shared" si="45"/>
        <v>9824.8949003838425</v>
      </c>
      <c r="AB166" s="3">
        <f t="shared" si="46"/>
        <v>9939.4640682094996</v>
      </c>
      <c r="AC166" s="3">
        <f t="shared" si="47"/>
        <v>8265.9520451339904</v>
      </c>
      <c r="AD166" s="3">
        <f t="shared" si="48"/>
        <v>10481.855891994643</v>
      </c>
      <c r="AE166" s="3">
        <f t="shared" si="49"/>
        <v>10168.200571247222</v>
      </c>
      <c r="AF166" s="4">
        <f t="shared" si="51"/>
        <v>9194.442184114012</v>
      </c>
      <c r="AH166" s="8">
        <v>31.54</v>
      </c>
      <c r="AI166" s="8">
        <v>43.129427093232614</v>
      </c>
      <c r="AJ166" s="8">
        <v>31.222636999999999</v>
      </c>
      <c r="AK166" s="8">
        <v>26.79</v>
      </c>
      <c r="AL166" s="42">
        <v>52.6755</v>
      </c>
      <c r="AM166" s="9">
        <v>41.76</v>
      </c>
      <c r="AN166" s="8">
        <v>32.047613533163826</v>
      </c>
      <c r="AO166" s="9">
        <v>34.619999999999997</v>
      </c>
      <c r="AP166" s="8">
        <v>35.789697029229032</v>
      </c>
      <c r="AQ166" s="9">
        <v>32.826000000000001</v>
      </c>
      <c r="AR166" s="9">
        <v>32.840000000000003</v>
      </c>
      <c r="AS166" s="8">
        <v>35.450000000000003</v>
      </c>
      <c r="AT166" s="9">
        <v>29.94660518465373</v>
      </c>
      <c r="AU166" s="8">
        <v>31.51</v>
      </c>
      <c r="AV166" s="9">
        <f t="shared" si="52"/>
        <v>35.153391417162801</v>
      </c>
      <c r="AX166" s="3">
        <v>26261</v>
      </c>
      <c r="AY166" s="3">
        <v>26900</v>
      </c>
      <c r="AZ166" s="3">
        <v>28620</v>
      </c>
      <c r="BA166" s="3">
        <v>20029</v>
      </c>
      <c r="BB166" s="3">
        <v>27000</v>
      </c>
      <c r="BC166" s="3">
        <v>25040</v>
      </c>
      <c r="BD166" s="3">
        <v>27790</v>
      </c>
      <c r="BE166" s="3">
        <v>27303</v>
      </c>
      <c r="BF166" s="3">
        <v>27972</v>
      </c>
      <c r="BG166" s="3">
        <v>26876</v>
      </c>
      <c r="BH166" s="4">
        <v>27201</v>
      </c>
      <c r="BI166" s="3">
        <v>24419</v>
      </c>
      <c r="BJ166" s="3">
        <v>26158</v>
      </c>
      <c r="BK166" s="3">
        <v>26700</v>
      </c>
      <c r="BL166" s="4">
        <f t="shared" si="53"/>
        <v>26304.928571428572</v>
      </c>
    </row>
    <row r="167" spans="1:64" x14ac:dyDescent="0.25">
      <c r="A167" s="5">
        <v>162</v>
      </c>
      <c r="B167" s="3">
        <v>71</v>
      </c>
      <c r="C167" s="3">
        <v>79</v>
      </c>
      <c r="D167" s="3">
        <v>38</v>
      </c>
      <c r="E167" s="3">
        <v>51</v>
      </c>
      <c r="F167" s="3">
        <v>60</v>
      </c>
      <c r="G167" s="3">
        <v>24</v>
      </c>
      <c r="H167" s="3">
        <v>86</v>
      </c>
      <c r="I167" s="3">
        <v>87</v>
      </c>
      <c r="J167" s="3">
        <v>80</v>
      </c>
      <c r="K167" s="3">
        <v>82</v>
      </c>
      <c r="L167" s="3">
        <v>131</v>
      </c>
      <c r="M167" s="3">
        <v>96</v>
      </c>
      <c r="N167" s="3">
        <v>59</v>
      </c>
      <c r="O167" s="3">
        <v>100</v>
      </c>
      <c r="P167" s="4">
        <f t="shared" si="50"/>
        <v>74.571428571428569</v>
      </c>
      <c r="R167" s="3">
        <f t="shared" si="36"/>
        <v>9982.0082356667717</v>
      </c>
      <c r="S167" s="3">
        <f t="shared" si="37"/>
        <v>7481.7980273661933</v>
      </c>
      <c r="T167" s="41">
        <f t="shared" si="38"/>
        <v>10978.883997592471</v>
      </c>
      <c r="U167" s="3">
        <f t="shared" si="39"/>
        <v>8958.1811405143508</v>
      </c>
      <c r="V167" s="3">
        <f t="shared" si="40"/>
        <v>6142.9952789943691</v>
      </c>
      <c r="W167" s="3">
        <f t="shared" si="41"/>
        <v>7195.4022988505749</v>
      </c>
      <c r="X167" s="3">
        <f t="shared" si="42"/>
        <v>10391.736525767084</v>
      </c>
      <c r="Y167" s="3">
        <f t="shared" si="43"/>
        <v>9455.5844155844152</v>
      </c>
      <c r="Z167" s="3">
        <f t="shared" si="44"/>
        <v>9366.6789210694369</v>
      </c>
      <c r="AA167" s="3">
        <f t="shared" si="45"/>
        <v>9818.9125007611292</v>
      </c>
      <c r="AB167" s="3">
        <f t="shared" si="46"/>
        <v>9939.4640682094996</v>
      </c>
      <c r="AC167" s="3">
        <f t="shared" si="47"/>
        <v>8254.3098591549297</v>
      </c>
      <c r="AD167" s="3">
        <f t="shared" si="48"/>
        <v>10466.500618889349</v>
      </c>
      <c r="AE167" s="3">
        <f t="shared" si="49"/>
        <v>10168.200571247222</v>
      </c>
      <c r="AF167" s="4">
        <f t="shared" si="51"/>
        <v>9185.7611756905571</v>
      </c>
      <c r="AH167" s="8">
        <v>31.57</v>
      </c>
      <c r="AI167" s="8">
        <v>43.144709175427288</v>
      </c>
      <c r="AJ167" s="8">
        <v>31.281867999999999</v>
      </c>
      <c r="AK167" s="8">
        <v>26.83</v>
      </c>
      <c r="AL167" s="42">
        <v>52.742999999999995</v>
      </c>
      <c r="AM167" s="9">
        <v>41.76</v>
      </c>
      <c r="AN167" s="8">
        <v>32.09088290230526</v>
      </c>
      <c r="AO167" s="9">
        <v>34.65</v>
      </c>
      <c r="AP167" s="8">
        <v>35.835967350707023</v>
      </c>
      <c r="AQ167" s="9">
        <v>32.845999999999997</v>
      </c>
      <c r="AR167" s="9">
        <v>32.840000000000003</v>
      </c>
      <c r="AS167" s="8">
        <v>35.5</v>
      </c>
      <c r="AT167" s="9">
        <v>29.990539477301347</v>
      </c>
      <c r="AU167" s="8">
        <v>31.51</v>
      </c>
      <c r="AV167" s="9">
        <f t="shared" si="52"/>
        <v>35.185211921838636</v>
      </c>
      <c r="AX167" s="3">
        <v>26261</v>
      </c>
      <c r="AY167" s="3">
        <v>26900</v>
      </c>
      <c r="AZ167" s="3">
        <v>28620</v>
      </c>
      <c r="BA167" s="3">
        <v>20029</v>
      </c>
      <c r="BB167" s="3">
        <v>27000</v>
      </c>
      <c r="BC167" s="3">
        <v>25040</v>
      </c>
      <c r="BD167" s="3">
        <v>27790</v>
      </c>
      <c r="BE167" s="3">
        <v>27303</v>
      </c>
      <c r="BF167" s="3">
        <v>27972</v>
      </c>
      <c r="BG167" s="3">
        <v>26876</v>
      </c>
      <c r="BH167" s="4">
        <v>27201</v>
      </c>
      <c r="BI167" s="3">
        <v>24419</v>
      </c>
      <c r="BJ167" s="3">
        <v>26158</v>
      </c>
      <c r="BK167" s="3">
        <v>26700</v>
      </c>
      <c r="BL167" s="4">
        <f t="shared" si="53"/>
        <v>26304.928571428572</v>
      </c>
    </row>
    <row r="168" spans="1:64" x14ac:dyDescent="0.25">
      <c r="A168" s="5">
        <v>163</v>
      </c>
      <c r="B168" s="3">
        <v>71</v>
      </c>
      <c r="C168" s="3">
        <v>79</v>
      </c>
      <c r="D168" s="3">
        <v>38</v>
      </c>
      <c r="E168" s="3">
        <v>51</v>
      </c>
      <c r="F168" s="3">
        <v>60</v>
      </c>
      <c r="G168" s="3">
        <v>24</v>
      </c>
      <c r="H168" s="3">
        <v>86</v>
      </c>
      <c r="I168" s="3">
        <v>87</v>
      </c>
      <c r="J168" s="3">
        <v>80</v>
      </c>
      <c r="K168" s="3">
        <v>82</v>
      </c>
      <c r="L168" s="3">
        <v>131</v>
      </c>
      <c r="M168" s="3">
        <v>96</v>
      </c>
      <c r="N168" s="3">
        <v>59</v>
      </c>
      <c r="O168" s="3">
        <v>100</v>
      </c>
      <c r="P168" s="4">
        <f t="shared" si="50"/>
        <v>74.571428571428569</v>
      </c>
      <c r="R168" s="3">
        <f t="shared" si="36"/>
        <v>9975.688509021842</v>
      </c>
      <c r="S168" s="3">
        <f t="shared" si="37"/>
        <v>7479.1503593243988</v>
      </c>
      <c r="T168" s="41">
        <f t="shared" si="38"/>
        <v>10958.207221472598</v>
      </c>
      <c r="U168" s="3">
        <f t="shared" si="39"/>
        <v>8944.8455526609596</v>
      </c>
      <c r="V168" s="3">
        <f t="shared" si="40"/>
        <v>6135.1435794018225</v>
      </c>
      <c r="W168" s="3">
        <f t="shared" si="41"/>
        <v>7195.4022988505749</v>
      </c>
      <c r="X168" s="3">
        <f t="shared" si="42"/>
        <v>10377.823877945</v>
      </c>
      <c r="Y168" s="3">
        <f t="shared" si="43"/>
        <v>9444.6814643989637</v>
      </c>
      <c r="Z168" s="3">
        <f t="shared" si="44"/>
        <v>9354.6694699326181</v>
      </c>
      <c r="AA168" s="3">
        <f t="shared" si="45"/>
        <v>9811.7432309096457</v>
      </c>
      <c r="AB168" s="3">
        <f t="shared" si="46"/>
        <v>9939.4640682094996</v>
      </c>
      <c r="AC168" s="3">
        <f t="shared" si="47"/>
        <v>8242.7004219409282</v>
      </c>
      <c r="AD168" s="3">
        <f t="shared" si="48"/>
        <v>10451.264522217085</v>
      </c>
      <c r="AE168" s="3">
        <f t="shared" si="49"/>
        <v>10168.200571247222</v>
      </c>
      <c r="AF168" s="4">
        <f t="shared" si="51"/>
        <v>9177.0703676809408</v>
      </c>
      <c r="AH168" s="8">
        <v>31.59</v>
      </c>
      <c r="AI168" s="8">
        <v>43.159982684070407</v>
      </c>
      <c r="AJ168" s="8">
        <v>31.340893000000001</v>
      </c>
      <c r="AK168" s="8">
        <v>26.87</v>
      </c>
      <c r="AL168" s="42">
        <v>52.810500000000005</v>
      </c>
      <c r="AM168" s="9">
        <v>41.76</v>
      </c>
      <c r="AN168" s="8">
        <v>32.133904363969144</v>
      </c>
      <c r="AO168" s="9">
        <v>34.69</v>
      </c>
      <c r="AP168" s="8">
        <v>35.881973283917404</v>
      </c>
      <c r="AQ168" s="9">
        <v>32.869999999999997</v>
      </c>
      <c r="AR168" s="9">
        <v>32.840000000000003</v>
      </c>
      <c r="AS168" s="8">
        <v>35.549999999999997</v>
      </c>
      <c r="AT168" s="9">
        <v>30.034260383777127</v>
      </c>
      <c r="AU168" s="8">
        <v>31.51</v>
      </c>
      <c r="AV168" s="9">
        <f t="shared" si="52"/>
        <v>35.217250979695294</v>
      </c>
      <c r="AX168" s="3">
        <v>26261</v>
      </c>
      <c r="AY168" s="3">
        <v>26900</v>
      </c>
      <c r="AZ168" s="3">
        <v>28620</v>
      </c>
      <c r="BA168" s="3">
        <v>20029</v>
      </c>
      <c r="BB168" s="3">
        <v>27000</v>
      </c>
      <c r="BC168" s="3">
        <v>25040</v>
      </c>
      <c r="BD168" s="3">
        <v>27790</v>
      </c>
      <c r="BE168" s="3">
        <v>27303</v>
      </c>
      <c r="BF168" s="3">
        <v>27972</v>
      </c>
      <c r="BG168" s="3">
        <v>26876</v>
      </c>
      <c r="BH168" s="4">
        <v>27201</v>
      </c>
      <c r="BI168" s="3">
        <v>24419</v>
      </c>
      <c r="BJ168" s="3">
        <v>26158</v>
      </c>
      <c r="BK168" s="3">
        <v>26700</v>
      </c>
      <c r="BL168" s="4">
        <f t="shared" si="53"/>
        <v>26304.928571428572</v>
      </c>
    </row>
    <row r="169" spans="1:64" x14ac:dyDescent="0.25">
      <c r="A169" s="5">
        <v>164</v>
      </c>
      <c r="B169" s="3">
        <v>71</v>
      </c>
      <c r="C169" s="3">
        <v>79</v>
      </c>
      <c r="D169" s="3">
        <v>38</v>
      </c>
      <c r="E169" s="3">
        <v>51</v>
      </c>
      <c r="F169" s="3">
        <v>60</v>
      </c>
      <c r="G169" s="3">
        <v>24</v>
      </c>
      <c r="H169" s="3">
        <v>86</v>
      </c>
      <c r="I169" s="3">
        <v>87</v>
      </c>
      <c r="J169" s="3">
        <v>80</v>
      </c>
      <c r="K169" s="3">
        <v>82</v>
      </c>
      <c r="L169" s="3">
        <v>131</v>
      </c>
      <c r="M169" s="3">
        <v>96</v>
      </c>
      <c r="N169" s="3">
        <v>59</v>
      </c>
      <c r="O169" s="3">
        <v>100</v>
      </c>
      <c r="P169" s="4">
        <f t="shared" si="50"/>
        <v>74.571428571428569</v>
      </c>
      <c r="R169" s="3">
        <f t="shared" si="36"/>
        <v>9969.3767795001586</v>
      </c>
      <c r="S169" s="3">
        <f t="shared" si="37"/>
        <v>7476.5060310303234</v>
      </c>
      <c r="T169" s="41">
        <f t="shared" si="38"/>
        <v>10937.679937956118</v>
      </c>
      <c r="U169" s="3">
        <f t="shared" si="39"/>
        <v>8934.8698884758378</v>
      </c>
      <c r="V169" s="3">
        <f t="shared" si="40"/>
        <v>6127.311925564507</v>
      </c>
      <c r="W169" s="3">
        <f t="shared" si="41"/>
        <v>7195.4022988505749</v>
      </c>
      <c r="X169" s="3">
        <f t="shared" si="42"/>
        <v>10364.027306328946</v>
      </c>
      <c r="Y169" s="3">
        <f t="shared" si="43"/>
        <v>9436.5207373271896</v>
      </c>
      <c r="Z169" s="3">
        <f t="shared" si="44"/>
        <v>9342.7586859656967</v>
      </c>
      <c r="AA169" s="3">
        <f t="shared" si="45"/>
        <v>9805.4787023805911</v>
      </c>
      <c r="AB169" s="3">
        <f t="shared" si="46"/>
        <v>9939.4640682094996</v>
      </c>
      <c r="AC169" s="3">
        <f t="shared" si="47"/>
        <v>8233.4363585276751</v>
      </c>
      <c r="AD169" s="3">
        <f t="shared" si="48"/>
        <v>10436.145852313355</v>
      </c>
      <c r="AE169" s="3">
        <f t="shared" si="49"/>
        <v>10168.200571247222</v>
      </c>
      <c r="AF169" s="4">
        <f t="shared" si="51"/>
        <v>9169.0842245484055</v>
      </c>
      <c r="AH169" s="8">
        <v>31.61</v>
      </c>
      <c r="AI169" s="8">
        <v>43.175247724038222</v>
      </c>
      <c r="AJ169" s="8">
        <v>31.399712000000001</v>
      </c>
      <c r="AK169" s="8">
        <v>26.9</v>
      </c>
      <c r="AL169" s="42">
        <v>52.878</v>
      </c>
      <c r="AM169" s="9">
        <v>41.76</v>
      </c>
      <c r="AN169" s="8">
        <v>32.176680950691392</v>
      </c>
      <c r="AO169" s="9">
        <v>34.72</v>
      </c>
      <c r="AP169" s="8">
        <v>35.927718062997869</v>
      </c>
      <c r="AQ169" s="9">
        <v>32.890999999999998</v>
      </c>
      <c r="AR169" s="9">
        <v>32.840000000000003</v>
      </c>
      <c r="AS169" s="8">
        <v>35.590000000000003</v>
      </c>
      <c r="AT169" s="9">
        <v>30.077770514334031</v>
      </c>
      <c r="AU169" s="8">
        <v>31.51</v>
      </c>
      <c r="AV169" s="9">
        <f t="shared" si="52"/>
        <v>35.246866375147249</v>
      </c>
      <c r="AX169" s="3">
        <v>26261</v>
      </c>
      <c r="AY169" s="3">
        <v>26900</v>
      </c>
      <c r="AZ169" s="3">
        <v>28620</v>
      </c>
      <c r="BA169" s="3">
        <v>20029</v>
      </c>
      <c r="BB169" s="3">
        <v>27000</v>
      </c>
      <c r="BC169" s="3">
        <v>25040</v>
      </c>
      <c r="BD169" s="3">
        <v>27790</v>
      </c>
      <c r="BE169" s="3">
        <v>27303</v>
      </c>
      <c r="BF169" s="3">
        <v>27972</v>
      </c>
      <c r="BG169" s="3">
        <v>26876</v>
      </c>
      <c r="BH169" s="4">
        <v>27201</v>
      </c>
      <c r="BI169" s="3">
        <v>24419</v>
      </c>
      <c r="BJ169" s="3">
        <v>26158</v>
      </c>
      <c r="BK169" s="3">
        <v>26700</v>
      </c>
      <c r="BL169" s="4">
        <f t="shared" si="53"/>
        <v>26304.928571428572</v>
      </c>
    </row>
    <row r="170" spans="1:64" x14ac:dyDescent="0.25">
      <c r="A170" s="5">
        <v>165</v>
      </c>
      <c r="B170" s="3">
        <v>71</v>
      </c>
      <c r="C170" s="3">
        <v>79</v>
      </c>
      <c r="D170" s="3">
        <v>38</v>
      </c>
      <c r="E170" s="3">
        <v>51</v>
      </c>
      <c r="F170" s="3">
        <v>60</v>
      </c>
      <c r="G170" s="3">
        <v>24</v>
      </c>
      <c r="H170" s="3">
        <v>86</v>
      </c>
      <c r="I170" s="3">
        <v>87</v>
      </c>
      <c r="J170" s="3">
        <v>80</v>
      </c>
      <c r="K170" s="3">
        <v>82</v>
      </c>
      <c r="L170" s="3">
        <v>131</v>
      </c>
      <c r="M170" s="3">
        <v>96</v>
      </c>
      <c r="N170" s="3">
        <v>59</v>
      </c>
      <c r="O170" s="3">
        <v>100</v>
      </c>
      <c r="P170" s="4">
        <f t="shared" si="50"/>
        <v>74.571428571428569</v>
      </c>
      <c r="R170" s="3">
        <f t="shared" si="36"/>
        <v>9963.0730319317099</v>
      </c>
      <c r="S170" s="3">
        <f t="shared" si="37"/>
        <v>7473.8650195700939</v>
      </c>
      <c r="T170" s="41">
        <f t="shared" si="38"/>
        <v>10917.300905245273</v>
      </c>
      <c r="U170" s="3">
        <f t="shared" si="39"/>
        <v>8921.6035634743876</v>
      </c>
      <c r="V170" s="3">
        <f t="shared" si="40"/>
        <v>6119.500240813667</v>
      </c>
      <c r="W170" s="3">
        <f t="shared" si="41"/>
        <v>7195.4022988505749</v>
      </c>
      <c r="X170" s="3">
        <f t="shared" si="42"/>
        <v>10350.34507758359</v>
      </c>
      <c r="Y170" s="3">
        <f t="shared" si="43"/>
        <v>9425.6616800920601</v>
      </c>
      <c r="Z170" s="3">
        <f t="shared" si="44"/>
        <v>9330.945109766224</v>
      </c>
      <c r="AA170" s="3">
        <f t="shared" si="45"/>
        <v>9798.6267241903133</v>
      </c>
      <c r="AB170" s="3">
        <f t="shared" si="46"/>
        <v>9939.4640682094996</v>
      </c>
      <c r="AC170" s="3">
        <f t="shared" si="47"/>
        <v>8221.8855218855224</v>
      </c>
      <c r="AD170" s="3">
        <f t="shared" si="48"/>
        <v>10421.142896309122</v>
      </c>
      <c r="AE170" s="3">
        <f t="shared" si="49"/>
        <v>10168.200571247222</v>
      </c>
      <c r="AF170" s="4">
        <f t="shared" si="51"/>
        <v>9160.5011935120892</v>
      </c>
      <c r="AH170" s="8">
        <v>31.63</v>
      </c>
      <c r="AI170" s="8">
        <v>43.190504398294294</v>
      </c>
      <c r="AJ170" s="8">
        <v>31.458325000000002</v>
      </c>
      <c r="AK170" s="8">
        <v>26.94</v>
      </c>
      <c r="AL170" s="42">
        <v>52.945499999999996</v>
      </c>
      <c r="AM170" s="9">
        <v>41.76</v>
      </c>
      <c r="AN170" s="8">
        <v>32.219215639702597</v>
      </c>
      <c r="AO170" s="9">
        <v>34.76</v>
      </c>
      <c r="AP170" s="8">
        <v>35.973204863104129</v>
      </c>
      <c r="AQ170" s="9">
        <v>32.914000000000001</v>
      </c>
      <c r="AR170" s="9">
        <v>32.840000000000003</v>
      </c>
      <c r="AS170" s="8">
        <v>35.64</v>
      </c>
      <c r="AT170" s="9">
        <v>30.121072431621027</v>
      </c>
      <c r="AU170" s="8">
        <v>31.51</v>
      </c>
      <c r="AV170" s="9">
        <f t="shared" si="52"/>
        <v>35.278701595194427</v>
      </c>
      <c r="AX170" s="3">
        <v>26261</v>
      </c>
      <c r="AY170" s="3">
        <v>26900</v>
      </c>
      <c r="AZ170" s="3">
        <v>28620</v>
      </c>
      <c r="BA170" s="3">
        <v>20029</v>
      </c>
      <c r="BB170" s="3">
        <v>27000</v>
      </c>
      <c r="BC170" s="3">
        <v>25040</v>
      </c>
      <c r="BD170" s="3">
        <v>27790</v>
      </c>
      <c r="BE170" s="3">
        <v>27303</v>
      </c>
      <c r="BF170" s="3">
        <v>27972</v>
      </c>
      <c r="BG170" s="3">
        <v>26876</v>
      </c>
      <c r="BH170" s="4">
        <v>27201</v>
      </c>
      <c r="BI170" s="3">
        <v>24419</v>
      </c>
      <c r="BJ170" s="3">
        <v>26158</v>
      </c>
      <c r="BK170" s="3">
        <v>26700</v>
      </c>
      <c r="BL170" s="4">
        <f t="shared" si="53"/>
        <v>26304.928571428572</v>
      </c>
    </row>
    <row r="171" spans="1:64" x14ac:dyDescent="0.25">
      <c r="A171" s="5">
        <v>166</v>
      </c>
      <c r="B171" s="3">
        <v>71</v>
      </c>
      <c r="C171" s="3">
        <v>79</v>
      </c>
      <c r="D171" s="3">
        <v>38</v>
      </c>
      <c r="E171" s="3">
        <v>51</v>
      </c>
      <c r="F171" s="3">
        <v>60</v>
      </c>
      <c r="G171" s="3">
        <v>24</v>
      </c>
      <c r="H171" s="3">
        <v>86</v>
      </c>
      <c r="I171" s="3">
        <v>87</v>
      </c>
      <c r="J171" s="3">
        <v>80</v>
      </c>
      <c r="K171" s="3">
        <v>82</v>
      </c>
      <c r="L171" s="3">
        <v>131</v>
      </c>
      <c r="M171" s="3">
        <v>96</v>
      </c>
      <c r="N171" s="3">
        <v>59</v>
      </c>
      <c r="O171" s="3">
        <v>100</v>
      </c>
      <c r="P171" s="4">
        <f t="shared" si="50"/>
        <v>74.571428571428569</v>
      </c>
      <c r="R171" s="3">
        <f t="shared" si="36"/>
        <v>9953.6323436512957</v>
      </c>
      <c r="S171" s="3">
        <f t="shared" si="37"/>
        <v>7471.2273024139968</v>
      </c>
      <c r="T171" s="41">
        <f t="shared" si="38"/>
        <v>10897.068896610219</v>
      </c>
      <c r="U171" s="3">
        <f t="shared" si="39"/>
        <v>8911.6796440489434</v>
      </c>
      <c r="V171" s="3">
        <f t="shared" si="40"/>
        <v>6111.8813842279505</v>
      </c>
      <c r="W171" s="3">
        <f t="shared" si="41"/>
        <v>7195.4022988505749</v>
      </c>
      <c r="X171" s="3">
        <f t="shared" si="42"/>
        <v>10336.775495048707</v>
      </c>
      <c r="Y171" s="3">
        <f t="shared" si="43"/>
        <v>9417.5337740730101</v>
      </c>
      <c r="Z171" s="3">
        <f t="shared" si="44"/>
        <v>9319.2273125771699</v>
      </c>
      <c r="AA171" s="3">
        <f t="shared" si="45"/>
        <v>9792.0816128248716</v>
      </c>
      <c r="AB171" s="3">
        <f t="shared" si="46"/>
        <v>9939.4640682094996</v>
      </c>
      <c r="AC171" s="3">
        <f t="shared" si="47"/>
        <v>8212.6681614349782</v>
      </c>
      <c r="AD171" s="3">
        <f t="shared" si="48"/>
        <v>10406.253977131184</v>
      </c>
      <c r="AE171" s="3">
        <f t="shared" si="49"/>
        <v>10168.200571247222</v>
      </c>
      <c r="AF171" s="4">
        <f t="shared" si="51"/>
        <v>9152.3640601678308</v>
      </c>
      <c r="AH171" s="8">
        <v>31.66</v>
      </c>
      <c r="AI171" s="8">
        <v>43.205752807935781</v>
      </c>
      <c r="AJ171" s="8">
        <v>31.516732000000005</v>
      </c>
      <c r="AK171" s="8">
        <v>26.97</v>
      </c>
      <c r="AL171" s="42">
        <v>53.011499999999998</v>
      </c>
      <c r="AM171" s="9">
        <v>41.76</v>
      </c>
      <c r="AN171" s="8">
        <v>32.261511354264798</v>
      </c>
      <c r="AO171" s="9">
        <v>34.79</v>
      </c>
      <c r="AP171" s="8">
        <v>36.018436801835492</v>
      </c>
      <c r="AQ171" s="9">
        <v>32.936</v>
      </c>
      <c r="AR171" s="9">
        <v>32.840000000000003</v>
      </c>
      <c r="AS171" s="8">
        <v>35.68</v>
      </c>
      <c r="AT171" s="9">
        <v>30.16416865183368</v>
      </c>
      <c r="AU171" s="8">
        <v>31.51</v>
      </c>
      <c r="AV171" s="9">
        <f t="shared" si="52"/>
        <v>35.308864401133555</v>
      </c>
      <c r="AX171" s="3">
        <v>26261</v>
      </c>
      <c r="AY171" s="3">
        <v>26900</v>
      </c>
      <c r="AZ171" s="3">
        <v>28620</v>
      </c>
      <c r="BA171" s="3">
        <v>20029</v>
      </c>
      <c r="BB171" s="3">
        <v>27000</v>
      </c>
      <c r="BC171" s="3">
        <v>25040</v>
      </c>
      <c r="BD171" s="3">
        <v>27790</v>
      </c>
      <c r="BE171" s="3">
        <v>27303</v>
      </c>
      <c r="BF171" s="3">
        <v>27972</v>
      </c>
      <c r="BG171" s="3">
        <v>26876</v>
      </c>
      <c r="BH171" s="4">
        <v>27201</v>
      </c>
      <c r="BI171" s="3">
        <v>24419</v>
      </c>
      <c r="BJ171" s="3">
        <v>26158</v>
      </c>
      <c r="BK171" s="3">
        <v>26700</v>
      </c>
      <c r="BL171" s="4">
        <f t="shared" si="53"/>
        <v>26304.928571428572</v>
      </c>
    </row>
    <row r="172" spans="1:64" x14ac:dyDescent="0.25">
      <c r="A172" s="5">
        <v>167</v>
      </c>
      <c r="B172" s="3">
        <v>71</v>
      </c>
      <c r="C172" s="3">
        <v>79</v>
      </c>
      <c r="D172" s="3">
        <v>38</v>
      </c>
      <c r="E172" s="3">
        <v>51</v>
      </c>
      <c r="F172" s="3">
        <v>60</v>
      </c>
      <c r="G172" s="3">
        <v>24</v>
      </c>
      <c r="H172" s="3">
        <v>86</v>
      </c>
      <c r="I172" s="3">
        <v>87</v>
      </c>
      <c r="J172" s="3">
        <v>80</v>
      </c>
      <c r="K172" s="3">
        <v>82</v>
      </c>
      <c r="L172" s="3">
        <v>131</v>
      </c>
      <c r="M172" s="3">
        <v>96</v>
      </c>
      <c r="N172" s="3">
        <v>59</v>
      </c>
      <c r="O172" s="3">
        <v>100</v>
      </c>
      <c r="P172" s="4">
        <f t="shared" si="50"/>
        <v>74.571428571428569</v>
      </c>
      <c r="R172" s="3">
        <f t="shared" si="36"/>
        <v>9947.3484848484841</v>
      </c>
      <c r="S172" s="3">
        <f t="shared" si="37"/>
        <v>7468.5928574073723</v>
      </c>
      <c r="T172" s="41">
        <f t="shared" si="38"/>
        <v>10876.98270016915</v>
      </c>
      <c r="U172" s="3">
        <f t="shared" si="39"/>
        <v>8898.4820436875234</v>
      </c>
      <c r="V172" s="3">
        <f t="shared" si="40"/>
        <v>6104.2814752013564</v>
      </c>
      <c r="W172" s="3">
        <f t="shared" si="41"/>
        <v>7195.4022988505749</v>
      </c>
      <c r="X172" s="3">
        <f t="shared" si="42"/>
        <v>10323.316897740089</v>
      </c>
      <c r="Y172" s="3">
        <f t="shared" si="43"/>
        <v>9406.7183462532303</v>
      </c>
      <c r="Z172" s="3">
        <f t="shared" si="44"/>
        <v>9307.6038954574797</v>
      </c>
      <c r="AA172" s="3">
        <f t="shared" si="45"/>
        <v>9785.5452393955948</v>
      </c>
      <c r="AB172" s="3">
        <f t="shared" si="46"/>
        <v>9939.4640682094996</v>
      </c>
      <c r="AC172" s="3">
        <f t="shared" si="47"/>
        <v>8203.4714445688696</v>
      </c>
      <c r="AD172" s="3">
        <f t="shared" si="48"/>
        <v>10391.47745253571</v>
      </c>
      <c r="AE172" s="3">
        <f t="shared" si="49"/>
        <v>10168.200571247222</v>
      </c>
      <c r="AF172" s="4">
        <f t="shared" si="51"/>
        <v>9144.0634125408669</v>
      </c>
      <c r="AH172" s="8">
        <v>31.68</v>
      </c>
      <c r="AI172" s="8">
        <v>43.220993052238214</v>
      </c>
      <c r="AJ172" s="8">
        <v>31.574932999999998</v>
      </c>
      <c r="AK172" s="8">
        <v>27.01</v>
      </c>
      <c r="AL172" s="42">
        <v>53.077500000000001</v>
      </c>
      <c r="AM172" s="9">
        <v>41.76</v>
      </c>
      <c r="AN172" s="8">
        <v>32.303570964967975</v>
      </c>
      <c r="AO172" s="9">
        <v>34.83</v>
      </c>
      <c r="AP172" s="8">
        <v>36.063416940617635</v>
      </c>
      <c r="AQ172" s="9">
        <v>32.957999999999998</v>
      </c>
      <c r="AR172" s="9">
        <v>32.840000000000003</v>
      </c>
      <c r="AS172" s="8">
        <v>35.72</v>
      </c>
      <c r="AT172" s="9">
        <v>30.207061645830127</v>
      </c>
      <c r="AU172" s="8">
        <v>31.51</v>
      </c>
      <c r="AV172" s="9">
        <f t="shared" si="52"/>
        <v>35.339676828832431</v>
      </c>
      <c r="AX172" s="3">
        <v>26261</v>
      </c>
      <c r="AY172" s="3">
        <v>26900</v>
      </c>
      <c r="AZ172" s="3">
        <v>28620</v>
      </c>
      <c r="BA172" s="3">
        <v>20029</v>
      </c>
      <c r="BB172" s="3">
        <v>27000</v>
      </c>
      <c r="BC172" s="3">
        <v>25040</v>
      </c>
      <c r="BD172" s="3">
        <v>27790</v>
      </c>
      <c r="BE172" s="3">
        <v>27303</v>
      </c>
      <c r="BF172" s="3">
        <v>27972</v>
      </c>
      <c r="BG172" s="3">
        <v>26876</v>
      </c>
      <c r="BH172" s="4">
        <v>27201</v>
      </c>
      <c r="BI172" s="3">
        <v>24419</v>
      </c>
      <c r="BJ172" s="3">
        <v>26158</v>
      </c>
      <c r="BK172" s="3">
        <v>26700</v>
      </c>
      <c r="BL172" s="4">
        <f t="shared" si="53"/>
        <v>26304.928571428572</v>
      </c>
    </row>
    <row r="173" spans="1:64" x14ac:dyDescent="0.25">
      <c r="A173" s="5">
        <v>168</v>
      </c>
      <c r="B173" s="3">
        <v>71</v>
      </c>
      <c r="C173" s="3">
        <v>79</v>
      </c>
      <c r="D173" s="3">
        <v>38</v>
      </c>
      <c r="E173" s="3">
        <v>51</v>
      </c>
      <c r="F173" s="3">
        <v>60</v>
      </c>
      <c r="G173" s="3">
        <v>24</v>
      </c>
      <c r="H173" s="3">
        <v>86</v>
      </c>
      <c r="I173" s="3">
        <v>87</v>
      </c>
      <c r="J173" s="3">
        <v>80</v>
      </c>
      <c r="K173" s="3">
        <v>82</v>
      </c>
      <c r="L173" s="3">
        <v>131</v>
      </c>
      <c r="M173" s="3">
        <v>96</v>
      </c>
      <c r="N173" s="3">
        <v>59</v>
      </c>
      <c r="O173" s="3">
        <v>100</v>
      </c>
      <c r="P173" s="4">
        <f t="shared" si="50"/>
        <v>74.571428571428569</v>
      </c>
      <c r="R173" s="3">
        <f t="shared" si="36"/>
        <v>9941.072555205048</v>
      </c>
      <c r="S173" s="3">
        <f t="shared" si="37"/>
        <v>7465.9616627617588</v>
      </c>
      <c r="T173" s="41">
        <f t="shared" si="38"/>
        <v>10857.04111867229</v>
      </c>
      <c r="U173" s="3">
        <f t="shared" si="39"/>
        <v>8888.6094674556207</v>
      </c>
      <c r="V173" s="3">
        <f t="shared" si="40"/>
        <v>6096.7004431398</v>
      </c>
      <c r="W173" s="3">
        <f t="shared" si="41"/>
        <v>7195.4022988505749</v>
      </c>
      <c r="X173" s="3">
        <f t="shared" si="42"/>
        <v>10309.967659383605</v>
      </c>
      <c r="Y173" s="3">
        <f t="shared" si="43"/>
        <v>9398.6230636833043</v>
      </c>
      <c r="Z173" s="3">
        <f t="shared" si="44"/>
        <v>9296.0734884800331</v>
      </c>
      <c r="AA173" s="3">
        <f t="shared" si="45"/>
        <v>9779.0175864160101</v>
      </c>
      <c r="AB173" s="3">
        <f t="shared" si="46"/>
        <v>9939.4640682094996</v>
      </c>
      <c r="AC173" s="3">
        <f t="shared" si="47"/>
        <v>8192.0044730220852</v>
      </c>
      <c r="AD173" s="3">
        <f t="shared" si="48"/>
        <v>10376.811714173651</v>
      </c>
      <c r="AE173" s="3">
        <f t="shared" si="49"/>
        <v>10168.200571247222</v>
      </c>
      <c r="AF173" s="4">
        <f t="shared" si="51"/>
        <v>9136.0678693357513</v>
      </c>
      <c r="AH173" s="8">
        <v>31.7</v>
      </c>
      <c r="AI173" s="8">
        <v>43.23622522869907</v>
      </c>
      <c r="AJ173" s="8">
        <v>31.632928</v>
      </c>
      <c r="AK173" s="8">
        <v>27.04</v>
      </c>
      <c r="AL173" s="42">
        <v>53.143500000000003</v>
      </c>
      <c r="AM173" s="9">
        <v>41.76</v>
      </c>
      <c r="AN173" s="8">
        <v>32.345397290987968</v>
      </c>
      <c r="AO173" s="9">
        <v>34.86</v>
      </c>
      <c r="AP173" s="8">
        <v>36.10814828604407</v>
      </c>
      <c r="AQ173" s="9">
        <v>32.979999999999997</v>
      </c>
      <c r="AR173" s="9">
        <v>32.840000000000003</v>
      </c>
      <c r="AS173" s="8">
        <v>35.770000000000003</v>
      </c>
      <c r="AT173" s="9">
        <v>30.249753840213803</v>
      </c>
      <c r="AU173" s="8">
        <v>31.51</v>
      </c>
      <c r="AV173" s="9">
        <f t="shared" si="52"/>
        <v>35.369710903281785</v>
      </c>
      <c r="AX173" s="3">
        <v>26261</v>
      </c>
      <c r="AY173" s="3">
        <v>26900</v>
      </c>
      <c r="AZ173" s="3">
        <v>28620</v>
      </c>
      <c r="BA173" s="3">
        <v>20029</v>
      </c>
      <c r="BB173" s="3">
        <v>27000</v>
      </c>
      <c r="BC173" s="3">
        <v>25040</v>
      </c>
      <c r="BD173" s="3">
        <v>27790</v>
      </c>
      <c r="BE173" s="3">
        <v>27303</v>
      </c>
      <c r="BF173" s="3">
        <v>27972</v>
      </c>
      <c r="BG173" s="3">
        <v>26876</v>
      </c>
      <c r="BH173" s="4">
        <v>27201</v>
      </c>
      <c r="BI173" s="3">
        <v>24419</v>
      </c>
      <c r="BJ173" s="3">
        <v>26158</v>
      </c>
      <c r="BK173" s="3">
        <v>26700</v>
      </c>
      <c r="BL173" s="4">
        <f t="shared" si="53"/>
        <v>26304.928571428572</v>
      </c>
    </row>
    <row r="174" spans="1:64" x14ac:dyDescent="0.25">
      <c r="A174" s="5">
        <v>169</v>
      </c>
      <c r="B174" s="3">
        <v>71</v>
      </c>
      <c r="C174" s="3">
        <v>79</v>
      </c>
      <c r="D174" s="3">
        <v>38</v>
      </c>
      <c r="E174" s="3">
        <v>51</v>
      </c>
      <c r="F174" s="3">
        <v>60</v>
      </c>
      <c r="G174" s="3">
        <v>24</v>
      </c>
      <c r="H174" s="3">
        <v>86</v>
      </c>
      <c r="I174" s="3">
        <v>87</v>
      </c>
      <c r="J174" s="3">
        <v>80</v>
      </c>
      <c r="K174" s="3">
        <v>82</v>
      </c>
      <c r="L174" s="3">
        <v>131</v>
      </c>
      <c r="M174" s="3">
        <v>96</v>
      </c>
      <c r="N174" s="3">
        <v>59</v>
      </c>
      <c r="O174" s="3">
        <v>100</v>
      </c>
      <c r="P174" s="4">
        <f t="shared" si="50"/>
        <v>74.571428571428569</v>
      </c>
      <c r="R174" s="3">
        <f t="shared" si="36"/>
        <v>9934.8045397225724</v>
      </c>
      <c r="S174" s="3">
        <f t="shared" si="37"/>
        <v>7463.3336970463142</v>
      </c>
      <c r="T174" s="41">
        <f t="shared" si="38"/>
        <v>10837.242969289713</v>
      </c>
      <c r="U174" s="3">
        <f t="shared" si="39"/>
        <v>8875.4800590841951</v>
      </c>
      <c r="V174" s="3">
        <f t="shared" si="40"/>
        <v>6089.3098782138022</v>
      </c>
      <c r="W174" s="3">
        <f t="shared" si="41"/>
        <v>7195.4022988505749</v>
      </c>
      <c r="X174" s="3">
        <f t="shared" si="42"/>
        <v>10296.726187481187</v>
      </c>
      <c r="Y174" s="3">
        <f t="shared" si="43"/>
        <v>9390.5417024935505</v>
      </c>
      <c r="Z174" s="3">
        <f t="shared" si="44"/>
        <v>9284.6347499559179</v>
      </c>
      <c r="AA174" s="3">
        <f t="shared" si="45"/>
        <v>9772.4986364462748</v>
      </c>
      <c r="AB174" s="3">
        <f t="shared" si="46"/>
        <v>9939.4640682094996</v>
      </c>
      <c r="AC174" s="3">
        <f t="shared" si="47"/>
        <v>8182.8539514102204</v>
      </c>
      <c r="AD174" s="3">
        <f t="shared" si="48"/>
        <v>10362.255186686776</v>
      </c>
      <c r="AE174" s="3">
        <f t="shared" si="49"/>
        <v>10168.200571247222</v>
      </c>
      <c r="AF174" s="4">
        <f t="shared" si="51"/>
        <v>9128.0534640098431</v>
      </c>
      <c r="AH174" s="8">
        <v>31.72</v>
      </c>
      <c r="AI174" s="8">
        <v>43.251449433079912</v>
      </c>
      <c r="AJ174" s="8">
        <v>31.690716999999999</v>
      </c>
      <c r="AK174" s="8">
        <v>27.08</v>
      </c>
      <c r="AL174" s="42">
        <v>53.207999999999998</v>
      </c>
      <c r="AM174" s="9">
        <v>41.76</v>
      </c>
      <c r="AN174" s="8">
        <v>32.38699310130697</v>
      </c>
      <c r="AO174" s="9">
        <v>34.89</v>
      </c>
      <c r="AP174" s="8">
        <v>36.152633791177806</v>
      </c>
      <c r="AQ174" s="9">
        <v>33.002000000000002</v>
      </c>
      <c r="AR174" s="9">
        <v>32.840000000000003</v>
      </c>
      <c r="AS174" s="8">
        <v>35.81</v>
      </c>
      <c r="AT174" s="9">
        <v>30.292247618384025</v>
      </c>
      <c r="AU174" s="8">
        <v>31.51</v>
      </c>
      <c r="AV174" s="9">
        <f t="shared" si="52"/>
        <v>35.399574353139187</v>
      </c>
      <c r="AX174" s="3">
        <v>26261</v>
      </c>
      <c r="AY174" s="3">
        <v>26900</v>
      </c>
      <c r="AZ174" s="3">
        <v>28620</v>
      </c>
      <c r="BA174" s="3">
        <v>20029</v>
      </c>
      <c r="BB174" s="3">
        <v>27000</v>
      </c>
      <c r="BC174" s="3">
        <v>25040</v>
      </c>
      <c r="BD174" s="3">
        <v>27790</v>
      </c>
      <c r="BE174" s="3">
        <v>27303</v>
      </c>
      <c r="BF174" s="3">
        <v>27972</v>
      </c>
      <c r="BG174" s="3">
        <v>26876</v>
      </c>
      <c r="BH174" s="4">
        <v>27201</v>
      </c>
      <c r="BI174" s="3">
        <v>24419</v>
      </c>
      <c r="BJ174" s="3">
        <v>26158</v>
      </c>
      <c r="BK174" s="3">
        <v>26700</v>
      </c>
      <c r="BL174" s="4">
        <f t="shared" si="53"/>
        <v>26304.928571428572</v>
      </c>
    </row>
    <row r="175" spans="1:64" x14ac:dyDescent="0.25">
      <c r="A175" s="5">
        <v>170</v>
      </c>
      <c r="B175" s="3">
        <v>71</v>
      </c>
      <c r="C175" s="3">
        <v>79</v>
      </c>
      <c r="D175" s="3">
        <v>38</v>
      </c>
      <c r="E175" s="3">
        <v>51</v>
      </c>
      <c r="F175" s="3">
        <v>60</v>
      </c>
      <c r="G175" s="3">
        <v>24</v>
      </c>
      <c r="H175" s="3">
        <v>86</v>
      </c>
      <c r="I175" s="3">
        <v>87</v>
      </c>
      <c r="J175" s="3">
        <v>80</v>
      </c>
      <c r="K175" s="3">
        <v>82</v>
      </c>
      <c r="L175" s="3">
        <v>131</v>
      </c>
      <c r="M175" s="3">
        <v>96</v>
      </c>
      <c r="N175" s="3">
        <v>59</v>
      </c>
      <c r="O175" s="3">
        <v>100</v>
      </c>
      <c r="P175" s="4">
        <f t="shared" si="50"/>
        <v>74.571428571428569</v>
      </c>
      <c r="R175" s="3">
        <f t="shared" si="36"/>
        <v>9928.5444234404549</v>
      </c>
      <c r="S175" s="3">
        <f t="shared" si="37"/>
        <v>7460.708939179478</v>
      </c>
      <c r="T175" s="41">
        <f t="shared" si="38"/>
        <v>10817.58708340289</v>
      </c>
      <c r="U175" s="3">
        <f t="shared" si="39"/>
        <v>8865.658428624125</v>
      </c>
      <c r="V175" s="3">
        <f t="shared" si="40"/>
        <v>6081.7659646356569</v>
      </c>
      <c r="W175" s="3">
        <f t="shared" si="41"/>
        <v>7195.4022988505749</v>
      </c>
      <c r="X175" s="3">
        <f t="shared" si="42"/>
        <v>10283.590922407448</v>
      </c>
      <c r="Y175" s="3">
        <f t="shared" si="43"/>
        <v>9379.7881477240189</v>
      </c>
      <c r="Z175" s="3">
        <f t="shared" si="44"/>
        <v>9273.2863656840273</v>
      </c>
      <c r="AA175" s="3">
        <f t="shared" si="45"/>
        <v>9766.284105017714</v>
      </c>
      <c r="AB175" s="3">
        <f t="shared" si="46"/>
        <v>9939.4640682094996</v>
      </c>
      <c r="AC175" s="3">
        <f t="shared" si="47"/>
        <v>8171.4445064138317</v>
      </c>
      <c r="AD175" s="3">
        <f t="shared" si="48"/>
        <v>10347.806326833172</v>
      </c>
      <c r="AE175" s="3">
        <f t="shared" si="49"/>
        <v>10168.200571247222</v>
      </c>
      <c r="AF175" s="4">
        <f t="shared" si="51"/>
        <v>9119.96658226215</v>
      </c>
      <c r="AH175" s="8">
        <v>31.74</v>
      </c>
      <c r="AI175" s="8">
        <v>43.26666575944742</v>
      </c>
      <c r="AJ175" s="8">
        <v>31.7483</v>
      </c>
      <c r="AK175" s="8">
        <v>27.11</v>
      </c>
      <c r="AL175" s="42">
        <v>53.274000000000001</v>
      </c>
      <c r="AM175" s="9">
        <v>41.76</v>
      </c>
      <c r="AN175" s="8">
        <v>32.428361115898063</v>
      </c>
      <c r="AO175" s="9">
        <v>34.93</v>
      </c>
      <c r="AP175" s="8">
        <v>36.19687635681467</v>
      </c>
      <c r="AQ175" s="9">
        <v>33.023000000000003</v>
      </c>
      <c r="AR175" s="9">
        <v>32.840000000000003</v>
      </c>
      <c r="AS175" s="8">
        <v>35.86</v>
      </c>
      <c r="AT175" s="9">
        <v>30.334545321555538</v>
      </c>
      <c r="AU175" s="8">
        <v>31.51</v>
      </c>
      <c r="AV175" s="9">
        <f t="shared" si="52"/>
        <v>35.430124896693982</v>
      </c>
      <c r="AX175" s="3">
        <v>26261</v>
      </c>
      <c r="AY175" s="3">
        <v>26900</v>
      </c>
      <c r="AZ175" s="3">
        <v>28620</v>
      </c>
      <c r="BA175" s="3">
        <v>20029</v>
      </c>
      <c r="BB175" s="3">
        <v>27000</v>
      </c>
      <c r="BC175" s="3">
        <v>25040</v>
      </c>
      <c r="BD175" s="3">
        <v>27790</v>
      </c>
      <c r="BE175" s="3">
        <v>27303</v>
      </c>
      <c r="BF175" s="3">
        <v>27972</v>
      </c>
      <c r="BG175" s="3">
        <v>26876</v>
      </c>
      <c r="BH175" s="4">
        <v>27201</v>
      </c>
      <c r="BI175" s="3">
        <v>24419</v>
      </c>
      <c r="BJ175" s="3">
        <v>26158</v>
      </c>
      <c r="BK175" s="3">
        <v>26700</v>
      </c>
      <c r="BL175" s="4">
        <f t="shared" si="53"/>
        <v>26304.928571428572</v>
      </c>
    </row>
    <row r="176" spans="1:64" x14ac:dyDescent="0.25">
      <c r="A176" s="5">
        <v>171</v>
      </c>
      <c r="B176" s="3">
        <v>71</v>
      </c>
      <c r="C176" s="3">
        <v>79</v>
      </c>
      <c r="D176" s="3">
        <v>38</v>
      </c>
      <c r="E176" s="3">
        <v>51</v>
      </c>
      <c r="F176" s="3">
        <v>60</v>
      </c>
      <c r="G176" s="3">
        <v>24</v>
      </c>
      <c r="H176" s="3">
        <v>86</v>
      </c>
      <c r="I176" s="3">
        <v>87</v>
      </c>
      <c r="J176" s="3">
        <v>80</v>
      </c>
      <c r="K176" s="3">
        <v>82</v>
      </c>
      <c r="L176" s="3">
        <v>131</v>
      </c>
      <c r="M176" s="3">
        <v>96</v>
      </c>
      <c r="N176" s="3">
        <v>59</v>
      </c>
      <c r="O176" s="3">
        <v>100</v>
      </c>
      <c r="P176" s="4">
        <f t="shared" si="50"/>
        <v>74.571428571428569</v>
      </c>
      <c r="R176" s="3">
        <f t="shared" si="36"/>
        <v>9919.1690273843251</v>
      </c>
      <c r="S176" s="3">
        <f t="shared" si="37"/>
        <v>7458.0873684208873</v>
      </c>
      <c r="T176" s="41">
        <f t="shared" si="38"/>
        <v>10798.072306399894</v>
      </c>
      <c r="U176" s="3">
        <f t="shared" si="39"/>
        <v>8852.5966850828736</v>
      </c>
      <c r="V176" s="3">
        <f t="shared" si="40"/>
        <v>6074.4115413819291</v>
      </c>
      <c r="W176" s="3">
        <f t="shared" si="41"/>
        <v>7195.4022988505749</v>
      </c>
      <c r="X176" s="3">
        <f t="shared" si="42"/>
        <v>10270.56033653578</v>
      </c>
      <c r="Y176" s="3">
        <f t="shared" si="43"/>
        <v>9371.7391304347821</v>
      </c>
      <c r="Z176" s="3">
        <f t="shared" si="44"/>
        <v>9262.0270482250016</v>
      </c>
      <c r="AA176" s="3">
        <f t="shared" si="45"/>
        <v>9760.0774724609619</v>
      </c>
      <c r="AB176" s="3">
        <f t="shared" si="46"/>
        <v>9939.4640682094996</v>
      </c>
      <c r="AC176" s="3">
        <f t="shared" si="47"/>
        <v>8162.339832869081</v>
      </c>
      <c r="AD176" s="3">
        <f t="shared" si="48"/>
        <v>10333.463622641055</v>
      </c>
      <c r="AE176" s="3">
        <f t="shared" si="49"/>
        <v>10168.200571247222</v>
      </c>
      <c r="AF176" s="4">
        <f t="shared" si="51"/>
        <v>9111.8293792959903</v>
      </c>
      <c r="AH176" s="8">
        <v>31.77</v>
      </c>
      <c r="AI176" s="8">
        <v>43.281874300213104</v>
      </c>
      <c r="AJ176" s="8">
        <v>31.805676999999996</v>
      </c>
      <c r="AK176" s="8">
        <v>27.15</v>
      </c>
      <c r="AL176" s="42">
        <v>53.338499999999996</v>
      </c>
      <c r="AM176" s="9">
        <v>41.76</v>
      </c>
      <c r="AN176" s="8">
        <v>32.469504006875006</v>
      </c>
      <c r="AO176" s="9">
        <v>34.96</v>
      </c>
      <c r="AP176" s="8">
        <v>36.24087883270947</v>
      </c>
      <c r="AQ176" s="9">
        <v>33.043999999999997</v>
      </c>
      <c r="AR176" s="9">
        <v>32.840000000000003</v>
      </c>
      <c r="AS176" s="8">
        <v>35.9</v>
      </c>
      <c r="AT176" s="9">
        <v>30.376649249748226</v>
      </c>
      <c r="AU176" s="8">
        <v>31.51</v>
      </c>
      <c r="AV176" s="9">
        <f t="shared" si="52"/>
        <v>35.460505956396119</v>
      </c>
      <c r="AX176" s="3">
        <v>26261</v>
      </c>
      <c r="AY176" s="3">
        <v>26900</v>
      </c>
      <c r="AZ176" s="3">
        <v>28620</v>
      </c>
      <c r="BA176" s="3">
        <v>20029</v>
      </c>
      <c r="BB176" s="3">
        <v>27000</v>
      </c>
      <c r="BC176" s="3">
        <v>25040</v>
      </c>
      <c r="BD176" s="3">
        <v>27790</v>
      </c>
      <c r="BE176" s="3">
        <v>27303</v>
      </c>
      <c r="BF176" s="3">
        <v>27972</v>
      </c>
      <c r="BG176" s="3">
        <v>26876</v>
      </c>
      <c r="BH176" s="4">
        <v>27201</v>
      </c>
      <c r="BI176" s="3">
        <v>24419</v>
      </c>
      <c r="BJ176" s="3">
        <v>26158</v>
      </c>
      <c r="BK176" s="3">
        <v>26700</v>
      </c>
      <c r="BL176" s="4">
        <f t="shared" si="53"/>
        <v>26304.928571428572</v>
      </c>
    </row>
    <row r="177" spans="1:64" x14ac:dyDescent="0.25">
      <c r="A177" s="5">
        <v>172</v>
      </c>
      <c r="B177" s="3">
        <v>71</v>
      </c>
      <c r="C177" s="3">
        <v>79</v>
      </c>
      <c r="D177" s="3">
        <v>38</v>
      </c>
      <c r="E177" s="3">
        <v>51</v>
      </c>
      <c r="F177" s="3">
        <v>60</v>
      </c>
      <c r="G177" s="3">
        <v>24</v>
      </c>
      <c r="H177" s="3">
        <v>86</v>
      </c>
      <c r="I177" s="3">
        <v>87</v>
      </c>
      <c r="J177" s="3">
        <v>80</v>
      </c>
      <c r="K177" s="3">
        <v>82</v>
      </c>
      <c r="L177" s="3">
        <v>131</v>
      </c>
      <c r="M177" s="3">
        <v>96</v>
      </c>
      <c r="N177" s="3">
        <v>59</v>
      </c>
      <c r="O177" s="3">
        <v>100</v>
      </c>
      <c r="P177" s="4">
        <f t="shared" si="50"/>
        <v>74.571428571428569</v>
      </c>
      <c r="R177" s="3">
        <f t="shared" si="36"/>
        <v>9912.9285938974517</v>
      </c>
      <c r="S177" s="3">
        <f t="shared" si="37"/>
        <v>7455.4689643635229</v>
      </c>
      <c r="T177" s="41">
        <f t="shared" si="38"/>
        <v>10778.697497474175</v>
      </c>
      <c r="U177" s="3">
        <f t="shared" si="39"/>
        <v>8842.8256070640182</v>
      </c>
      <c r="V177" s="3">
        <f t="shared" si="40"/>
        <v>6067.0748834335163</v>
      </c>
      <c r="W177" s="3">
        <f t="shared" si="41"/>
        <v>7195.4022988505749</v>
      </c>
      <c r="X177" s="3">
        <f t="shared" si="42"/>
        <v>10257.632933392766</v>
      </c>
      <c r="Y177" s="3">
        <f t="shared" si="43"/>
        <v>9363.7039154044014</v>
      </c>
      <c r="Z177" s="3">
        <f t="shared" si="44"/>
        <v>9250.8555361985545</v>
      </c>
      <c r="AA177" s="3">
        <f t="shared" si="45"/>
        <v>9753.5837416076938</v>
      </c>
      <c r="AB177" s="3">
        <f t="shared" si="46"/>
        <v>9939.4640682094996</v>
      </c>
      <c r="AC177" s="3">
        <f t="shared" si="47"/>
        <v>8153.2554257095162</v>
      </c>
      <c r="AD177" s="3">
        <f t="shared" si="48"/>
        <v>10319.225592589823</v>
      </c>
      <c r="AE177" s="3">
        <f t="shared" si="49"/>
        <v>10168.200571247222</v>
      </c>
      <c r="AF177" s="4">
        <f t="shared" si="51"/>
        <v>9104.165687817338</v>
      </c>
      <c r="AH177" s="8">
        <v>31.79</v>
      </c>
      <c r="AI177" s="8">
        <v>43.29707514617192</v>
      </c>
      <c r="AJ177" s="8">
        <v>31.862847999999996</v>
      </c>
      <c r="AK177" s="8">
        <v>27.18</v>
      </c>
      <c r="AL177" s="42">
        <v>53.402999999999992</v>
      </c>
      <c r="AM177" s="9">
        <v>41.76</v>
      </c>
      <c r="AN177" s="8">
        <v>32.51042439960851</v>
      </c>
      <c r="AO177" s="9">
        <v>34.99</v>
      </c>
      <c r="AP177" s="8">
        <v>36.284644018766514</v>
      </c>
      <c r="AQ177" s="9">
        <v>33.066000000000003</v>
      </c>
      <c r="AR177" s="9">
        <v>32.840000000000003</v>
      </c>
      <c r="AS177" s="8">
        <v>35.94</v>
      </c>
      <c r="AT177" s="9">
        <v>30.418561662747926</v>
      </c>
      <c r="AU177" s="8">
        <v>31.51</v>
      </c>
      <c r="AV177" s="9">
        <f t="shared" si="52"/>
        <v>35.489468087663923</v>
      </c>
      <c r="AX177" s="3">
        <v>26261</v>
      </c>
      <c r="AY177" s="3">
        <v>26900</v>
      </c>
      <c r="AZ177" s="3">
        <v>28620</v>
      </c>
      <c r="BA177" s="3">
        <v>20029</v>
      </c>
      <c r="BB177" s="3">
        <v>27000</v>
      </c>
      <c r="BC177" s="3">
        <v>25040</v>
      </c>
      <c r="BD177" s="3">
        <v>27790</v>
      </c>
      <c r="BE177" s="3">
        <v>27303</v>
      </c>
      <c r="BF177" s="3">
        <v>27972</v>
      </c>
      <c r="BG177" s="3">
        <v>26876</v>
      </c>
      <c r="BH177" s="4">
        <v>27201</v>
      </c>
      <c r="BI177" s="3">
        <v>24419</v>
      </c>
      <c r="BJ177" s="3">
        <v>26158</v>
      </c>
      <c r="BK177" s="3">
        <v>26700</v>
      </c>
      <c r="BL177" s="4">
        <f t="shared" si="53"/>
        <v>26304.928571428572</v>
      </c>
    </row>
    <row r="178" spans="1:64" x14ac:dyDescent="0.25">
      <c r="A178" s="5">
        <v>173</v>
      </c>
      <c r="B178" s="3">
        <v>71</v>
      </c>
      <c r="C178" s="3">
        <v>79</v>
      </c>
      <c r="D178" s="3">
        <v>38</v>
      </c>
      <c r="E178" s="3">
        <v>51</v>
      </c>
      <c r="F178" s="3">
        <v>60</v>
      </c>
      <c r="G178" s="3">
        <v>24</v>
      </c>
      <c r="H178" s="3">
        <v>86</v>
      </c>
      <c r="I178" s="3">
        <v>87</v>
      </c>
      <c r="J178" s="3">
        <v>80</v>
      </c>
      <c r="K178" s="3">
        <v>82</v>
      </c>
      <c r="L178" s="3">
        <v>131</v>
      </c>
      <c r="M178" s="3">
        <v>96</v>
      </c>
      <c r="N178" s="3">
        <v>59</v>
      </c>
      <c r="O178" s="3">
        <v>100</v>
      </c>
      <c r="P178" s="4">
        <f t="shared" si="50"/>
        <v>74.571428571428569</v>
      </c>
      <c r="R178" s="3">
        <f t="shared" si="36"/>
        <v>9906.6960075447969</v>
      </c>
      <c r="S178" s="3">
        <f t="shared" si="37"/>
        <v>7452.8537069260728</v>
      </c>
      <c r="T178" s="41">
        <f t="shared" si="38"/>
        <v>10759.461529426881</v>
      </c>
      <c r="U178" s="3">
        <f t="shared" si="39"/>
        <v>8829.8310066127851</v>
      </c>
      <c r="V178" s="3">
        <f t="shared" si="40"/>
        <v>6059.9259342385822</v>
      </c>
      <c r="W178" s="3">
        <f t="shared" si="41"/>
        <v>7195.4022988505749</v>
      </c>
      <c r="X178" s="3">
        <f t="shared" si="42"/>
        <v>10244.807246839868</v>
      </c>
      <c r="Y178" s="3">
        <f t="shared" si="43"/>
        <v>9355.6824671616214</v>
      </c>
      <c r="Z178" s="3">
        <f t="shared" si="44"/>
        <v>9239.7705936033435</v>
      </c>
      <c r="AA178" s="3">
        <f t="shared" si="45"/>
        <v>9746.8040738614036</v>
      </c>
      <c r="AB178" s="3">
        <f t="shared" si="46"/>
        <v>9939.4640682094996</v>
      </c>
      <c r="AC178" s="3">
        <f t="shared" si="47"/>
        <v>8141.9283134203943</v>
      </c>
      <c r="AD178" s="3">
        <f t="shared" si="48"/>
        <v>10305.090784817303</v>
      </c>
      <c r="AE178" s="3">
        <f t="shared" si="49"/>
        <v>10168.200571247222</v>
      </c>
      <c r="AF178" s="4">
        <f t="shared" si="51"/>
        <v>9096.137043054312</v>
      </c>
      <c r="AH178" s="8">
        <v>31.81</v>
      </c>
      <c r="AI178" s="8">
        <v>43.312268386539785</v>
      </c>
      <c r="AJ178" s="8">
        <v>31.919812999999998</v>
      </c>
      <c r="AK178" s="8">
        <v>27.22</v>
      </c>
      <c r="AL178" s="42">
        <v>53.465999999999994</v>
      </c>
      <c r="AM178" s="9">
        <v>41.76</v>
      </c>
      <c r="AN178" s="8">
        <v>32.551124873810181</v>
      </c>
      <c r="AO178" s="9">
        <v>35.020000000000003</v>
      </c>
      <c r="AP178" s="8">
        <v>36.328174666195594</v>
      </c>
      <c r="AQ178" s="9">
        <v>33.088999999999999</v>
      </c>
      <c r="AR178" s="9">
        <v>32.840000000000003</v>
      </c>
      <c r="AS178" s="8">
        <v>35.99</v>
      </c>
      <c r="AT178" s="9">
        <v>30.460284781039412</v>
      </c>
      <c r="AU178" s="8">
        <v>31.51</v>
      </c>
      <c r="AV178" s="9">
        <f t="shared" si="52"/>
        <v>35.519761836256073</v>
      </c>
      <c r="AX178" s="3">
        <v>26261</v>
      </c>
      <c r="AY178" s="3">
        <v>26900</v>
      </c>
      <c r="AZ178" s="3">
        <v>28620</v>
      </c>
      <c r="BA178" s="3">
        <v>20029</v>
      </c>
      <c r="BB178" s="3">
        <v>27000</v>
      </c>
      <c r="BC178" s="3">
        <v>25040</v>
      </c>
      <c r="BD178" s="3">
        <v>27790</v>
      </c>
      <c r="BE178" s="3">
        <v>27303</v>
      </c>
      <c r="BF178" s="3">
        <v>27972</v>
      </c>
      <c r="BG178" s="3">
        <v>26876</v>
      </c>
      <c r="BH178" s="4">
        <v>27201</v>
      </c>
      <c r="BI178" s="3">
        <v>24419</v>
      </c>
      <c r="BJ178" s="3">
        <v>26158</v>
      </c>
      <c r="BK178" s="3">
        <v>26700</v>
      </c>
      <c r="BL178" s="4">
        <f t="shared" si="53"/>
        <v>26304.928571428572</v>
      </c>
    </row>
    <row r="179" spans="1:64" x14ac:dyDescent="0.25">
      <c r="A179" s="5">
        <v>174</v>
      </c>
      <c r="B179" s="3">
        <v>71</v>
      </c>
      <c r="C179" s="3">
        <v>79</v>
      </c>
      <c r="D179" s="3">
        <v>38</v>
      </c>
      <c r="E179" s="3">
        <v>51</v>
      </c>
      <c r="F179" s="3">
        <v>60</v>
      </c>
      <c r="G179" s="3">
        <v>24</v>
      </c>
      <c r="H179" s="3">
        <v>86</v>
      </c>
      <c r="I179" s="3">
        <v>87</v>
      </c>
      <c r="J179" s="3">
        <v>80</v>
      </c>
      <c r="K179" s="3">
        <v>82</v>
      </c>
      <c r="L179" s="3">
        <v>131</v>
      </c>
      <c r="M179" s="3">
        <v>96</v>
      </c>
      <c r="N179" s="3">
        <v>59</v>
      </c>
      <c r="O179" s="3">
        <v>100</v>
      </c>
      <c r="P179" s="4">
        <f t="shared" si="50"/>
        <v>74.571428571428569</v>
      </c>
      <c r="R179" s="3">
        <f t="shared" si="36"/>
        <v>9900.4712535344024</v>
      </c>
      <c r="S179" s="3">
        <f t="shared" si="37"/>
        <v>7450.2415763455356</v>
      </c>
      <c r="T179" s="41">
        <f t="shared" si="38"/>
        <v>10740.363288472574</v>
      </c>
      <c r="U179" s="3">
        <f t="shared" si="39"/>
        <v>8820.1100917431195</v>
      </c>
      <c r="V179" s="3">
        <f t="shared" si="40"/>
        <v>6052.6242048925387</v>
      </c>
      <c r="W179" s="3">
        <f t="shared" si="41"/>
        <v>7195.4022988505749</v>
      </c>
      <c r="X179" s="3">
        <f t="shared" si="42"/>
        <v>10232.08184028134</v>
      </c>
      <c r="Y179" s="3">
        <f t="shared" si="43"/>
        <v>9347.6747503566348</v>
      </c>
      <c r="Z179" s="3">
        <f t="shared" si="44"/>
        <v>9228.7710091584977</v>
      </c>
      <c r="AA179" s="3">
        <f t="shared" si="45"/>
        <v>9740.916367150925</v>
      </c>
      <c r="AB179" s="3">
        <f t="shared" si="46"/>
        <v>9939.4640682094996</v>
      </c>
      <c r="AC179" s="3">
        <f t="shared" si="47"/>
        <v>8132.8892589508741</v>
      </c>
      <c r="AD179" s="3">
        <f t="shared" si="48"/>
        <v>10291.057776352247</v>
      </c>
      <c r="AE179" s="3">
        <f t="shared" si="49"/>
        <v>10168.200571247222</v>
      </c>
      <c r="AF179" s="4">
        <f t="shared" si="51"/>
        <v>9088.5905968247134</v>
      </c>
      <c r="AH179" s="8">
        <v>31.83</v>
      </c>
      <c r="AI179" s="8">
        <v>43.327454108989933</v>
      </c>
      <c r="AJ179" s="8">
        <v>31.976571999999997</v>
      </c>
      <c r="AK179" s="8">
        <v>27.25</v>
      </c>
      <c r="AL179" s="42">
        <v>53.530499999999996</v>
      </c>
      <c r="AM179" s="9">
        <v>41.76</v>
      </c>
      <c r="AN179" s="8">
        <v>32.591607964585108</v>
      </c>
      <c r="AO179" s="9">
        <v>35.049999999999997</v>
      </c>
      <c r="AP179" s="8">
        <v>36.371473478634584</v>
      </c>
      <c r="AQ179" s="9">
        <v>33.109000000000002</v>
      </c>
      <c r="AR179" s="9">
        <v>32.840000000000003</v>
      </c>
      <c r="AS179" s="8">
        <v>36.03</v>
      </c>
      <c r="AT179" s="9">
        <v>30.501820786712472</v>
      </c>
      <c r="AU179" s="8">
        <v>31.51</v>
      </c>
      <c r="AV179" s="9">
        <f t="shared" si="52"/>
        <v>35.548459167065865</v>
      </c>
      <c r="AX179" s="3">
        <v>26261</v>
      </c>
      <c r="AY179" s="3">
        <v>26900</v>
      </c>
      <c r="AZ179" s="3">
        <v>28620</v>
      </c>
      <c r="BA179" s="3">
        <v>20029</v>
      </c>
      <c r="BB179" s="3">
        <v>27000</v>
      </c>
      <c r="BC179" s="3">
        <v>25040</v>
      </c>
      <c r="BD179" s="3">
        <v>27790</v>
      </c>
      <c r="BE179" s="3">
        <v>27303</v>
      </c>
      <c r="BF179" s="3">
        <v>27972</v>
      </c>
      <c r="BG179" s="3">
        <v>26876</v>
      </c>
      <c r="BH179" s="4">
        <v>27201</v>
      </c>
      <c r="BI179" s="3">
        <v>24419</v>
      </c>
      <c r="BJ179" s="3">
        <v>26158</v>
      </c>
      <c r="BK179" s="3">
        <v>26700</v>
      </c>
      <c r="BL179" s="4">
        <f t="shared" si="53"/>
        <v>26304.928571428572</v>
      </c>
    </row>
    <row r="180" spans="1:64" x14ac:dyDescent="0.25">
      <c r="A180" s="5">
        <v>175</v>
      </c>
      <c r="B180" s="3">
        <v>71</v>
      </c>
      <c r="C180" s="3">
        <v>79</v>
      </c>
      <c r="D180" s="3">
        <v>38</v>
      </c>
      <c r="E180" s="3">
        <v>51</v>
      </c>
      <c r="F180" s="3">
        <v>60</v>
      </c>
      <c r="G180" s="3">
        <v>24</v>
      </c>
      <c r="H180" s="3">
        <v>86</v>
      </c>
      <c r="I180" s="3">
        <v>87</v>
      </c>
      <c r="J180" s="3">
        <v>80</v>
      </c>
      <c r="K180" s="3">
        <v>82</v>
      </c>
      <c r="L180" s="3">
        <v>131</v>
      </c>
      <c r="M180" s="3">
        <v>96</v>
      </c>
      <c r="N180" s="3">
        <v>59</v>
      </c>
      <c r="O180" s="3">
        <v>100</v>
      </c>
      <c r="P180" s="4">
        <f t="shared" si="50"/>
        <v>74.571428571428569</v>
      </c>
      <c r="R180" s="3">
        <f t="shared" si="36"/>
        <v>9894.2543171114594</v>
      </c>
      <c r="S180" s="3">
        <f t="shared" si="37"/>
        <v>7447.6325531700068</v>
      </c>
      <c r="T180" s="41">
        <f t="shared" si="38"/>
        <v>10721.401674048349</v>
      </c>
      <c r="U180" s="3">
        <f t="shared" si="39"/>
        <v>8810.4105571847504</v>
      </c>
      <c r="V180" s="3">
        <f t="shared" si="40"/>
        <v>6045.5092501889221</v>
      </c>
      <c r="W180" s="3">
        <f t="shared" si="41"/>
        <v>7195.4022988505749</v>
      </c>
      <c r="X180" s="3">
        <f t="shared" si="42"/>
        <v>10219.455305897349</v>
      </c>
      <c r="Y180" s="3">
        <f t="shared" si="43"/>
        <v>9337.019093758905</v>
      </c>
      <c r="Z180" s="3">
        <f t="shared" si="44"/>
        <v>9217.8555956659948</v>
      </c>
      <c r="AA180" s="3">
        <f t="shared" si="45"/>
        <v>9734.4480999667976</v>
      </c>
      <c r="AB180" s="3">
        <f t="shared" si="46"/>
        <v>9939.4640682094996</v>
      </c>
      <c r="AC180" s="3">
        <f t="shared" si="47"/>
        <v>8123.870252287219</v>
      </c>
      <c r="AD180" s="3">
        <f t="shared" si="48"/>
        <v>10277.125172371054</v>
      </c>
      <c r="AE180" s="3">
        <f t="shared" si="49"/>
        <v>10168.200571247222</v>
      </c>
      <c r="AF180" s="4">
        <f t="shared" si="51"/>
        <v>9080.8606292827226</v>
      </c>
      <c r="AH180" s="8">
        <v>31.85</v>
      </c>
      <c r="AI180" s="8">
        <v>43.342632399688348</v>
      </c>
      <c r="AJ180" s="8">
        <v>32.033124999999998</v>
      </c>
      <c r="AK180" s="8">
        <v>27.28</v>
      </c>
      <c r="AL180" s="42">
        <v>53.593499999999999</v>
      </c>
      <c r="AM180" s="9">
        <v>41.76</v>
      </c>
      <c r="AN180" s="8">
        <v>32.631876163454471</v>
      </c>
      <c r="AO180" s="9">
        <v>35.090000000000003</v>
      </c>
      <c r="AP180" s="8">
        <v>36.414543113240008</v>
      </c>
      <c r="AQ180" s="9">
        <v>33.131</v>
      </c>
      <c r="AR180" s="9">
        <v>32.840000000000003</v>
      </c>
      <c r="AS180" s="8">
        <v>36.07</v>
      </c>
      <c r="AT180" s="9">
        <v>30.54317182434205</v>
      </c>
      <c r="AU180" s="8">
        <v>31.51</v>
      </c>
      <c r="AV180" s="9">
        <f t="shared" si="52"/>
        <v>35.577846321480344</v>
      </c>
      <c r="AX180" s="3">
        <v>26261</v>
      </c>
      <c r="AY180" s="3">
        <v>26900</v>
      </c>
      <c r="AZ180" s="3">
        <v>28620</v>
      </c>
      <c r="BA180" s="3">
        <v>20029</v>
      </c>
      <c r="BB180" s="3">
        <v>27000</v>
      </c>
      <c r="BC180" s="3">
        <v>25040</v>
      </c>
      <c r="BD180" s="3">
        <v>27790</v>
      </c>
      <c r="BE180" s="3">
        <v>27303</v>
      </c>
      <c r="BF180" s="3">
        <v>27972</v>
      </c>
      <c r="BG180" s="3">
        <v>26876</v>
      </c>
      <c r="BH180" s="4">
        <v>27201</v>
      </c>
      <c r="BI180" s="3">
        <v>24419</v>
      </c>
      <c r="BJ180" s="3">
        <v>26158</v>
      </c>
      <c r="BK180" s="3">
        <v>26700</v>
      </c>
      <c r="BL180" s="4">
        <f t="shared" si="53"/>
        <v>26304.928571428572</v>
      </c>
    </row>
    <row r="181" spans="1:64" x14ac:dyDescent="0.25">
      <c r="A181" s="5">
        <v>176</v>
      </c>
      <c r="B181" s="3">
        <v>71</v>
      </c>
      <c r="C181" s="3">
        <v>79</v>
      </c>
      <c r="D181" s="3">
        <v>38</v>
      </c>
      <c r="E181" s="3">
        <v>51</v>
      </c>
      <c r="F181" s="3">
        <v>60</v>
      </c>
      <c r="G181" s="3">
        <v>24</v>
      </c>
      <c r="H181" s="3">
        <v>86</v>
      </c>
      <c r="I181" s="3">
        <v>87</v>
      </c>
      <c r="J181" s="3">
        <v>80</v>
      </c>
      <c r="K181" s="3">
        <v>82</v>
      </c>
      <c r="L181" s="3">
        <v>131</v>
      </c>
      <c r="M181" s="3">
        <v>96</v>
      </c>
      <c r="N181" s="3">
        <v>59</v>
      </c>
      <c r="O181" s="3">
        <v>100</v>
      </c>
      <c r="P181" s="4">
        <f t="shared" si="50"/>
        <v>74.571428571428569</v>
      </c>
      <c r="R181" s="3">
        <f t="shared" si="36"/>
        <v>9888.0451835582044</v>
      </c>
      <c r="S181" s="3">
        <f t="shared" si="37"/>
        <v>7445.0266182517062</v>
      </c>
      <c r="T181" s="41">
        <f t="shared" si="38"/>
        <v>10702.575598626241</v>
      </c>
      <c r="U181" s="3">
        <f t="shared" si="39"/>
        <v>8797.5109809663245</v>
      </c>
      <c r="V181" s="3">
        <f t="shared" si="40"/>
        <v>6038.411003326717</v>
      </c>
      <c r="W181" s="3">
        <f t="shared" si="41"/>
        <v>7195.4022988505749</v>
      </c>
      <c r="X181" s="3">
        <f t="shared" si="42"/>
        <v>10206.926263901385</v>
      </c>
      <c r="Y181" s="3">
        <f t="shared" si="43"/>
        <v>9329.0432801822335</v>
      </c>
      <c r="Z181" s="3">
        <f t="shared" si="44"/>
        <v>9207.0231893931468</v>
      </c>
      <c r="AA181" s="3">
        <f t="shared" si="45"/>
        <v>9728.2818532818528</v>
      </c>
      <c r="AB181" s="3">
        <f t="shared" si="46"/>
        <v>9939.4640682094996</v>
      </c>
      <c r="AC181" s="3">
        <f t="shared" si="47"/>
        <v>8114.8712268069785</v>
      </c>
      <c r="AD181" s="3">
        <f t="shared" si="48"/>
        <v>10263.291605477898</v>
      </c>
      <c r="AE181" s="3">
        <f t="shared" si="49"/>
        <v>10168.200571247222</v>
      </c>
      <c r="AF181" s="4">
        <f t="shared" si="51"/>
        <v>9073.1481244342849</v>
      </c>
      <c r="AH181" s="8">
        <v>31.87</v>
      </c>
      <c r="AI181" s="8">
        <v>43.35780334332803</v>
      </c>
      <c r="AJ181" s="8">
        <v>32.089472000000001</v>
      </c>
      <c r="AK181" s="8">
        <v>27.32</v>
      </c>
      <c r="AL181" s="42">
        <v>53.656500000000001</v>
      </c>
      <c r="AM181" s="9">
        <v>41.76</v>
      </c>
      <c r="AN181" s="8">
        <v>32.671931919348872</v>
      </c>
      <c r="AO181" s="9">
        <v>35.119999999999997</v>
      </c>
      <c r="AP181" s="8">
        <v>36.457386181746358</v>
      </c>
      <c r="AQ181" s="9">
        <v>33.152000000000001</v>
      </c>
      <c r="AR181" s="9">
        <v>32.840000000000003</v>
      </c>
      <c r="AS181" s="8">
        <v>36.11</v>
      </c>
      <c r="AT181" s="9">
        <v>30.584340001843277</v>
      </c>
      <c r="AU181" s="8">
        <v>31.51</v>
      </c>
      <c r="AV181" s="9">
        <f t="shared" si="52"/>
        <v>35.60710238901904</v>
      </c>
      <c r="AX181" s="3">
        <v>26261</v>
      </c>
      <c r="AY181" s="3">
        <v>26900</v>
      </c>
      <c r="AZ181" s="3">
        <v>28620</v>
      </c>
      <c r="BA181" s="3">
        <v>20029</v>
      </c>
      <c r="BB181" s="3">
        <v>27000</v>
      </c>
      <c r="BC181" s="3">
        <v>25040</v>
      </c>
      <c r="BD181" s="3">
        <v>27790</v>
      </c>
      <c r="BE181" s="3">
        <v>27303</v>
      </c>
      <c r="BF181" s="3">
        <v>27972</v>
      </c>
      <c r="BG181" s="3">
        <v>26876</v>
      </c>
      <c r="BH181" s="4">
        <v>27201</v>
      </c>
      <c r="BI181" s="3">
        <v>24419</v>
      </c>
      <c r="BJ181" s="3">
        <v>26158</v>
      </c>
      <c r="BK181" s="3">
        <v>26700</v>
      </c>
      <c r="BL181" s="4">
        <f t="shared" si="53"/>
        <v>26304.928571428572</v>
      </c>
    </row>
    <row r="182" spans="1:64" x14ac:dyDescent="0.25">
      <c r="A182" s="5">
        <v>177</v>
      </c>
      <c r="B182" s="3">
        <v>71</v>
      </c>
      <c r="C182" s="3">
        <v>79</v>
      </c>
      <c r="D182" s="3">
        <v>38</v>
      </c>
      <c r="E182" s="3">
        <v>51</v>
      </c>
      <c r="F182" s="3">
        <v>60</v>
      </c>
      <c r="G182" s="3">
        <v>24</v>
      </c>
      <c r="H182" s="3">
        <v>86</v>
      </c>
      <c r="I182" s="3">
        <v>87</v>
      </c>
      <c r="J182" s="3">
        <v>80</v>
      </c>
      <c r="K182" s="3">
        <v>82</v>
      </c>
      <c r="L182" s="3">
        <v>131</v>
      </c>
      <c r="M182" s="3">
        <v>96</v>
      </c>
      <c r="N182" s="3">
        <v>59</v>
      </c>
      <c r="O182" s="3">
        <v>100</v>
      </c>
      <c r="P182" s="4">
        <f t="shared" si="50"/>
        <v>74.571428571428569</v>
      </c>
      <c r="R182" s="3">
        <f t="shared" si="36"/>
        <v>9881.8438381937904</v>
      </c>
      <c r="S182" s="3">
        <f t="shared" si="37"/>
        <v>7442.4237527401638</v>
      </c>
      <c r="T182" s="41">
        <f t="shared" si="38"/>
        <v>10683.883987528872</v>
      </c>
      <c r="U182" s="3">
        <f t="shared" si="39"/>
        <v>8787.8610603290672</v>
      </c>
      <c r="V182" s="3">
        <f t="shared" si="40"/>
        <v>6031.4978219591203</v>
      </c>
      <c r="W182" s="3">
        <f t="shared" si="41"/>
        <v>7195.4022988505749</v>
      </c>
      <c r="X182" s="3">
        <f t="shared" si="42"/>
        <v>10194.493361821085</v>
      </c>
      <c r="Y182" s="3">
        <f t="shared" si="43"/>
        <v>9321.0810810810817</v>
      </c>
      <c r="Z182" s="3">
        <f t="shared" si="44"/>
        <v>9196.2726494743729</v>
      </c>
      <c r="AA182" s="3">
        <f t="shared" si="45"/>
        <v>9721.8303490685485</v>
      </c>
      <c r="AB182" s="3">
        <f t="shared" si="46"/>
        <v>9939.4640682094996</v>
      </c>
      <c r="AC182" s="3">
        <f t="shared" si="47"/>
        <v>8103.6504424778768</v>
      </c>
      <c r="AD182" s="3">
        <f t="shared" si="48"/>
        <v>10249.555735007336</v>
      </c>
      <c r="AE182" s="3">
        <f t="shared" si="49"/>
        <v>10168.200571247222</v>
      </c>
      <c r="AF182" s="4">
        <f t="shared" si="51"/>
        <v>9065.5329298563302</v>
      </c>
      <c r="AH182" s="8">
        <v>31.89</v>
      </c>
      <c r="AI182" s="8">
        <v>43.372967023162445</v>
      </c>
      <c r="AJ182" s="8">
        <v>32.145613000000004</v>
      </c>
      <c r="AK182" s="8">
        <v>27.35</v>
      </c>
      <c r="AL182" s="42">
        <v>53.717999999999996</v>
      </c>
      <c r="AM182" s="9">
        <v>41.76</v>
      </c>
      <c r="AN182" s="8">
        <v>32.711777639573555</v>
      </c>
      <c r="AO182" s="9">
        <v>35.15</v>
      </c>
      <c r="AP182" s="8">
        <v>36.500005251495601</v>
      </c>
      <c r="AQ182" s="9">
        <v>33.173999999999999</v>
      </c>
      <c r="AR182" s="9">
        <v>32.840000000000003</v>
      </c>
      <c r="AS182" s="8">
        <v>36.159999999999997</v>
      </c>
      <c r="AT182" s="9">
        <v>30.625327391302328</v>
      </c>
      <c r="AU182" s="8">
        <v>31.51</v>
      </c>
      <c r="AV182" s="9">
        <f t="shared" si="52"/>
        <v>35.636263593252416</v>
      </c>
      <c r="AX182" s="3">
        <v>26261</v>
      </c>
      <c r="AY182" s="3">
        <v>26900</v>
      </c>
      <c r="AZ182" s="3">
        <v>28620</v>
      </c>
      <c r="BA182" s="3">
        <v>20029</v>
      </c>
      <c r="BB182" s="3">
        <v>27000</v>
      </c>
      <c r="BC182" s="3">
        <v>25040</v>
      </c>
      <c r="BD182" s="3">
        <v>27790</v>
      </c>
      <c r="BE182" s="3">
        <v>27303</v>
      </c>
      <c r="BF182" s="3">
        <v>27972</v>
      </c>
      <c r="BG182" s="3">
        <v>26876</v>
      </c>
      <c r="BH182" s="4">
        <v>27201</v>
      </c>
      <c r="BI182" s="3">
        <v>24419</v>
      </c>
      <c r="BJ182" s="3">
        <v>26158</v>
      </c>
      <c r="BK182" s="3">
        <v>26700</v>
      </c>
      <c r="BL182" s="4">
        <f t="shared" si="53"/>
        <v>26304.928571428572</v>
      </c>
    </row>
    <row r="183" spans="1:64" x14ac:dyDescent="0.25">
      <c r="A183" s="5">
        <v>178</v>
      </c>
      <c r="B183" s="3">
        <v>71</v>
      </c>
      <c r="C183" s="3">
        <v>79</v>
      </c>
      <c r="D183" s="3">
        <v>38</v>
      </c>
      <c r="E183" s="3">
        <v>51</v>
      </c>
      <c r="F183" s="3">
        <v>60</v>
      </c>
      <c r="G183" s="3">
        <v>24</v>
      </c>
      <c r="H183" s="3">
        <v>86</v>
      </c>
      <c r="I183" s="3">
        <v>87</v>
      </c>
      <c r="J183" s="3">
        <v>80</v>
      </c>
      <c r="K183" s="3">
        <v>82</v>
      </c>
      <c r="L183" s="3">
        <v>131</v>
      </c>
      <c r="M183" s="3">
        <v>96</v>
      </c>
      <c r="N183" s="3">
        <v>59</v>
      </c>
      <c r="O183" s="3">
        <v>100</v>
      </c>
      <c r="P183" s="4">
        <f t="shared" si="50"/>
        <v>74.571428571428569</v>
      </c>
      <c r="R183" s="3">
        <f t="shared" si="36"/>
        <v>9875.6502663741776</v>
      </c>
      <c r="S183" s="3">
        <f t="shared" si="37"/>
        <v>7439.8239380756222</v>
      </c>
      <c r="T183" s="41">
        <f t="shared" si="38"/>
        <v>10665.325778748276</v>
      </c>
      <c r="U183" s="3">
        <f t="shared" si="39"/>
        <v>8778.2322863403951</v>
      </c>
      <c r="V183" s="3">
        <f t="shared" si="40"/>
        <v>6024.4324203715069</v>
      </c>
      <c r="W183" s="3">
        <f t="shared" si="41"/>
        <v>7195.4022988505749</v>
      </c>
      <c r="X183" s="3">
        <f t="shared" si="42"/>
        <v>10182.155273801502</v>
      </c>
      <c r="Y183" s="3">
        <f t="shared" si="43"/>
        <v>9313.1324616259244</v>
      </c>
      <c r="Z183" s="3">
        <f t="shared" si="44"/>
        <v>9185.6028573316216</v>
      </c>
      <c r="AA183" s="3">
        <f t="shared" si="45"/>
        <v>9715.6800723000451</v>
      </c>
      <c r="AB183" s="3">
        <f t="shared" si="46"/>
        <v>9939.4640682094996</v>
      </c>
      <c r="AC183" s="3">
        <f t="shared" si="47"/>
        <v>8094.696132596684</v>
      </c>
      <c r="AD183" s="3">
        <f t="shared" si="48"/>
        <v>10235.916246348588</v>
      </c>
      <c r="AE183" s="3">
        <f t="shared" si="49"/>
        <v>10168.200571247222</v>
      </c>
      <c r="AF183" s="4">
        <f t="shared" si="51"/>
        <v>9058.1224765872594</v>
      </c>
      <c r="AH183" s="8">
        <v>31.91</v>
      </c>
      <c r="AI183" s="8">
        <v>43.38812352103794</v>
      </c>
      <c r="AJ183" s="8">
        <v>32.201548000000003</v>
      </c>
      <c r="AK183" s="8">
        <v>27.38</v>
      </c>
      <c r="AL183" s="42">
        <v>53.780999999999999</v>
      </c>
      <c r="AM183" s="9">
        <v>41.76</v>
      </c>
      <c r="AN183" s="8">
        <v>32.751415690746526</v>
      </c>
      <c r="AO183" s="9">
        <v>35.18</v>
      </c>
      <c r="AP183" s="8">
        <v>36.542402846437554</v>
      </c>
      <c r="AQ183" s="9">
        <v>33.195</v>
      </c>
      <c r="AR183" s="9">
        <v>32.840000000000003</v>
      </c>
      <c r="AS183" s="8">
        <v>36.200000000000003</v>
      </c>
      <c r="AT183" s="9">
        <v>30.666136029783821</v>
      </c>
      <c r="AU183" s="8">
        <v>31.51</v>
      </c>
      <c r="AV183" s="9">
        <f t="shared" si="52"/>
        <v>35.664687577714702</v>
      </c>
      <c r="AX183" s="3">
        <v>26261</v>
      </c>
      <c r="AY183" s="3">
        <v>26900</v>
      </c>
      <c r="AZ183" s="3">
        <v>28620</v>
      </c>
      <c r="BA183" s="3">
        <v>20029</v>
      </c>
      <c r="BB183" s="3">
        <v>27000</v>
      </c>
      <c r="BC183" s="3">
        <v>25040</v>
      </c>
      <c r="BD183" s="3">
        <v>27790</v>
      </c>
      <c r="BE183" s="3">
        <v>27303</v>
      </c>
      <c r="BF183" s="3">
        <v>27972</v>
      </c>
      <c r="BG183" s="3">
        <v>26876</v>
      </c>
      <c r="BH183" s="4">
        <v>27201</v>
      </c>
      <c r="BI183" s="3">
        <v>24419</v>
      </c>
      <c r="BJ183" s="3">
        <v>26158</v>
      </c>
      <c r="BK183" s="3">
        <v>26700</v>
      </c>
      <c r="BL183" s="4">
        <f t="shared" si="53"/>
        <v>26304.928571428572</v>
      </c>
    </row>
    <row r="184" spans="1:64" x14ac:dyDescent="0.25">
      <c r="A184" s="5">
        <v>179</v>
      </c>
      <c r="B184" s="3">
        <v>71</v>
      </c>
      <c r="C184" s="3">
        <v>79</v>
      </c>
      <c r="D184" s="3">
        <v>38</v>
      </c>
      <c r="E184" s="3">
        <v>51</v>
      </c>
      <c r="F184" s="3">
        <v>60</v>
      </c>
      <c r="G184" s="3">
        <v>24</v>
      </c>
      <c r="H184" s="3">
        <v>86</v>
      </c>
      <c r="I184" s="3">
        <v>87</v>
      </c>
      <c r="J184" s="3">
        <v>80</v>
      </c>
      <c r="K184" s="3">
        <v>82</v>
      </c>
      <c r="L184" s="3">
        <v>131</v>
      </c>
      <c r="M184" s="3">
        <v>96</v>
      </c>
      <c r="N184" s="3">
        <v>59</v>
      </c>
      <c r="O184" s="3">
        <v>100</v>
      </c>
      <c r="P184" s="4">
        <f t="shared" si="50"/>
        <v>74.571428571428569</v>
      </c>
      <c r="R184" s="3">
        <f t="shared" si="36"/>
        <v>9866.3744520976834</v>
      </c>
      <c r="S184" s="3">
        <f t="shared" si="37"/>
        <v>7437.2271559826131</v>
      </c>
      <c r="T184" s="41">
        <f t="shared" si="38"/>
        <v>10646.899922767814</v>
      </c>
      <c r="U184" s="3">
        <f t="shared" si="39"/>
        <v>8765.4266958424505</v>
      </c>
      <c r="V184" s="3">
        <f t="shared" si="40"/>
        <v>6017.5511909736733</v>
      </c>
      <c r="W184" s="3">
        <f t="shared" si="41"/>
        <v>7195.4022988505749</v>
      </c>
      <c r="X184" s="3">
        <f t="shared" si="42"/>
        <v>10169.910699930131</v>
      </c>
      <c r="Y184" s="3">
        <f t="shared" si="43"/>
        <v>9305.1973871059363</v>
      </c>
      <c r="Z184" s="3">
        <f t="shared" si="44"/>
        <v>9175.012716112733</v>
      </c>
      <c r="AA184" s="3">
        <f t="shared" si="45"/>
        <v>9709.5375722543358</v>
      </c>
      <c r="AB184" s="3">
        <f t="shared" si="46"/>
        <v>9939.4640682094996</v>
      </c>
      <c r="AC184" s="3">
        <f t="shared" si="47"/>
        <v>8085.7615894039727</v>
      </c>
      <c r="AD184" s="3">
        <f t="shared" si="48"/>
        <v>10222.371850290714</v>
      </c>
      <c r="AE184" s="3">
        <f t="shared" si="49"/>
        <v>10168.200571247222</v>
      </c>
      <c r="AF184" s="4">
        <f t="shared" si="51"/>
        <v>9050.3098693620959</v>
      </c>
      <c r="AH184" s="8">
        <v>31.94</v>
      </c>
      <c r="AI184" s="8">
        <v>43.403272917425284</v>
      </c>
      <c r="AJ184" s="8">
        <v>32.257277000000002</v>
      </c>
      <c r="AK184" s="8">
        <v>27.42</v>
      </c>
      <c r="AL184" s="42">
        <v>53.842500000000001</v>
      </c>
      <c r="AM184" s="9">
        <v>41.76</v>
      </c>
      <c r="AN184" s="8">
        <v>32.790848399710242</v>
      </c>
      <c r="AO184" s="9">
        <v>35.21</v>
      </c>
      <c r="AP184" s="8">
        <v>36.584581448102234</v>
      </c>
      <c r="AQ184" s="9">
        <v>33.216000000000001</v>
      </c>
      <c r="AR184" s="9">
        <v>32.840000000000003</v>
      </c>
      <c r="AS184" s="8">
        <v>36.24</v>
      </c>
      <c r="AT184" s="9">
        <v>30.706767920115634</v>
      </c>
      <c r="AU184" s="8">
        <v>31.51</v>
      </c>
      <c r="AV184" s="9">
        <f t="shared" si="52"/>
        <v>35.694374834668096</v>
      </c>
      <c r="AX184" s="3">
        <v>26261</v>
      </c>
      <c r="AY184" s="3">
        <v>26900</v>
      </c>
      <c r="AZ184" s="3">
        <v>28620</v>
      </c>
      <c r="BA184" s="3">
        <v>20029</v>
      </c>
      <c r="BB184" s="3">
        <v>27000</v>
      </c>
      <c r="BC184" s="3">
        <v>25040</v>
      </c>
      <c r="BD184" s="3">
        <v>27790</v>
      </c>
      <c r="BE184" s="3">
        <v>27303</v>
      </c>
      <c r="BF184" s="3">
        <v>27972</v>
      </c>
      <c r="BG184" s="3">
        <v>26876</v>
      </c>
      <c r="BH184" s="4">
        <v>27201</v>
      </c>
      <c r="BI184" s="3">
        <v>24419</v>
      </c>
      <c r="BJ184" s="3">
        <v>26158</v>
      </c>
      <c r="BK184" s="3">
        <v>26700</v>
      </c>
      <c r="BL184" s="4">
        <f t="shared" si="53"/>
        <v>26304.928571428572</v>
      </c>
    </row>
    <row r="185" spans="1:64" x14ac:dyDescent="0.25">
      <c r="A185" s="5">
        <v>180</v>
      </c>
      <c r="B185" s="3">
        <v>71</v>
      </c>
      <c r="C185" s="3">
        <v>79</v>
      </c>
      <c r="D185" s="3">
        <v>38</v>
      </c>
      <c r="E185" s="3">
        <v>51</v>
      </c>
      <c r="F185" s="3">
        <v>60</v>
      </c>
      <c r="G185" s="3">
        <v>24</v>
      </c>
      <c r="H185" s="3">
        <v>86</v>
      </c>
      <c r="I185" s="3">
        <v>87</v>
      </c>
      <c r="J185" s="3">
        <v>80</v>
      </c>
      <c r="K185" s="3">
        <v>82</v>
      </c>
      <c r="L185" s="3">
        <v>131</v>
      </c>
      <c r="M185" s="3">
        <v>96</v>
      </c>
      <c r="N185" s="3">
        <v>59</v>
      </c>
      <c r="O185" s="3">
        <v>100</v>
      </c>
      <c r="P185" s="4">
        <f t="shared" si="50"/>
        <v>74.571428571428569</v>
      </c>
      <c r="R185" s="3">
        <f t="shared" si="36"/>
        <v>9860.2002503128915</v>
      </c>
      <c r="S185" s="3">
        <f t="shared" si="37"/>
        <v>7434.6333884637179</v>
      </c>
      <c r="T185" s="41">
        <f t="shared" si="38"/>
        <v>10628.605382387166</v>
      </c>
      <c r="U185" s="3">
        <f t="shared" si="39"/>
        <v>8755.8469945355191</v>
      </c>
      <c r="V185" s="3">
        <f t="shared" si="40"/>
        <v>6010.6856634016031</v>
      </c>
      <c r="W185" s="3">
        <f t="shared" si="41"/>
        <v>7195.4022988505749</v>
      </c>
      <c r="X185" s="3">
        <f t="shared" si="42"/>
        <v>10157.758365582769</v>
      </c>
      <c r="Y185" s="3">
        <f t="shared" si="43"/>
        <v>9297.27582292849</v>
      </c>
      <c r="Z185" s="3">
        <f t="shared" si="44"/>
        <v>9164.501150147069</v>
      </c>
      <c r="AA185" s="3">
        <f t="shared" si="45"/>
        <v>9703.4028341908106</v>
      </c>
      <c r="AB185" s="3">
        <f t="shared" si="46"/>
        <v>9939.4640682094996</v>
      </c>
      <c r="AC185" s="3">
        <f t="shared" si="47"/>
        <v>8076.8467475192938</v>
      </c>
      <c r="AD185" s="3">
        <f t="shared" si="48"/>
        <v>10208.921282387884</v>
      </c>
      <c r="AE185" s="3">
        <f t="shared" si="49"/>
        <v>10168.200571247222</v>
      </c>
      <c r="AF185" s="4">
        <f t="shared" si="51"/>
        <v>9042.9817728688922</v>
      </c>
      <c r="AH185" s="8">
        <v>31.96</v>
      </c>
      <c r="AI185" s="8">
        <v>43.418415291450295</v>
      </c>
      <c r="AJ185" s="8">
        <v>32.312799999999996</v>
      </c>
      <c r="AK185" s="8">
        <v>27.45</v>
      </c>
      <c r="AL185" s="42">
        <v>53.903999999999996</v>
      </c>
      <c r="AM185" s="9">
        <v>41.76</v>
      </c>
      <c r="AN185" s="8">
        <v>32.830078054418024</v>
      </c>
      <c r="AO185" s="9">
        <v>35.24</v>
      </c>
      <c r="AP185" s="8">
        <v>36.626543496545182</v>
      </c>
      <c r="AQ185" s="9">
        <v>33.237000000000002</v>
      </c>
      <c r="AR185" s="9">
        <v>32.840000000000003</v>
      </c>
      <c r="AS185" s="8">
        <v>36.28</v>
      </c>
      <c r="AT185" s="9">
        <v>30.747225031651844</v>
      </c>
      <c r="AU185" s="8">
        <v>31.51</v>
      </c>
      <c r="AV185" s="9">
        <f t="shared" si="52"/>
        <v>35.722575848147528</v>
      </c>
      <c r="AX185" s="3">
        <v>26261</v>
      </c>
      <c r="AY185" s="3">
        <v>26900</v>
      </c>
      <c r="AZ185" s="3">
        <v>28620</v>
      </c>
      <c r="BA185" s="3">
        <v>20029</v>
      </c>
      <c r="BB185" s="3">
        <v>27000</v>
      </c>
      <c r="BC185" s="3">
        <v>25040</v>
      </c>
      <c r="BD185" s="3">
        <v>27790</v>
      </c>
      <c r="BE185" s="3">
        <v>27303</v>
      </c>
      <c r="BF185" s="3">
        <v>27972</v>
      </c>
      <c r="BG185" s="3">
        <v>26876</v>
      </c>
      <c r="BH185" s="4">
        <v>27201</v>
      </c>
      <c r="BI185" s="3">
        <v>24419</v>
      </c>
      <c r="BJ185" s="3">
        <v>26158</v>
      </c>
      <c r="BK185" s="3">
        <v>26700</v>
      </c>
      <c r="BL185" s="4">
        <f t="shared" si="53"/>
        <v>26304.928571428572</v>
      </c>
    </row>
    <row r="186" spans="1:64" x14ac:dyDescent="0.25">
      <c r="A186" s="5">
        <v>181</v>
      </c>
      <c r="B186" s="3">
        <v>71</v>
      </c>
      <c r="C186" s="3">
        <v>79</v>
      </c>
      <c r="D186" s="3">
        <v>38</v>
      </c>
      <c r="E186" s="3">
        <v>51</v>
      </c>
      <c r="F186" s="3">
        <v>60</v>
      </c>
      <c r="G186" s="3">
        <v>24</v>
      </c>
      <c r="H186" s="3">
        <v>86</v>
      </c>
      <c r="I186" s="3">
        <v>87</v>
      </c>
      <c r="J186" s="3">
        <v>80</v>
      </c>
      <c r="K186" s="3">
        <v>82</v>
      </c>
      <c r="L186" s="3">
        <v>131</v>
      </c>
      <c r="M186" s="3">
        <v>96</v>
      </c>
      <c r="N186" s="3">
        <v>59</v>
      </c>
      <c r="O186" s="3">
        <v>100</v>
      </c>
      <c r="P186" s="4">
        <f t="shared" si="50"/>
        <v>74.571428571428569</v>
      </c>
      <c r="R186" s="3">
        <f t="shared" si="36"/>
        <v>9854.0337711069424</v>
      </c>
      <c r="S186" s="3">
        <f t="shared" si="37"/>
        <v>7432.0426177934878</v>
      </c>
      <c r="T186" s="41">
        <f t="shared" si="38"/>
        <v>10610.441132550282</v>
      </c>
      <c r="U186" s="3">
        <f t="shared" si="39"/>
        <v>8746.2882096069861</v>
      </c>
      <c r="V186" s="3">
        <f t="shared" si="40"/>
        <v>6003.8357839730952</v>
      </c>
      <c r="W186" s="3">
        <f t="shared" si="41"/>
        <v>7195.4022988505749</v>
      </c>
      <c r="X186" s="3">
        <f t="shared" si="42"/>
        <v>10145.697020789514</v>
      </c>
      <c r="Y186" s="3">
        <f t="shared" si="43"/>
        <v>9289.367734618656</v>
      </c>
      <c r="Z186" s="3">
        <f t="shared" si="44"/>
        <v>9154.0671044177961</v>
      </c>
      <c r="AA186" s="3">
        <f t="shared" si="45"/>
        <v>9696.9842749331001</v>
      </c>
      <c r="AB186" s="3">
        <f t="shared" si="46"/>
        <v>9939.4640682094996</v>
      </c>
      <c r="AC186" s="3">
        <f t="shared" si="47"/>
        <v>8067.9515418502206</v>
      </c>
      <c r="AD186" s="3">
        <f t="shared" si="48"/>
        <v>10195.563302344048</v>
      </c>
      <c r="AE186" s="3">
        <f t="shared" si="49"/>
        <v>10168.200571247222</v>
      </c>
      <c r="AF186" s="4">
        <f t="shared" si="51"/>
        <v>9035.6671023065319</v>
      </c>
      <c r="AH186" s="8">
        <v>31.98</v>
      </c>
      <c r="AI186" s="8">
        <v>43.433550720923698</v>
      </c>
      <c r="AJ186" s="8">
        <v>32.368116999999998</v>
      </c>
      <c r="AK186" s="8">
        <v>27.48</v>
      </c>
      <c r="AL186" s="42">
        <v>53.965499999999992</v>
      </c>
      <c r="AM186" s="9">
        <v>41.76</v>
      </c>
      <c r="AN186" s="8">
        <v>32.86910690479592</v>
      </c>
      <c r="AO186" s="9">
        <v>35.270000000000003</v>
      </c>
      <c r="AP186" s="8">
        <v>36.668291391266614</v>
      </c>
      <c r="AQ186" s="9">
        <v>33.259</v>
      </c>
      <c r="AR186" s="9">
        <v>32.840000000000003</v>
      </c>
      <c r="AS186" s="8">
        <v>36.32</v>
      </c>
      <c r="AT186" s="9">
        <v>30.787509301014552</v>
      </c>
      <c r="AU186" s="8">
        <v>31.51</v>
      </c>
      <c r="AV186" s="9">
        <f t="shared" si="52"/>
        <v>35.750791094142912</v>
      </c>
      <c r="AX186" s="3">
        <v>26261</v>
      </c>
      <c r="AY186" s="3">
        <v>26900</v>
      </c>
      <c r="AZ186" s="3">
        <v>28620</v>
      </c>
      <c r="BA186" s="3">
        <v>20029</v>
      </c>
      <c r="BB186" s="3">
        <v>27000</v>
      </c>
      <c r="BC186" s="3">
        <v>25040</v>
      </c>
      <c r="BD186" s="3">
        <v>27790</v>
      </c>
      <c r="BE186" s="3">
        <v>27303</v>
      </c>
      <c r="BF186" s="3">
        <v>27972</v>
      </c>
      <c r="BG186" s="3">
        <v>26876</v>
      </c>
      <c r="BH186" s="4">
        <v>27201</v>
      </c>
      <c r="BI186" s="3">
        <v>24419</v>
      </c>
      <c r="BJ186" s="3">
        <v>26158</v>
      </c>
      <c r="BK186" s="3">
        <v>26700</v>
      </c>
      <c r="BL186" s="4">
        <f t="shared" si="53"/>
        <v>26304.928571428572</v>
      </c>
    </row>
    <row r="187" spans="1:64" x14ac:dyDescent="0.25">
      <c r="A187" s="5">
        <v>182</v>
      </c>
      <c r="B187" s="3">
        <v>71</v>
      </c>
      <c r="C187" s="3">
        <v>79</v>
      </c>
      <c r="D187" s="3">
        <v>38</v>
      </c>
      <c r="E187" s="3">
        <v>51</v>
      </c>
      <c r="F187" s="3">
        <v>60</v>
      </c>
      <c r="G187" s="3">
        <v>24</v>
      </c>
      <c r="H187" s="3">
        <v>86</v>
      </c>
      <c r="I187" s="3">
        <v>87</v>
      </c>
      <c r="J187" s="3">
        <v>80</v>
      </c>
      <c r="K187" s="3">
        <v>82</v>
      </c>
      <c r="L187" s="3">
        <v>131</v>
      </c>
      <c r="M187" s="3">
        <v>96</v>
      </c>
      <c r="N187" s="3">
        <v>59</v>
      </c>
      <c r="O187" s="3">
        <v>100</v>
      </c>
      <c r="P187" s="4">
        <f t="shared" si="50"/>
        <v>74.571428571428569</v>
      </c>
      <c r="R187" s="3">
        <f t="shared" si="36"/>
        <v>9847.875</v>
      </c>
      <c r="S187" s="3">
        <f t="shared" si="37"/>
        <v>7429.4548265125495</v>
      </c>
      <c r="T187" s="41">
        <f t="shared" si="38"/>
        <v>10592.406160176279</v>
      </c>
      <c r="U187" s="3">
        <f t="shared" si="39"/>
        <v>8736.7502726281346</v>
      </c>
      <c r="V187" s="3">
        <f t="shared" si="40"/>
        <v>5997.0014992503748</v>
      </c>
      <c r="W187" s="3">
        <f t="shared" si="41"/>
        <v>7195.4022988505749</v>
      </c>
      <c r="X187" s="3">
        <f t="shared" si="42"/>
        <v>10133.725439620193</v>
      </c>
      <c r="Y187" s="3">
        <f t="shared" si="43"/>
        <v>9284.1031453669602</v>
      </c>
      <c r="Z187" s="3">
        <f t="shared" si="44"/>
        <v>9143.709544050249</v>
      </c>
      <c r="AA187" s="3">
        <f t="shared" si="45"/>
        <v>9691.1565852339299</v>
      </c>
      <c r="AB187" s="3">
        <f t="shared" si="46"/>
        <v>9939.4640682094996</v>
      </c>
      <c r="AC187" s="3">
        <f t="shared" si="47"/>
        <v>8059.075907590759</v>
      </c>
      <c r="AD187" s="3">
        <f t="shared" si="48"/>
        <v>10182.296693416298</v>
      </c>
      <c r="AE187" s="3">
        <f t="shared" si="49"/>
        <v>10168.200571247222</v>
      </c>
      <c r="AF187" s="4">
        <f t="shared" si="51"/>
        <v>9028.6158580109295</v>
      </c>
      <c r="AH187" s="8">
        <v>32</v>
      </c>
      <c r="AI187" s="8">
        <v>43.448679282370051</v>
      </c>
      <c r="AJ187" s="8">
        <v>32.423228000000002</v>
      </c>
      <c r="AK187" s="8">
        <v>27.51</v>
      </c>
      <c r="AL187" s="42">
        <v>54.027000000000001</v>
      </c>
      <c r="AM187" s="9">
        <v>41.76</v>
      </c>
      <c r="AN187" s="8">
        <v>32.907937163580648</v>
      </c>
      <c r="AO187" s="9">
        <v>35.29</v>
      </c>
      <c r="AP187" s="8">
        <v>36.709827492105141</v>
      </c>
      <c r="AQ187" s="9">
        <v>33.279000000000003</v>
      </c>
      <c r="AR187" s="9">
        <v>32.840000000000003</v>
      </c>
      <c r="AS187" s="8">
        <v>36.36</v>
      </c>
      <c r="AT187" s="9">
        <v>30.827622632815235</v>
      </c>
      <c r="AU187" s="8">
        <v>31.51</v>
      </c>
      <c r="AV187" s="9">
        <f t="shared" si="52"/>
        <v>35.778092469347932</v>
      </c>
      <c r="AX187" s="3">
        <v>26261</v>
      </c>
      <c r="AY187" s="3">
        <v>26900</v>
      </c>
      <c r="AZ187" s="3">
        <v>28620</v>
      </c>
      <c r="BA187" s="3">
        <v>20029</v>
      </c>
      <c r="BB187" s="3">
        <v>27000</v>
      </c>
      <c r="BC187" s="3">
        <v>25040</v>
      </c>
      <c r="BD187" s="3">
        <v>27790</v>
      </c>
      <c r="BE187" s="3">
        <v>27303</v>
      </c>
      <c r="BF187" s="3">
        <v>27972</v>
      </c>
      <c r="BG187" s="3">
        <v>26876</v>
      </c>
      <c r="BH187" s="4">
        <v>27201</v>
      </c>
      <c r="BI187" s="3">
        <v>24419</v>
      </c>
      <c r="BJ187" s="3">
        <v>26158</v>
      </c>
      <c r="BK187" s="3">
        <v>26700</v>
      </c>
      <c r="BL187" s="4">
        <f t="shared" si="53"/>
        <v>26304.928571428572</v>
      </c>
    </row>
    <row r="188" spans="1:64" x14ac:dyDescent="0.25">
      <c r="A188" s="5">
        <v>183</v>
      </c>
      <c r="B188" s="3">
        <v>71</v>
      </c>
      <c r="C188" s="3">
        <v>79</v>
      </c>
      <c r="D188" s="3">
        <v>38</v>
      </c>
      <c r="E188" s="3">
        <v>51</v>
      </c>
      <c r="F188" s="3">
        <v>60</v>
      </c>
      <c r="G188" s="3">
        <v>24</v>
      </c>
      <c r="H188" s="3">
        <v>86</v>
      </c>
      <c r="I188" s="3">
        <v>87</v>
      </c>
      <c r="J188" s="3">
        <v>80</v>
      </c>
      <c r="K188" s="3">
        <v>82</v>
      </c>
      <c r="L188" s="3">
        <v>131</v>
      </c>
      <c r="M188" s="3">
        <v>96</v>
      </c>
      <c r="N188" s="3">
        <v>59</v>
      </c>
      <c r="O188" s="3">
        <v>100</v>
      </c>
      <c r="P188" s="4">
        <f t="shared" si="50"/>
        <v>74.571428571428569</v>
      </c>
      <c r="R188" s="3">
        <f t="shared" si="36"/>
        <v>9841.7239225484063</v>
      </c>
      <c r="S188" s="3">
        <f t="shared" si="37"/>
        <v>7426.8699974218507</v>
      </c>
      <c r="T188" s="41">
        <f t="shared" si="38"/>
        <v>10574.499463993207</v>
      </c>
      <c r="U188" s="3">
        <f t="shared" si="39"/>
        <v>8724.0653357531755</v>
      </c>
      <c r="V188" s="3">
        <f t="shared" si="40"/>
        <v>5990.3488823562038</v>
      </c>
      <c r="W188" s="3">
        <f t="shared" si="41"/>
        <v>7195.4022988505749</v>
      </c>
      <c r="X188" s="3">
        <f t="shared" si="42"/>
        <v>10121.842419588413</v>
      </c>
      <c r="Y188" s="3">
        <f t="shared" si="43"/>
        <v>9276.2174405436017</v>
      </c>
      <c r="Z188" s="3">
        <f t="shared" si="44"/>
        <v>9133.4274538157351</v>
      </c>
      <c r="AA188" s="3">
        <f t="shared" si="45"/>
        <v>9684.7542115852375</v>
      </c>
      <c r="AB188" s="3">
        <f t="shared" si="46"/>
        <v>9939.4640682094996</v>
      </c>
      <c r="AC188" s="3">
        <f t="shared" si="47"/>
        <v>8050.2197802197807</v>
      </c>
      <c r="AD188" s="3">
        <f t="shared" si="48"/>
        <v>10169.120261836242</v>
      </c>
      <c r="AE188" s="3">
        <f t="shared" si="49"/>
        <v>10168.200571247222</v>
      </c>
      <c r="AF188" s="4">
        <f t="shared" si="51"/>
        <v>9021.1540077120826</v>
      </c>
      <c r="AH188" s="8">
        <v>32.020000000000003</v>
      </c>
      <c r="AI188" s="8">
        <v>43.463801051055988</v>
      </c>
      <c r="AJ188" s="8">
        <v>32.478132999999993</v>
      </c>
      <c r="AK188" s="8">
        <v>27.55</v>
      </c>
      <c r="AL188" s="42">
        <v>54.087000000000003</v>
      </c>
      <c r="AM188" s="9">
        <v>41.76</v>
      </c>
      <c r="AN188" s="8">
        <v>32.946571007134921</v>
      </c>
      <c r="AO188" s="9">
        <v>35.32</v>
      </c>
      <c r="AP188" s="8">
        <v>36.751154120107159</v>
      </c>
      <c r="AQ188" s="9">
        <v>33.301000000000002</v>
      </c>
      <c r="AR188" s="9">
        <v>32.840000000000003</v>
      </c>
      <c r="AS188" s="8">
        <v>36.4</v>
      </c>
      <c r="AT188" s="9">
        <v>30.867566900356401</v>
      </c>
      <c r="AU188" s="8">
        <v>31.51</v>
      </c>
      <c r="AV188" s="9">
        <f t="shared" si="52"/>
        <v>35.806801862761034</v>
      </c>
      <c r="AX188" s="3">
        <v>26261</v>
      </c>
      <c r="AY188" s="3">
        <v>26900</v>
      </c>
      <c r="AZ188" s="3">
        <v>28620</v>
      </c>
      <c r="BA188" s="3">
        <v>20029</v>
      </c>
      <c r="BB188" s="3">
        <v>27000</v>
      </c>
      <c r="BC188" s="3">
        <v>25040</v>
      </c>
      <c r="BD188" s="3">
        <v>27790</v>
      </c>
      <c r="BE188" s="3">
        <v>27303</v>
      </c>
      <c r="BF188" s="3">
        <v>27972</v>
      </c>
      <c r="BG188" s="3">
        <v>26876</v>
      </c>
      <c r="BH188" s="4">
        <v>27201</v>
      </c>
      <c r="BI188" s="3">
        <v>24419</v>
      </c>
      <c r="BJ188" s="3">
        <v>26158</v>
      </c>
      <c r="BK188" s="3">
        <v>26700</v>
      </c>
      <c r="BL188" s="4">
        <f t="shared" si="53"/>
        <v>26304.928571428572</v>
      </c>
    </row>
    <row r="189" spans="1:64" x14ac:dyDescent="0.25">
      <c r="A189" s="5">
        <v>184</v>
      </c>
      <c r="B189" s="3">
        <v>71</v>
      </c>
      <c r="C189" s="3">
        <v>79</v>
      </c>
      <c r="D189" s="3">
        <v>38</v>
      </c>
      <c r="E189" s="3">
        <v>51</v>
      </c>
      <c r="F189" s="3">
        <v>60</v>
      </c>
      <c r="G189" s="3">
        <v>24</v>
      </c>
      <c r="H189" s="3">
        <v>86</v>
      </c>
      <c r="I189" s="3">
        <v>87</v>
      </c>
      <c r="J189" s="3">
        <v>80</v>
      </c>
      <c r="K189" s="3">
        <v>82</v>
      </c>
      <c r="L189" s="3">
        <v>131</v>
      </c>
      <c r="M189" s="3">
        <v>96</v>
      </c>
      <c r="N189" s="3">
        <v>59</v>
      </c>
      <c r="O189" s="3">
        <v>100</v>
      </c>
      <c r="P189" s="4">
        <f t="shared" si="50"/>
        <v>74.571428571428569</v>
      </c>
      <c r="R189" s="3">
        <f t="shared" si="36"/>
        <v>9835.5805243445702</v>
      </c>
      <c r="S189" s="3">
        <f t="shared" si="37"/>
        <v>7424.2881135770822</v>
      </c>
      <c r="T189" s="41">
        <f t="shared" si="38"/>
        <v>10556.720054374609</v>
      </c>
      <c r="U189" s="3">
        <f t="shared" si="39"/>
        <v>8714.5757795503996</v>
      </c>
      <c r="V189" s="3">
        <f t="shared" si="40"/>
        <v>5983.7110089201624</v>
      </c>
      <c r="W189" s="3">
        <f t="shared" si="41"/>
        <v>7195.4022988505749</v>
      </c>
      <c r="X189" s="3">
        <f t="shared" si="42"/>
        <v>10110.046781073741</v>
      </c>
      <c r="Y189" s="3">
        <f t="shared" si="43"/>
        <v>9268.3451202263077</v>
      </c>
      <c r="Z189" s="3">
        <f t="shared" si="44"/>
        <v>9123.2198376503147</v>
      </c>
      <c r="AA189" s="3">
        <f t="shared" si="45"/>
        <v>9678.9412082470517</v>
      </c>
      <c r="AB189" s="3">
        <f t="shared" si="46"/>
        <v>9939.4640682094996</v>
      </c>
      <c r="AC189" s="3">
        <f t="shared" si="47"/>
        <v>8039.1769547325093</v>
      </c>
      <c r="AD189" s="3">
        <f t="shared" si="48"/>
        <v>10156.032836248774</v>
      </c>
      <c r="AE189" s="3">
        <f t="shared" si="49"/>
        <v>10168.200571247222</v>
      </c>
      <c r="AF189" s="4">
        <f t="shared" si="51"/>
        <v>9013.8360826609151</v>
      </c>
      <c r="AH189" s="8">
        <v>32.04</v>
      </c>
      <c r="AI189" s="8">
        <v>43.478916101017575</v>
      </c>
      <c r="AJ189" s="8">
        <v>32.532831999999999</v>
      </c>
      <c r="AK189" s="8">
        <v>27.58</v>
      </c>
      <c r="AL189" s="42">
        <v>54.146999999999998</v>
      </c>
      <c r="AM189" s="9">
        <v>41.76</v>
      </c>
      <c r="AN189" s="8">
        <v>32.98501057624015</v>
      </c>
      <c r="AO189" s="9">
        <v>35.35</v>
      </c>
      <c r="AP189" s="8">
        <v>36.792273558372379</v>
      </c>
      <c r="AQ189" s="9">
        <v>33.320999999999998</v>
      </c>
      <c r="AR189" s="9">
        <v>32.840000000000003</v>
      </c>
      <c r="AS189" s="8">
        <v>36.450000000000003</v>
      </c>
      <c r="AT189" s="9">
        <v>30.907343946314022</v>
      </c>
      <c r="AU189" s="8">
        <v>31.51</v>
      </c>
      <c r="AV189" s="9">
        <f t="shared" si="52"/>
        <v>35.835312584424578</v>
      </c>
      <c r="AX189" s="3">
        <v>26261</v>
      </c>
      <c r="AY189" s="3">
        <v>26900</v>
      </c>
      <c r="AZ189" s="3">
        <v>28620</v>
      </c>
      <c r="BA189" s="3">
        <v>20029</v>
      </c>
      <c r="BB189" s="3">
        <v>27000</v>
      </c>
      <c r="BC189" s="3">
        <v>25040</v>
      </c>
      <c r="BD189" s="3">
        <v>27790</v>
      </c>
      <c r="BE189" s="3">
        <v>27303</v>
      </c>
      <c r="BF189" s="3">
        <v>27972</v>
      </c>
      <c r="BG189" s="3">
        <v>26876</v>
      </c>
      <c r="BH189" s="4">
        <v>27201</v>
      </c>
      <c r="BI189" s="3">
        <v>24419</v>
      </c>
      <c r="BJ189" s="3">
        <v>26158</v>
      </c>
      <c r="BK189" s="3">
        <v>26700</v>
      </c>
      <c r="BL189" s="4">
        <f t="shared" si="53"/>
        <v>26304.928571428572</v>
      </c>
    </row>
    <row r="190" spans="1:64" x14ac:dyDescent="0.25">
      <c r="A190" s="5">
        <v>185</v>
      </c>
      <c r="B190" s="3">
        <v>71</v>
      </c>
      <c r="C190" s="3">
        <v>79</v>
      </c>
      <c r="D190" s="3">
        <v>38</v>
      </c>
      <c r="E190" s="3">
        <v>51</v>
      </c>
      <c r="F190" s="3">
        <v>60</v>
      </c>
      <c r="G190" s="3">
        <v>24</v>
      </c>
      <c r="H190" s="3">
        <v>86</v>
      </c>
      <c r="I190" s="3">
        <v>87</v>
      </c>
      <c r="J190" s="3">
        <v>80</v>
      </c>
      <c r="K190" s="3">
        <v>82</v>
      </c>
      <c r="L190" s="3">
        <v>131</v>
      </c>
      <c r="M190" s="3">
        <v>96</v>
      </c>
      <c r="N190" s="3">
        <v>59</v>
      </c>
      <c r="O190" s="3">
        <v>100</v>
      </c>
      <c r="P190" s="4">
        <f t="shared" si="50"/>
        <v>74.571428571428569</v>
      </c>
      <c r="R190" s="3">
        <f t="shared" si="36"/>
        <v>9829.4447910168419</v>
      </c>
      <c r="S190" s="3">
        <f t="shared" si="37"/>
        <v>7421.7091582832318</v>
      </c>
      <c r="T190" s="41">
        <f t="shared" si="38"/>
        <v>10539.066953178883</v>
      </c>
      <c r="U190" s="3">
        <f t="shared" si="39"/>
        <v>8705.1068453458902</v>
      </c>
      <c r="V190" s="3">
        <f t="shared" si="40"/>
        <v>5976.9224383629871</v>
      </c>
      <c r="W190" s="3">
        <f t="shared" si="41"/>
        <v>7195.4022988505749</v>
      </c>
      <c r="X190" s="3">
        <f t="shared" si="42"/>
        <v>10098.337366761185</v>
      </c>
      <c r="Y190" s="3">
        <f t="shared" si="43"/>
        <v>9260.4861503674383</v>
      </c>
      <c r="Z190" s="3">
        <f t="shared" si="44"/>
        <v>9113.085718187931</v>
      </c>
      <c r="AA190" s="3">
        <f t="shared" si="45"/>
        <v>9672.8450602843259</v>
      </c>
      <c r="AB190" s="3">
        <f t="shared" si="46"/>
        <v>9939.4640682094996</v>
      </c>
      <c r="AC190" s="3">
        <f t="shared" si="47"/>
        <v>8030.364483420115</v>
      </c>
      <c r="AD190" s="3">
        <f t="shared" si="48"/>
        <v>10143.033267167591</v>
      </c>
      <c r="AE190" s="3">
        <f t="shared" si="49"/>
        <v>10168.200571247222</v>
      </c>
      <c r="AF190" s="4">
        <f t="shared" si="51"/>
        <v>9006.6763693345492</v>
      </c>
      <c r="AH190" s="8">
        <v>32.06</v>
      </c>
      <c r="AI190" s="8">
        <v>43.494024505087069</v>
      </c>
      <c r="AJ190" s="8">
        <v>32.587325</v>
      </c>
      <c r="AK190" s="8">
        <v>27.61</v>
      </c>
      <c r="AL190" s="42">
        <v>54.208500000000001</v>
      </c>
      <c r="AM190" s="9">
        <v>41.76</v>
      </c>
      <c r="AN190" s="8">
        <v>33.023257976867953</v>
      </c>
      <c r="AO190" s="9">
        <v>35.380000000000003</v>
      </c>
      <c r="AP190" s="8">
        <v>36.833188052876594</v>
      </c>
      <c r="AQ190" s="9">
        <v>33.341999999999999</v>
      </c>
      <c r="AR190" s="9">
        <v>32.840000000000003</v>
      </c>
      <c r="AS190" s="8">
        <v>36.49</v>
      </c>
      <c r="AT190" s="9">
        <v>30.946955583401575</v>
      </c>
      <c r="AU190" s="8">
        <v>31.51</v>
      </c>
      <c r="AV190" s="9">
        <f t="shared" si="52"/>
        <v>35.863232222730943</v>
      </c>
      <c r="AX190" s="3">
        <v>26261</v>
      </c>
      <c r="AY190" s="3">
        <v>26900</v>
      </c>
      <c r="AZ190" s="3">
        <v>28620</v>
      </c>
      <c r="BA190" s="3">
        <v>20029</v>
      </c>
      <c r="BB190" s="3">
        <v>27000</v>
      </c>
      <c r="BC190" s="3">
        <v>25040</v>
      </c>
      <c r="BD190" s="3">
        <v>27790</v>
      </c>
      <c r="BE190" s="3">
        <v>27303</v>
      </c>
      <c r="BF190" s="3">
        <v>27972</v>
      </c>
      <c r="BG190" s="3">
        <v>26876</v>
      </c>
      <c r="BH190" s="4">
        <v>27201</v>
      </c>
      <c r="BI190" s="3">
        <v>24419</v>
      </c>
      <c r="BJ190" s="3">
        <v>26158</v>
      </c>
      <c r="BK190" s="3">
        <v>26700</v>
      </c>
      <c r="BL190" s="4">
        <f t="shared" si="53"/>
        <v>26304.928571428572</v>
      </c>
    </row>
    <row r="191" spans="1:64" x14ac:dyDescent="0.25">
      <c r="A191" s="5">
        <v>186</v>
      </c>
      <c r="B191" s="3">
        <v>71</v>
      </c>
      <c r="C191" s="3">
        <v>79</v>
      </c>
      <c r="D191" s="3">
        <v>38</v>
      </c>
      <c r="E191" s="3">
        <v>51</v>
      </c>
      <c r="F191" s="3">
        <v>60</v>
      </c>
      <c r="G191" s="3">
        <v>24</v>
      </c>
      <c r="H191" s="3">
        <v>86</v>
      </c>
      <c r="I191" s="3">
        <v>87</v>
      </c>
      <c r="J191" s="3">
        <v>80</v>
      </c>
      <c r="K191" s="3">
        <v>82</v>
      </c>
      <c r="L191" s="3">
        <v>131</v>
      </c>
      <c r="M191" s="3">
        <v>96</v>
      </c>
      <c r="N191" s="3">
        <v>59</v>
      </c>
      <c r="O191" s="3">
        <v>100</v>
      </c>
      <c r="P191" s="4">
        <f t="shared" si="50"/>
        <v>74.571428571428569</v>
      </c>
      <c r="R191" s="3">
        <f t="shared" si="36"/>
        <v>9823.3167082294276</v>
      </c>
      <c r="S191" s="3">
        <f t="shared" si="37"/>
        <v>7419.1331150892993</v>
      </c>
      <c r="T191" s="41">
        <f t="shared" si="38"/>
        <v>10521.539193591299</v>
      </c>
      <c r="U191" s="3">
        <f t="shared" si="39"/>
        <v>8695.6584659913169</v>
      </c>
      <c r="V191" s="3">
        <f t="shared" si="40"/>
        <v>5970.4792968102165</v>
      </c>
      <c r="W191" s="3">
        <f t="shared" si="41"/>
        <v>7195.4022988505749</v>
      </c>
      <c r="X191" s="3">
        <f t="shared" si="42"/>
        <v>10086.713041097466</v>
      </c>
      <c r="Y191" s="3">
        <f t="shared" si="43"/>
        <v>9255.2542372881362</v>
      </c>
      <c r="Z191" s="3">
        <f t="shared" si="44"/>
        <v>9103.0241363074601</v>
      </c>
      <c r="AA191" s="3">
        <f t="shared" si="45"/>
        <v>9666.7565866378918</v>
      </c>
      <c r="AB191" s="3">
        <f t="shared" si="46"/>
        <v>9939.4640682094996</v>
      </c>
      <c r="AC191" s="3">
        <f t="shared" si="47"/>
        <v>8021.5713112510266</v>
      </c>
      <c r="AD191" s="3">
        <f t="shared" si="48"/>
        <v>10130.120426446876</v>
      </c>
      <c r="AE191" s="3">
        <f t="shared" si="49"/>
        <v>10168.200571247222</v>
      </c>
      <c r="AF191" s="4">
        <f t="shared" si="51"/>
        <v>8999.7595326462651</v>
      </c>
      <c r="AH191" s="8">
        <v>32.08</v>
      </c>
      <c r="AI191" s="8">
        <v>43.509126334918804</v>
      </c>
      <c r="AJ191" s="8">
        <v>32.641611999999995</v>
      </c>
      <c r="AK191" s="8">
        <v>27.64</v>
      </c>
      <c r="AL191" s="42">
        <v>54.266999999999996</v>
      </c>
      <c r="AM191" s="9">
        <v>41.76</v>
      </c>
      <c r="AN191" s="8">
        <v>33.061315280930835</v>
      </c>
      <c r="AO191" s="9">
        <v>35.4</v>
      </c>
      <c r="AP191" s="8">
        <v>36.873899813272203</v>
      </c>
      <c r="AQ191" s="9">
        <v>33.363</v>
      </c>
      <c r="AR191" s="9">
        <v>32.840000000000003</v>
      </c>
      <c r="AS191" s="8">
        <v>36.53</v>
      </c>
      <c r="AT191" s="9">
        <v>30.986403595016149</v>
      </c>
      <c r="AU191" s="8">
        <v>31.51</v>
      </c>
      <c r="AV191" s="9">
        <f t="shared" si="52"/>
        <v>35.890168358866994</v>
      </c>
      <c r="AX191" s="3">
        <v>26261</v>
      </c>
      <c r="AY191" s="3">
        <v>26900</v>
      </c>
      <c r="AZ191" s="3">
        <v>28620</v>
      </c>
      <c r="BA191" s="3">
        <v>20029</v>
      </c>
      <c r="BB191" s="3">
        <v>27000</v>
      </c>
      <c r="BC191" s="3">
        <v>25040</v>
      </c>
      <c r="BD191" s="3">
        <v>27790</v>
      </c>
      <c r="BE191" s="3">
        <v>27303</v>
      </c>
      <c r="BF191" s="3">
        <v>27972</v>
      </c>
      <c r="BG191" s="3">
        <v>26876</v>
      </c>
      <c r="BH191" s="4">
        <v>27201</v>
      </c>
      <c r="BI191" s="3">
        <v>24419</v>
      </c>
      <c r="BJ191" s="3">
        <v>26158</v>
      </c>
      <c r="BK191" s="3">
        <v>26700</v>
      </c>
      <c r="BL191" s="4">
        <f t="shared" si="53"/>
        <v>26304.928571428572</v>
      </c>
    </row>
    <row r="192" spans="1:64" x14ac:dyDescent="0.25">
      <c r="A192" s="5">
        <v>187</v>
      </c>
      <c r="B192" s="3">
        <v>71</v>
      </c>
      <c r="C192" s="3">
        <v>79</v>
      </c>
      <c r="D192" s="3">
        <v>38</v>
      </c>
      <c r="E192" s="3">
        <v>51</v>
      </c>
      <c r="F192" s="3">
        <v>60</v>
      </c>
      <c r="G192" s="3">
        <v>24</v>
      </c>
      <c r="H192" s="3">
        <v>86</v>
      </c>
      <c r="I192" s="3">
        <v>87</v>
      </c>
      <c r="J192" s="3">
        <v>80</v>
      </c>
      <c r="K192" s="3">
        <v>82</v>
      </c>
      <c r="L192" s="3">
        <v>131</v>
      </c>
      <c r="M192" s="3">
        <v>96</v>
      </c>
      <c r="N192" s="3">
        <v>59</v>
      </c>
      <c r="O192" s="3">
        <v>100</v>
      </c>
      <c r="P192" s="4">
        <f t="shared" si="50"/>
        <v>74.571428571428569</v>
      </c>
      <c r="R192" s="3">
        <f t="shared" si="36"/>
        <v>9817.196261682242</v>
      </c>
      <c r="S192" s="3">
        <f t="shared" si="37"/>
        <v>7416.5599677831397</v>
      </c>
      <c r="T192" s="41">
        <f t="shared" si="38"/>
        <v>10504.135819968704</v>
      </c>
      <c r="U192" s="3">
        <f t="shared" si="39"/>
        <v>8686.2305746295624</v>
      </c>
      <c r="V192" s="3">
        <f t="shared" si="40"/>
        <v>5963.8853608702848</v>
      </c>
      <c r="W192" s="3">
        <f t="shared" si="41"/>
        <v>7195.4022988505749</v>
      </c>
      <c r="X192" s="3">
        <f t="shared" si="42"/>
        <v>10075.172689763513</v>
      </c>
      <c r="Y192" s="3">
        <f t="shared" si="43"/>
        <v>9247.417442845046</v>
      </c>
      <c r="Z192" s="3">
        <f t="shared" si="44"/>
        <v>9093.0341506931691</v>
      </c>
      <c r="AA192" s="3">
        <f t="shared" si="45"/>
        <v>9660.6757728253051</v>
      </c>
      <c r="AB192" s="3">
        <f t="shared" si="46"/>
        <v>9939.4640682094996</v>
      </c>
      <c r="AC192" s="3">
        <f t="shared" si="47"/>
        <v>8012.7973748974573</v>
      </c>
      <c r="AD192" s="3">
        <f t="shared" si="48"/>
        <v>10117.293206768627</v>
      </c>
      <c r="AE192" s="3">
        <f t="shared" si="49"/>
        <v>10168.200571247222</v>
      </c>
      <c r="AF192" s="4">
        <f t="shared" si="51"/>
        <v>8992.6761115024528</v>
      </c>
      <c r="AH192" s="8">
        <v>32.1</v>
      </c>
      <c r="AI192" s="8">
        <v>43.524221661014508</v>
      </c>
      <c r="AJ192" s="8">
        <v>32.695692999999999</v>
      </c>
      <c r="AK192" s="8">
        <v>27.67</v>
      </c>
      <c r="AL192" s="42">
        <v>54.327000000000005</v>
      </c>
      <c r="AM192" s="9">
        <v>41.76</v>
      </c>
      <c r="AN192" s="8">
        <v>33.099184527012561</v>
      </c>
      <c r="AO192" s="9">
        <v>35.43</v>
      </c>
      <c r="AP192" s="8">
        <v>36.914411013667213</v>
      </c>
      <c r="AQ192" s="9">
        <v>33.384</v>
      </c>
      <c r="AR192" s="9">
        <v>32.840000000000003</v>
      </c>
      <c r="AS192" s="8">
        <v>36.57</v>
      </c>
      <c r="AT192" s="9">
        <v>31.025689735867164</v>
      </c>
      <c r="AU192" s="8">
        <v>31.51</v>
      </c>
      <c r="AV192" s="9">
        <f t="shared" si="52"/>
        <v>35.917871424111532</v>
      </c>
      <c r="AX192" s="3">
        <v>26261</v>
      </c>
      <c r="AY192" s="3">
        <v>26900</v>
      </c>
      <c r="AZ192" s="3">
        <v>28620</v>
      </c>
      <c r="BA192" s="3">
        <v>20029</v>
      </c>
      <c r="BB192" s="3">
        <v>27000</v>
      </c>
      <c r="BC192" s="3">
        <v>25040</v>
      </c>
      <c r="BD192" s="3">
        <v>27790</v>
      </c>
      <c r="BE192" s="3">
        <v>27303</v>
      </c>
      <c r="BF192" s="3">
        <v>27972</v>
      </c>
      <c r="BG192" s="3">
        <v>26876</v>
      </c>
      <c r="BH192" s="4">
        <v>27201</v>
      </c>
      <c r="BI192" s="3">
        <v>24419</v>
      </c>
      <c r="BJ192" s="3">
        <v>26158</v>
      </c>
      <c r="BK192" s="3">
        <v>26700</v>
      </c>
      <c r="BL192" s="4">
        <f t="shared" si="53"/>
        <v>26304.928571428572</v>
      </c>
    </row>
    <row r="193" spans="1:64" x14ac:dyDescent="0.25">
      <c r="A193" s="5">
        <v>188</v>
      </c>
      <c r="B193" s="3">
        <v>71</v>
      </c>
      <c r="C193" s="3">
        <v>79</v>
      </c>
      <c r="D193" s="3">
        <v>38</v>
      </c>
      <c r="E193" s="3">
        <v>51</v>
      </c>
      <c r="F193" s="3">
        <v>60</v>
      </c>
      <c r="G193" s="3">
        <v>24</v>
      </c>
      <c r="H193" s="3">
        <v>86</v>
      </c>
      <c r="I193" s="3">
        <v>87</v>
      </c>
      <c r="J193" s="3">
        <v>80</v>
      </c>
      <c r="K193" s="3">
        <v>82</v>
      </c>
      <c r="L193" s="3">
        <v>131</v>
      </c>
      <c r="M193" s="3">
        <v>96</v>
      </c>
      <c r="N193" s="3">
        <v>59</v>
      </c>
      <c r="O193" s="3">
        <v>100</v>
      </c>
      <c r="P193" s="4">
        <f t="shared" si="50"/>
        <v>74.571428571428569</v>
      </c>
      <c r="R193" s="3">
        <f t="shared" si="36"/>
        <v>9811.0834371108358</v>
      </c>
      <c r="S193" s="3">
        <f t="shared" si="37"/>
        <v>7413.9897003864589</v>
      </c>
      <c r="T193" s="41">
        <f t="shared" si="38"/>
        <v>10486.855887686823</v>
      </c>
      <c r="U193" s="3">
        <f t="shared" si="39"/>
        <v>8673.6918080115483</v>
      </c>
      <c r="V193" s="3">
        <f t="shared" si="40"/>
        <v>5957.4702816007948</v>
      </c>
      <c r="W193" s="3">
        <f t="shared" si="41"/>
        <v>7195.4022988505749</v>
      </c>
      <c r="X193" s="3">
        <f t="shared" si="42"/>
        <v>10063.715219162497</v>
      </c>
      <c r="Y193" s="3">
        <f t="shared" si="43"/>
        <v>9239.593908629442</v>
      </c>
      <c r="Z193" s="3">
        <f t="shared" si="44"/>
        <v>9083.1148374080822</v>
      </c>
      <c r="AA193" s="3">
        <f t="shared" si="45"/>
        <v>9654.8916297449396</v>
      </c>
      <c r="AB193" s="3">
        <f t="shared" si="46"/>
        <v>9939.4640682094996</v>
      </c>
      <c r="AC193" s="3">
        <f t="shared" si="47"/>
        <v>8004.0426113083859</v>
      </c>
      <c r="AD193" s="3">
        <f t="shared" si="48"/>
        <v>10104.550521144998</v>
      </c>
      <c r="AE193" s="3">
        <f t="shared" si="49"/>
        <v>10168.200571247222</v>
      </c>
      <c r="AF193" s="4">
        <f t="shared" si="51"/>
        <v>8985.4333414644334</v>
      </c>
      <c r="AH193" s="8">
        <v>32.119999999999997</v>
      </c>
      <c r="AI193" s="8">
        <v>43.53931055274785</v>
      </c>
      <c r="AJ193" s="8">
        <v>32.749568000000004</v>
      </c>
      <c r="AK193" s="8">
        <v>27.71</v>
      </c>
      <c r="AL193" s="42">
        <v>54.385499999999993</v>
      </c>
      <c r="AM193" s="9">
        <v>41.76</v>
      </c>
      <c r="AN193" s="8">
        <v>33.136867721079277</v>
      </c>
      <c r="AO193" s="9">
        <v>35.46</v>
      </c>
      <c r="AP193" s="8">
        <v>36.954723793383593</v>
      </c>
      <c r="AQ193" s="9">
        <v>33.404000000000003</v>
      </c>
      <c r="AR193" s="9">
        <v>32.840000000000003</v>
      </c>
      <c r="AS193" s="8">
        <v>36.61</v>
      </c>
      <c r="AT193" s="9">
        <v>31.064815732588453</v>
      </c>
      <c r="AU193" s="8">
        <v>31.51</v>
      </c>
      <c r="AV193" s="9">
        <f t="shared" si="52"/>
        <v>35.946056128557089</v>
      </c>
      <c r="AX193" s="3">
        <v>26261</v>
      </c>
      <c r="AY193" s="3">
        <v>26900</v>
      </c>
      <c r="AZ193" s="3">
        <v>28620</v>
      </c>
      <c r="BA193" s="3">
        <v>20029</v>
      </c>
      <c r="BB193" s="3">
        <v>27000</v>
      </c>
      <c r="BC193" s="3">
        <v>25040</v>
      </c>
      <c r="BD193" s="3">
        <v>27790</v>
      </c>
      <c r="BE193" s="3">
        <v>27303</v>
      </c>
      <c r="BF193" s="3">
        <v>27972</v>
      </c>
      <c r="BG193" s="3">
        <v>26876</v>
      </c>
      <c r="BH193" s="4">
        <v>27201</v>
      </c>
      <c r="BI193" s="3">
        <v>24419</v>
      </c>
      <c r="BJ193" s="3">
        <v>26158</v>
      </c>
      <c r="BK193" s="3">
        <v>26700</v>
      </c>
      <c r="BL193" s="4">
        <f t="shared" si="53"/>
        <v>26304.928571428572</v>
      </c>
    </row>
    <row r="194" spans="1:64" x14ac:dyDescent="0.25">
      <c r="A194" s="5">
        <v>189</v>
      </c>
      <c r="B194" s="3">
        <v>71</v>
      </c>
      <c r="C194" s="3">
        <v>79</v>
      </c>
      <c r="D194" s="3">
        <v>38</v>
      </c>
      <c r="E194" s="3">
        <v>51</v>
      </c>
      <c r="F194" s="3">
        <v>60</v>
      </c>
      <c r="G194" s="3">
        <v>24</v>
      </c>
      <c r="H194" s="3">
        <v>86</v>
      </c>
      <c r="I194" s="3">
        <v>87</v>
      </c>
      <c r="J194" s="3">
        <v>80</v>
      </c>
      <c r="K194" s="3">
        <v>82</v>
      </c>
      <c r="L194" s="3">
        <v>131</v>
      </c>
      <c r="M194" s="3">
        <v>96</v>
      </c>
      <c r="N194" s="3">
        <v>59</v>
      </c>
      <c r="O194" s="3">
        <v>100</v>
      </c>
      <c r="P194" s="4">
        <f t="shared" si="50"/>
        <v>74.571428571428569</v>
      </c>
      <c r="R194" s="3">
        <f t="shared" si="36"/>
        <v>9804.978220286248</v>
      </c>
      <c r="S194" s="3">
        <f t="shared" si="37"/>
        <v>7411.4222971499175</v>
      </c>
      <c r="T194" s="41">
        <f t="shared" si="38"/>
        <v>10469.6984629901</v>
      </c>
      <c r="U194" s="3">
        <f t="shared" si="39"/>
        <v>8664.311463590484</v>
      </c>
      <c r="V194" s="3">
        <f t="shared" si="40"/>
        <v>5950.9050334738413</v>
      </c>
      <c r="W194" s="3">
        <f t="shared" si="41"/>
        <v>7195.4022988505749</v>
      </c>
      <c r="X194" s="3">
        <f t="shared" si="42"/>
        <v>10052.339555922979</v>
      </c>
      <c r="Y194" s="3">
        <f t="shared" si="43"/>
        <v>9234.3855693348378</v>
      </c>
      <c r="Z194" s="3">
        <f t="shared" si="44"/>
        <v>9073.2652894798557</v>
      </c>
      <c r="AA194" s="3">
        <f t="shared" si="45"/>
        <v>9648.8257292445778</v>
      </c>
      <c r="AB194" s="3">
        <f t="shared" si="46"/>
        <v>9939.4640682094996</v>
      </c>
      <c r="AC194" s="3">
        <f t="shared" si="47"/>
        <v>7995.3069577080496</v>
      </c>
      <c r="AD194" s="3">
        <f t="shared" si="48"/>
        <v>10091.891302435213</v>
      </c>
      <c r="AE194" s="3">
        <f t="shared" si="49"/>
        <v>10168.200571247222</v>
      </c>
      <c r="AF194" s="4">
        <f t="shared" si="51"/>
        <v>8978.5997728516704</v>
      </c>
      <c r="AH194" s="8">
        <v>32.14</v>
      </c>
      <c r="AI194" s="8">
        <v>43.554393078388422</v>
      </c>
      <c r="AJ194" s="8">
        <v>32.803237000000003</v>
      </c>
      <c r="AK194" s="8">
        <v>27.74</v>
      </c>
      <c r="AL194" s="42">
        <v>54.445499999999996</v>
      </c>
      <c r="AM194" s="9">
        <v>41.76</v>
      </c>
      <c r="AN194" s="8">
        <v>33.17436683717164</v>
      </c>
      <c r="AO194" s="9">
        <v>35.479999999999997</v>
      </c>
      <c r="AP194" s="8">
        <v>36.994840257695436</v>
      </c>
      <c r="AQ194" s="9">
        <v>33.424999999999997</v>
      </c>
      <c r="AR194" s="9">
        <v>32.840000000000003</v>
      </c>
      <c r="AS194" s="8">
        <v>36.65</v>
      </c>
      <c r="AT194" s="9">
        <v>31.103783284333996</v>
      </c>
      <c r="AU194" s="8">
        <v>31.51</v>
      </c>
      <c r="AV194" s="9">
        <f t="shared" si="52"/>
        <v>35.972937175542107</v>
      </c>
      <c r="AX194" s="3">
        <v>26261</v>
      </c>
      <c r="AY194" s="3">
        <v>26900</v>
      </c>
      <c r="AZ194" s="3">
        <v>28620</v>
      </c>
      <c r="BA194" s="3">
        <v>20029</v>
      </c>
      <c r="BB194" s="3">
        <v>27000</v>
      </c>
      <c r="BC194" s="3">
        <v>25040</v>
      </c>
      <c r="BD194" s="3">
        <v>27790</v>
      </c>
      <c r="BE194" s="3">
        <v>27303</v>
      </c>
      <c r="BF194" s="3">
        <v>27972</v>
      </c>
      <c r="BG194" s="3">
        <v>26876</v>
      </c>
      <c r="BH194" s="4">
        <v>27201</v>
      </c>
      <c r="BI194" s="3">
        <v>24419</v>
      </c>
      <c r="BJ194" s="3">
        <v>26158</v>
      </c>
      <c r="BK194" s="3">
        <v>26700</v>
      </c>
      <c r="BL194" s="4">
        <f t="shared" si="53"/>
        <v>26304.928571428572</v>
      </c>
    </row>
    <row r="195" spans="1:64" x14ac:dyDescent="0.25">
      <c r="A195" s="5">
        <v>190</v>
      </c>
      <c r="B195" s="3">
        <v>71</v>
      </c>
      <c r="C195" s="3">
        <v>79</v>
      </c>
      <c r="D195" s="3">
        <v>38</v>
      </c>
      <c r="E195" s="3">
        <v>51</v>
      </c>
      <c r="F195" s="3">
        <v>60</v>
      </c>
      <c r="G195" s="3">
        <v>24</v>
      </c>
      <c r="H195" s="3">
        <v>86</v>
      </c>
      <c r="I195" s="3">
        <v>87</v>
      </c>
      <c r="J195" s="3">
        <v>80</v>
      </c>
      <c r="K195" s="3">
        <v>82</v>
      </c>
      <c r="L195" s="3">
        <v>131</v>
      </c>
      <c r="M195" s="3">
        <v>96</v>
      </c>
      <c r="N195" s="3">
        <v>59</v>
      </c>
      <c r="O195" s="3">
        <v>100</v>
      </c>
      <c r="P195" s="4">
        <f t="shared" si="50"/>
        <v>74.571428571428569</v>
      </c>
      <c r="R195" s="3">
        <f t="shared" si="36"/>
        <v>9798.880597014926</v>
      </c>
      <c r="S195" s="3">
        <f t="shared" si="37"/>
        <v>7408.8577425483954</v>
      </c>
      <c r="T195" s="41">
        <f t="shared" si="38"/>
        <v>10452.662622844045</v>
      </c>
      <c r="U195" s="3">
        <f t="shared" si="39"/>
        <v>8654.9513863881893</v>
      </c>
      <c r="V195" s="3">
        <f t="shared" si="40"/>
        <v>5944.5178335535011</v>
      </c>
      <c r="W195" s="3">
        <f t="shared" si="41"/>
        <v>7195.4022988505749</v>
      </c>
      <c r="X195" s="3">
        <f t="shared" si="42"/>
        <v>10041.044646416609</v>
      </c>
      <c r="Y195" s="3">
        <f t="shared" si="43"/>
        <v>9226.5840608279359</v>
      </c>
      <c r="Z195" s="3">
        <f t="shared" si="44"/>
        <v>9063.4846164987066</v>
      </c>
      <c r="AA195" s="3">
        <f t="shared" si="45"/>
        <v>9642.4791461117584</v>
      </c>
      <c r="AB195" s="3">
        <f t="shared" si="46"/>
        <v>9939.4640682094996</v>
      </c>
      <c r="AC195" s="3">
        <f t="shared" si="47"/>
        <v>7988.7677208287896</v>
      </c>
      <c r="AD195" s="3">
        <f t="shared" si="48"/>
        <v>10079.31450287651</v>
      </c>
      <c r="AE195" s="3">
        <f t="shared" si="49"/>
        <v>10168.200571247222</v>
      </c>
      <c r="AF195" s="4">
        <f t="shared" si="51"/>
        <v>8971.7579867297627</v>
      </c>
      <c r="AH195" s="8">
        <v>32.159999999999997</v>
      </c>
      <c r="AI195" s="8">
        <v>43.569469305124997</v>
      </c>
      <c r="AJ195" s="8">
        <v>32.856700000000004</v>
      </c>
      <c r="AK195" s="8">
        <v>27.77</v>
      </c>
      <c r="AL195" s="42">
        <v>54.503999999999998</v>
      </c>
      <c r="AM195" s="9">
        <v>41.76</v>
      </c>
      <c r="AN195" s="8">
        <v>33.211683818078676</v>
      </c>
      <c r="AO195" s="9">
        <v>35.51</v>
      </c>
      <c r="AP195" s="8">
        <v>37.034762478547634</v>
      </c>
      <c r="AQ195" s="9">
        <v>33.447000000000003</v>
      </c>
      <c r="AR195" s="9">
        <v>32.840000000000003</v>
      </c>
      <c r="AS195" s="8">
        <v>36.68</v>
      </c>
      <c r="AT195" s="9">
        <v>31.142594063357979</v>
      </c>
      <c r="AU195" s="8">
        <v>31.51</v>
      </c>
      <c r="AV195" s="9">
        <f t="shared" si="52"/>
        <v>35.999729261793519</v>
      </c>
      <c r="AX195" s="3">
        <v>26261</v>
      </c>
      <c r="AY195" s="3">
        <v>26900</v>
      </c>
      <c r="AZ195" s="3">
        <v>28620</v>
      </c>
      <c r="BA195" s="3">
        <v>20029</v>
      </c>
      <c r="BB195" s="3">
        <v>27000</v>
      </c>
      <c r="BC195" s="3">
        <v>25040</v>
      </c>
      <c r="BD195" s="3">
        <v>27790</v>
      </c>
      <c r="BE195" s="3">
        <v>27303</v>
      </c>
      <c r="BF195" s="3">
        <v>27972</v>
      </c>
      <c r="BG195" s="3">
        <v>26876</v>
      </c>
      <c r="BH195" s="4">
        <v>27201</v>
      </c>
      <c r="BI195" s="3">
        <v>24419</v>
      </c>
      <c r="BJ195" s="3">
        <v>26158</v>
      </c>
      <c r="BK195" s="3">
        <v>26700</v>
      </c>
      <c r="BL195" s="4">
        <f t="shared" si="53"/>
        <v>26304.928571428572</v>
      </c>
    </row>
    <row r="196" spans="1:64" x14ac:dyDescent="0.25">
      <c r="A196" s="5">
        <v>191</v>
      </c>
      <c r="B196" s="3">
        <v>71</v>
      </c>
      <c r="C196" s="3">
        <v>79</v>
      </c>
      <c r="D196" s="3">
        <v>38</v>
      </c>
      <c r="E196" s="3">
        <v>51</v>
      </c>
      <c r="F196" s="3">
        <v>60</v>
      </c>
      <c r="G196" s="3">
        <v>24</v>
      </c>
      <c r="H196" s="3">
        <v>86</v>
      </c>
      <c r="I196" s="3">
        <v>87</v>
      </c>
      <c r="J196" s="3">
        <v>80</v>
      </c>
      <c r="K196" s="3">
        <v>82</v>
      </c>
      <c r="L196" s="3">
        <v>131</v>
      </c>
      <c r="M196" s="3">
        <v>96</v>
      </c>
      <c r="N196" s="3">
        <v>59</v>
      </c>
      <c r="O196" s="3">
        <v>100</v>
      </c>
      <c r="P196" s="4">
        <f t="shared" si="50"/>
        <v>74.571428571428569</v>
      </c>
      <c r="R196" s="3">
        <f t="shared" si="36"/>
        <v>9792.790553138595</v>
      </c>
      <c r="S196" s="3">
        <f t="shared" si="37"/>
        <v>7406.2960212763464</v>
      </c>
      <c r="T196" s="41">
        <f t="shared" si="38"/>
        <v>10435.747454790049</v>
      </c>
      <c r="U196" s="3">
        <f t="shared" si="39"/>
        <v>8645.6115107913665</v>
      </c>
      <c r="V196" s="3">
        <f t="shared" si="40"/>
        <v>5938.144329896907</v>
      </c>
      <c r="W196" s="3">
        <f t="shared" si="41"/>
        <v>7195.4022988505749</v>
      </c>
      <c r="X196" s="3">
        <f t="shared" si="42"/>
        <v>10029.829456289805</v>
      </c>
      <c r="Y196" s="3">
        <f t="shared" si="43"/>
        <v>9221.3903743315514</v>
      </c>
      <c r="Z196" s="3">
        <f t="shared" si="44"/>
        <v>9053.7719442269845</v>
      </c>
      <c r="AA196" s="3">
        <f t="shared" si="45"/>
        <v>9637.0047212095851</v>
      </c>
      <c r="AB196" s="3">
        <f t="shared" si="46"/>
        <v>9939.4640682094996</v>
      </c>
      <c r="AC196" s="3">
        <f t="shared" si="47"/>
        <v>7980.0653594771247</v>
      </c>
      <c r="AD196" s="3">
        <f t="shared" si="48"/>
        <v>10066.819093628648</v>
      </c>
      <c r="AE196" s="3">
        <f t="shared" si="49"/>
        <v>10168.200571247222</v>
      </c>
      <c r="AF196" s="4">
        <f t="shared" si="51"/>
        <v>8965.0384112403044</v>
      </c>
      <c r="AH196" s="8">
        <v>32.18</v>
      </c>
      <c r="AI196" s="8">
        <v>43.58453929908827</v>
      </c>
      <c r="AJ196" s="8">
        <v>32.909957000000006</v>
      </c>
      <c r="AK196" s="8">
        <v>27.8</v>
      </c>
      <c r="AL196" s="42">
        <v>54.5625</v>
      </c>
      <c r="AM196" s="9">
        <v>41.76</v>
      </c>
      <c r="AN196" s="8">
        <v>33.248820575994081</v>
      </c>
      <c r="AO196" s="9">
        <v>35.53</v>
      </c>
      <c r="AP196" s="8">
        <v>37.074492495255704</v>
      </c>
      <c r="AQ196" s="9">
        <v>33.466000000000001</v>
      </c>
      <c r="AR196" s="9">
        <v>32.840000000000003</v>
      </c>
      <c r="AS196" s="8">
        <v>36.72</v>
      </c>
      <c r="AT196" s="9">
        <v>31.181249715579643</v>
      </c>
      <c r="AU196" s="8">
        <v>31.51</v>
      </c>
      <c r="AV196" s="9">
        <f t="shared" si="52"/>
        <v>36.0262542204227</v>
      </c>
      <c r="AX196" s="3">
        <v>26261</v>
      </c>
      <c r="AY196" s="3">
        <v>26900</v>
      </c>
      <c r="AZ196" s="3">
        <v>28620</v>
      </c>
      <c r="BA196" s="3">
        <v>20029</v>
      </c>
      <c r="BB196" s="3">
        <v>27000</v>
      </c>
      <c r="BC196" s="3">
        <v>25040</v>
      </c>
      <c r="BD196" s="3">
        <v>27790</v>
      </c>
      <c r="BE196" s="3">
        <v>27303</v>
      </c>
      <c r="BF196" s="3">
        <v>27972</v>
      </c>
      <c r="BG196" s="3">
        <v>26876</v>
      </c>
      <c r="BH196" s="4">
        <v>27201</v>
      </c>
      <c r="BI196" s="3">
        <v>24419</v>
      </c>
      <c r="BJ196" s="3">
        <v>26158</v>
      </c>
      <c r="BK196" s="3">
        <v>26700</v>
      </c>
      <c r="BL196" s="4">
        <f t="shared" si="53"/>
        <v>26304.928571428572</v>
      </c>
    </row>
    <row r="197" spans="1:64" x14ac:dyDescent="0.25">
      <c r="A197" s="5">
        <v>192</v>
      </c>
      <c r="B197" s="3">
        <v>71</v>
      </c>
      <c r="C197" s="3">
        <v>79</v>
      </c>
      <c r="D197" s="3">
        <v>38</v>
      </c>
      <c r="E197" s="3">
        <v>51</v>
      </c>
      <c r="F197" s="3">
        <v>60</v>
      </c>
      <c r="G197" s="3">
        <v>24</v>
      </c>
      <c r="H197" s="3">
        <v>86</v>
      </c>
      <c r="I197" s="3">
        <v>87</v>
      </c>
      <c r="J197" s="3">
        <v>80</v>
      </c>
      <c r="K197" s="3">
        <v>82</v>
      </c>
      <c r="L197" s="3">
        <v>131</v>
      </c>
      <c r="M197" s="3">
        <v>96</v>
      </c>
      <c r="N197" s="3">
        <v>59</v>
      </c>
      <c r="O197" s="3">
        <v>100</v>
      </c>
      <c r="P197" s="4">
        <f t="shared" si="50"/>
        <v>74.571428571428569</v>
      </c>
      <c r="R197" s="3">
        <f t="shared" si="36"/>
        <v>9789.7483690587142</v>
      </c>
      <c r="S197" s="3">
        <f t="shared" si="37"/>
        <v>7403.7371182432989</v>
      </c>
      <c r="T197" s="41">
        <f t="shared" si="38"/>
        <v>10418.952056802582</v>
      </c>
      <c r="U197" s="3">
        <f t="shared" si="39"/>
        <v>8636.2917714696378</v>
      </c>
      <c r="V197" s="3">
        <f t="shared" si="40"/>
        <v>5931.9473814297098</v>
      </c>
      <c r="W197" s="3">
        <f t="shared" si="41"/>
        <v>7195.4022988505749</v>
      </c>
      <c r="X197" s="3">
        <f t="shared" si="42"/>
        <v>10018.69297000908</v>
      </c>
      <c r="Y197" s="3">
        <f t="shared" si="43"/>
        <v>9213.6107986501684</v>
      </c>
      <c r="Z197" s="3">
        <f t="shared" si="44"/>
        <v>9044.1264142199707</v>
      </c>
      <c r="AA197" s="3">
        <f t="shared" si="45"/>
        <v>9630.9612685519751</v>
      </c>
      <c r="AB197" s="3">
        <f t="shared" si="46"/>
        <v>9939.4640682094996</v>
      </c>
      <c r="AC197" s="3">
        <f t="shared" si="47"/>
        <v>7971.3819368879222</v>
      </c>
      <c r="AD197" s="3">
        <f t="shared" si="48"/>
        <v>10054.404064331497</v>
      </c>
      <c r="AE197" s="3">
        <f t="shared" si="49"/>
        <v>10168.200571247222</v>
      </c>
      <c r="AF197" s="4">
        <f t="shared" si="51"/>
        <v>8958.3515062829883</v>
      </c>
      <c r="AH197" s="8">
        <v>32.19</v>
      </c>
      <c r="AI197" s="8">
        <v>43.599603125372916</v>
      </c>
      <c r="AJ197" s="8">
        <v>32.963008000000002</v>
      </c>
      <c r="AK197" s="8">
        <v>27.83</v>
      </c>
      <c r="AL197" s="42">
        <v>54.619499999999995</v>
      </c>
      <c r="AM197" s="9">
        <v>41.76</v>
      </c>
      <c r="AN197" s="8">
        <v>33.285778993155205</v>
      </c>
      <c r="AO197" s="9">
        <v>35.56</v>
      </c>
      <c r="AP197" s="8">
        <v>37.114032315187409</v>
      </c>
      <c r="AQ197" s="9">
        <v>33.487000000000002</v>
      </c>
      <c r="AR197" s="9">
        <v>32.840000000000003</v>
      </c>
      <c r="AS197" s="8">
        <v>36.76</v>
      </c>
      <c r="AT197" s="9">
        <v>31.219751861133354</v>
      </c>
      <c r="AU197" s="8">
        <v>31.51</v>
      </c>
      <c r="AV197" s="9">
        <f t="shared" si="52"/>
        <v>36.052762449632063</v>
      </c>
      <c r="AX197" s="3">
        <v>26261</v>
      </c>
      <c r="AY197" s="3">
        <v>26900</v>
      </c>
      <c r="AZ197" s="3">
        <v>28620</v>
      </c>
      <c r="BA197" s="3">
        <v>20029</v>
      </c>
      <c r="BB197" s="3">
        <v>27000</v>
      </c>
      <c r="BC197" s="3">
        <v>25040</v>
      </c>
      <c r="BD197" s="3">
        <v>27790</v>
      </c>
      <c r="BE197" s="3">
        <v>27303</v>
      </c>
      <c r="BF197" s="3">
        <v>27972</v>
      </c>
      <c r="BG197" s="3">
        <v>26876</v>
      </c>
      <c r="BH197" s="4">
        <v>27201</v>
      </c>
      <c r="BI197" s="3">
        <v>24419</v>
      </c>
      <c r="BJ197" s="3">
        <v>26158</v>
      </c>
      <c r="BK197" s="3">
        <v>26700</v>
      </c>
      <c r="BL197" s="4">
        <f t="shared" si="53"/>
        <v>26304.928571428572</v>
      </c>
    </row>
    <row r="198" spans="1:64" x14ac:dyDescent="0.25">
      <c r="A198" s="5">
        <v>193</v>
      </c>
      <c r="B198" s="3">
        <v>71</v>
      </c>
      <c r="C198" s="3">
        <v>79</v>
      </c>
      <c r="D198" s="3">
        <v>38</v>
      </c>
      <c r="E198" s="3">
        <v>51</v>
      </c>
      <c r="F198" s="3">
        <v>60</v>
      </c>
      <c r="G198" s="3">
        <v>24</v>
      </c>
      <c r="H198" s="3">
        <v>86</v>
      </c>
      <c r="I198" s="3">
        <v>87</v>
      </c>
      <c r="J198" s="3">
        <v>80</v>
      </c>
      <c r="K198" s="3">
        <v>82</v>
      </c>
      <c r="L198" s="3">
        <v>131</v>
      </c>
      <c r="M198" s="3">
        <v>96</v>
      </c>
      <c r="N198" s="3">
        <v>59</v>
      </c>
      <c r="O198" s="3">
        <v>100</v>
      </c>
      <c r="P198" s="4">
        <f t="shared" si="50"/>
        <v>74.571428571428569</v>
      </c>
      <c r="R198" s="3">
        <f t="shared" ref="R198:R261" si="54">IF(ISNUMBER(12*AX198/AH198),12*AX198/AH198,"")</f>
        <v>9783.6696678050284</v>
      </c>
      <c r="S198" s="3">
        <f t="shared" ref="S198:S261" si="55">IF(ISNUMBER(12*AY198/AI198),12*AY198/AI198,"")</f>
        <v>7401.1810185694594</v>
      </c>
      <c r="T198" s="41">
        <f t="shared" ref="T198:T261" si="56">IF(ISNUMBER(12*AZ198/AJ198),12*AZ198/AJ198,"")</f>
        <v>10402.275537148775</v>
      </c>
      <c r="U198" s="3">
        <f t="shared" ref="U198:U261" si="57">IF(ISNUMBER(12*BA198/AK198),12*BA198/AK198,"")</f>
        <v>8626.9921033740138</v>
      </c>
      <c r="V198" s="3">
        <f t="shared" ref="V198:V261" si="58">IF(ISNUMBER(12*BB198/AL198),12*BB198/AL198,"")</f>
        <v>5925.600790080106</v>
      </c>
      <c r="W198" s="3">
        <f t="shared" ref="W198:W261" si="59">IF(ISNUMBER(12*BC198/AM198),12*BC198/AM198,"")</f>
        <v>7195.4022988505749</v>
      </c>
      <c r="X198" s="3">
        <f t="shared" ref="X198:X261" si="60">IF(ISNUMBER(12*BD198/AN198),12*BD198/AN198,"")</f>
        <v>10007.634190419407</v>
      </c>
      <c r="Y198" s="3">
        <f t="shared" ref="Y198:Y261" si="61">IF(ISNUMBER(12*BE198/AO198),12*BE198/AO198,"")</f>
        <v>9208.4317032040472</v>
      </c>
      <c r="Z198" s="3">
        <f t="shared" ref="Z198:Z261" si="62">IF(ISNUMBER(12*BF198/AP198),12*BF198/AP198,"")</f>
        <v>9034.5471834575656</v>
      </c>
      <c r="AA198" s="3">
        <f t="shared" ref="AA198:AA261" si="63">IF(ISNUMBER(12*BG198/AQ198),12*BG198/AQ198,"")</f>
        <v>9625.4999104637973</v>
      </c>
      <c r="AB198" s="3">
        <f t="shared" ref="AB198:AB261" si="64">IF(ISNUMBER(12*BH198/AR198),12*BH198/AR198,"")</f>
        <v>9939.4640682094996</v>
      </c>
      <c r="AC198" s="3">
        <f t="shared" ref="AC198:AC261" si="65">IF(ISNUMBER(12*BI198/AS198),12*BI198/AS198,"")</f>
        <v>7962.7173913043489</v>
      </c>
      <c r="AD198" s="3">
        <f t="shared" ref="AD198:AD261" si="66">IF(ISNUMBER(12*BJ198/AT198),12*BJ198/AT198,"")</f>
        <v>10042.068422675298</v>
      </c>
      <c r="AE198" s="3">
        <f t="shared" ref="AE198:AE261" si="67">IF(ISNUMBER(12*BK198/AU198),12*BK198/AU198,"")</f>
        <v>10168.200571247222</v>
      </c>
      <c r="AF198" s="4">
        <f t="shared" si="51"/>
        <v>8951.691775486368</v>
      </c>
      <c r="AH198" s="8">
        <v>32.21</v>
      </c>
      <c r="AI198" s="8">
        <v>43.61466084805916</v>
      </c>
      <c r="AJ198" s="8">
        <v>33.015853</v>
      </c>
      <c r="AK198" s="8">
        <v>27.86</v>
      </c>
      <c r="AL198" s="42">
        <v>54.677999999999997</v>
      </c>
      <c r="AM198" s="9">
        <v>41.76</v>
      </c>
      <c r="AN198" s="8">
        <v>33.322560922465563</v>
      </c>
      <c r="AO198" s="9">
        <v>35.58</v>
      </c>
      <c r="AP198" s="8">
        <v>37.153383914426549</v>
      </c>
      <c r="AQ198" s="9">
        <v>33.506</v>
      </c>
      <c r="AR198" s="9">
        <v>32.840000000000003</v>
      </c>
      <c r="AS198" s="8">
        <v>36.799999999999997</v>
      </c>
      <c r="AT198" s="9">
        <v>31.258102094904395</v>
      </c>
      <c r="AU198" s="8">
        <v>31.51</v>
      </c>
      <c r="AV198" s="9">
        <f t="shared" si="52"/>
        <v>36.079182912846839</v>
      </c>
      <c r="AX198" s="3">
        <v>26261</v>
      </c>
      <c r="AY198" s="3">
        <v>26900</v>
      </c>
      <c r="AZ198" s="3">
        <v>28620</v>
      </c>
      <c r="BA198" s="3">
        <v>20029</v>
      </c>
      <c r="BB198" s="3">
        <v>27000</v>
      </c>
      <c r="BC198" s="3">
        <v>25040</v>
      </c>
      <c r="BD198" s="3">
        <v>27790</v>
      </c>
      <c r="BE198" s="3">
        <v>27303</v>
      </c>
      <c r="BF198" s="3">
        <v>27972</v>
      </c>
      <c r="BG198" s="3">
        <v>26876</v>
      </c>
      <c r="BH198" s="4">
        <v>27201</v>
      </c>
      <c r="BI198" s="3">
        <v>24419</v>
      </c>
      <c r="BJ198" s="3">
        <v>26158</v>
      </c>
      <c r="BK198" s="3">
        <v>26700</v>
      </c>
      <c r="BL198" s="4">
        <f t="shared" si="53"/>
        <v>26304.928571428572</v>
      </c>
    </row>
    <row r="199" spans="1:64" x14ac:dyDescent="0.25">
      <c r="A199" s="5">
        <v>194</v>
      </c>
      <c r="B199" s="3">
        <v>71</v>
      </c>
      <c r="C199" s="3">
        <v>79</v>
      </c>
      <c r="D199" s="3">
        <v>38</v>
      </c>
      <c r="E199" s="3">
        <v>51</v>
      </c>
      <c r="F199" s="3">
        <v>60</v>
      </c>
      <c r="G199" s="3">
        <v>24</v>
      </c>
      <c r="H199" s="3">
        <v>86</v>
      </c>
      <c r="I199" s="3">
        <v>87</v>
      </c>
      <c r="J199" s="3">
        <v>80</v>
      </c>
      <c r="K199" s="3">
        <v>82</v>
      </c>
      <c r="L199" s="3">
        <v>131</v>
      </c>
      <c r="M199" s="3">
        <v>96</v>
      </c>
      <c r="N199" s="3">
        <v>59</v>
      </c>
      <c r="O199" s="3">
        <v>100</v>
      </c>
      <c r="P199" s="4">
        <f t="shared" ref="P199:P262" si="68">IF(ISNUMBER(SUMIF(B199:O199,"&gt;0")/COUNTIF(B199:O199,"&gt;0")),SUMIF(B199:O199,"&gt;0")/COUNTIF(B199:O199,"&gt;0"),"")</f>
        <v>74.571428571428569</v>
      </c>
      <c r="R199" s="3">
        <f t="shared" si="54"/>
        <v>9777.5985107043143</v>
      </c>
      <c r="S199" s="3">
        <f t="shared" si="55"/>
        <v>7398.6277075814378</v>
      </c>
      <c r="T199" s="41">
        <f t="shared" si="56"/>
        <v>10385.717014250302</v>
      </c>
      <c r="U199" s="3">
        <f t="shared" si="57"/>
        <v>8617.712441735388</v>
      </c>
      <c r="V199" s="3">
        <f t="shared" si="58"/>
        <v>5919.4299808166625</v>
      </c>
      <c r="W199" s="3">
        <f t="shared" si="59"/>
        <v>7195.4022988505749</v>
      </c>
      <c r="X199" s="3">
        <f t="shared" si="60"/>
        <v>9996.6521383152449</v>
      </c>
      <c r="Y199" s="3">
        <f t="shared" si="61"/>
        <v>9200.6739679865204</v>
      </c>
      <c r="Z199" s="3">
        <f t="shared" si="62"/>
        <v>9025.0334239864624</v>
      </c>
      <c r="AA199" s="3">
        <f t="shared" si="63"/>
        <v>9619.1839656406592</v>
      </c>
      <c r="AB199" s="3">
        <f t="shared" si="64"/>
        <v>9939.4640682094996</v>
      </c>
      <c r="AC199" s="3">
        <f t="shared" si="65"/>
        <v>7954.0716612377846</v>
      </c>
      <c r="AD199" s="3">
        <f t="shared" si="66"/>
        <v>10029.811193983132</v>
      </c>
      <c r="AE199" s="3">
        <f t="shared" si="67"/>
        <v>10168.200571247222</v>
      </c>
      <c r="AF199" s="4">
        <f t="shared" ref="AF199:AF262" si="69">IF(ISNUMBER(SUMIF(R199:AE199,"&gt;0")/COUNTIF(R199:AE199,"&gt;0")),SUMIF(R199:AE199,"&gt;0")/COUNTIF(R199:AE199,"&gt;0"),"")</f>
        <v>8944.8270674675132</v>
      </c>
      <c r="AH199" s="8">
        <v>32.229999999999997</v>
      </c>
      <c r="AI199" s="8">
        <v>43.629712530233689</v>
      </c>
      <c r="AJ199" s="8">
        <v>33.068491999999999</v>
      </c>
      <c r="AK199" s="8">
        <v>27.89</v>
      </c>
      <c r="AL199" s="42">
        <v>54.734999999999999</v>
      </c>
      <c r="AM199" s="9">
        <v>41.76</v>
      </c>
      <c r="AN199" s="8">
        <v>33.359168188101222</v>
      </c>
      <c r="AO199" s="9">
        <v>35.61</v>
      </c>
      <c r="AP199" s="8">
        <v>37.192549238419694</v>
      </c>
      <c r="AQ199" s="9">
        <v>33.527999999999999</v>
      </c>
      <c r="AR199" s="9">
        <v>32.840000000000003</v>
      </c>
      <c r="AS199" s="8">
        <v>36.840000000000003</v>
      </c>
      <c r="AT199" s="9">
        <v>31.296301987050935</v>
      </c>
      <c r="AU199" s="8">
        <v>31.51</v>
      </c>
      <c r="AV199" s="9">
        <f t="shared" ref="AV199:AV262" si="70">IF(ISNUMBER(SUMIF(AH199:AU199,"&gt;0")/COUNTIF(AH199:AU199,"&gt;0")),SUMIF(AH199:AU199,"&gt;0")/COUNTIF(AH199:AU199,"&gt;0"),"")</f>
        <v>36.10637313884326</v>
      </c>
      <c r="AX199" s="3">
        <v>26261</v>
      </c>
      <c r="AY199" s="3">
        <v>26900</v>
      </c>
      <c r="AZ199" s="3">
        <v>28620</v>
      </c>
      <c r="BA199" s="3">
        <v>20029</v>
      </c>
      <c r="BB199" s="3">
        <v>27000</v>
      </c>
      <c r="BC199" s="3">
        <v>25040</v>
      </c>
      <c r="BD199" s="3">
        <v>27790</v>
      </c>
      <c r="BE199" s="3">
        <v>27303</v>
      </c>
      <c r="BF199" s="3">
        <v>27972</v>
      </c>
      <c r="BG199" s="3">
        <v>26876</v>
      </c>
      <c r="BH199" s="4">
        <v>27201</v>
      </c>
      <c r="BI199" s="3">
        <v>24419</v>
      </c>
      <c r="BJ199" s="3">
        <v>26158</v>
      </c>
      <c r="BK199" s="3">
        <v>26700</v>
      </c>
      <c r="BL199" s="4">
        <f t="shared" ref="BL199:BL262" si="71">IF(ISNUMBER(SUMIF(AX199:BK199,"&gt;0")/COUNTIF(AX199:BK199,"&gt;0")),SUMIF(AX199:BK199,"&gt;0")/COUNTIF(AX199:BK199,"&gt;0"),"")</f>
        <v>26304.928571428572</v>
      </c>
    </row>
    <row r="200" spans="1:64" x14ac:dyDescent="0.25">
      <c r="A200" s="5">
        <v>195</v>
      </c>
      <c r="B200" s="3">
        <v>71</v>
      </c>
      <c r="C200" s="3">
        <v>79</v>
      </c>
      <c r="D200" s="3">
        <v>38</v>
      </c>
      <c r="E200" s="3">
        <v>51</v>
      </c>
      <c r="F200" s="3">
        <v>60</v>
      </c>
      <c r="G200" s="3">
        <v>24</v>
      </c>
      <c r="H200" s="3">
        <v>86</v>
      </c>
      <c r="I200" s="3">
        <v>87</v>
      </c>
      <c r="J200" s="3">
        <v>80</v>
      </c>
      <c r="K200" s="3">
        <v>82</v>
      </c>
      <c r="L200" s="3">
        <v>131</v>
      </c>
      <c r="M200" s="3">
        <v>96</v>
      </c>
      <c r="N200" s="3">
        <v>59</v>
      </c>
      <c r="O200" s="3">
        <v>100</v>
      </c>
      <c r="P200" s="4">
        <f t="shared" si="68"/>
        <v>74.571428571428569</v>
      </c>
      <c r="R200" s="3">
        <f t="shared" si="54"/>
        <v>9771.5348837209294</v>
      </c>
      <c r="S200" s="3">
        <f t="shared" si="55"/>
        <v>7396.0771708080656</v>
      </c>
      <c r="T200" s="41">
        <f t="shared" si="56"/>
        <v>10369.275616547546</v>
      </c>
      <c r="U200" s="3">
        <f t="shared" si="57"/>
        <v>8608.4527220630371</v>
      </c>
      <c r="V200" s="3">
        <f t="shared" si="58"/>
        <v>5913.2720105124836</v>
      </c>
      <c r="W200" s="3">
        <f t="shared" si="59"/>
        <v>7195.4022988505749</v>
      </c>
      <c r="X200" s="3">
        <f t="shared" si="60"/>
        <v>9985.7458520238124</v>
      </c>
      <c r="Y200" s="3">
        <f t="shared" si="61"/>
        <v>9195.5094021891655</v>
      </c>
      <c r="Z200" s="3">
        <f t="shared" si="62"/>
        <v>9015.5843225724584</v>
      </c>
      <c r="AA200" s="3">
        <f t="shared" si="63"/>
        <v>9613.4493859544527</v>
      </c>
      <c r="AB200" s="3">
        <f t="shared" si="64"/>
        <v>9939.4640682094996</v>
      </c>
      <c r="AC200" s="3">
        <f t="shared" si="65"/>
        <v>7945.4446854663765</v>
      </c>
      <c r="AD200" s="3">
        <f t="shared" si="66"/>
        <v>10017.631420805217</v>
      </c>
      <c r="AE200" s="3">
        <f t="shared" si="67"/>
        <v>10168.200571247222</v>
      </c>
      <c r="AF200" s="4">
        <f t="shared" si="69"/>
        <v>8938.2174579264865</v>
      </c>
      <c r="AH200" s="8">
        <v>32.25</v>
      </c>
      <c r="AI200" s="8">
        <v>43.644758234010176</v>
      </c>
      <c r="AJ200" s="8">
        <v>33.120925</v>
      </c>
      <c r="AK200" s="8">
        <v>27.92</v>
      </c>
      <c r="AL200" s="42">
        <v>54.792000000000002</v>
      </c>
      <c r="AM200" s="9">
        <v>41.76</v>
      </c>
      <c r="AN200" s="8">
        <v>33.395602586101624</v>
      </c>
      <c r="AO200" s="9">
        <v>35.630000000000003</v>
      </c>
      <c r="AP200" s="8">
        <v>37.231530202606265</v>
      </c>
      <c r="AQ200" s="9">
        <v>33.548000000000002</v>
      </c>
      <c r="AR200" s="9">
        <v>32.840000000000003</v>
      </c>
      <c r="AS200" s="8">
        <v>36.880000000000003</v>
      </c>
      <c r="AT200" s="9">
        <v>31.334353083512536</v>
      </c>
      <c r="AU200" s="8">
        <v>31.51</v>
      </c>
      <c r="AV200" s="9">
        <f t="shared" si="70"/>
        <v>36.132654936159334</v>
      </c>
      <c r="AX200" s="3">
        <v>26261</v>
      </c>
      <c r="AY200" s="3">
        <v>26900</v>
      </c>
      <c r="AZ200" s="3">
        <v>28620</v>
      </c>
      <c r="BA200" s="3">
        <v>20029</v>
      </c>
      <c r="BB200" s="3">
        <v>27000</v>
      </c>
      <c r="BC200" s="3">
        <v>25040</v>
      </c>
      <c r="BD200" s="3">
        <v>27790</v>
      </c>
      <c r="BE200" s="3">
        <v>27303</v>
      </c>
      <c r="BF200" s="3">
        <v>27972</v>
      </c>
      <c r="BG200" s="3">
        <v>26876</v>
      </c>
      <c r="BH200" s="4">
        <v>27201</v>
      </c>
      <c r="BI200" s="3">
        <v>24419</v>
      </c>
      <c r="BJ200" s="3">
        <v>26158</v>
      </c>
      <c r="BK200" s="3">
        <v>26700</v>
      </c>
      <c r="BL200" s="4">
        <f t="shared" si="71"/>
        <v>26304.928571428572</v>
      </c>
    </row>
    <row r="201" spans="1:64" x14ac:dyDescent="0.25">
      <c r="A201" s="5">
        <v>196</v>
      </c>
      <c r="B201" s="3">
        <v>71</v>
      </c>
      <c r="C201" s="3">
        <v>79</v>
      </c>
      <c r="D201" s="3">
        <v>38</v>
      </c>
      <c r="E201" s="3">
        <v>51</v>
      </c>
      <c r="F201" s="3">
        <v>60</v>
      </c>
      <c r="G201" s="3">
        <v>24</v>
      </c>
      <c r="H201" s="3">
        <v>86</v>
      </c>
      <c r="I201" s="3">
        <v>87</v>
      </c>
      <c r="J201" s="3">
        <v>80</v>
      </c>
      <c r="K201" s="3">
        <v>82</v>
      </c>
      <c r="L201" s="3">
        <v>131</v>
      </c>
      <c r="M201" s="3">
        <v>96</v>
      </c>
      <c r="N201" s="3">
        <v>59</v>
      </c>
      <c r="O201" s="3">
        <v>100</v>
      </c>
      <c r="P201" s="4">
        <f t="shared" si="68"/>
        <v>74.571428571428569</v>
      </c>
      <c r="R201" s="3">
        <f t="shared" si="54"/>
        <v>9765.4787728540432</v>
      </c>
      <c r="S201" s="3">
        <f t="shared" si="55"/>
        <v>7393.529393976346</v>
      </c>
      <c r="T201" s="41">
        <f t="shared" si="56"/>
        <v>10352.950482365983</v>
      </c>
      <c r="U201" s="3">
        <f t="shared" si="57"/>
        <v>8599.2128801431136</v>
      </c>
      <c r="V201" s="3">
        <f t="shared" si="58"/>
        <v>5907.1268391401845</v>
      </c>
      <c r="W201" s="3">
        <f t="shared" si="59"/>
        <v>7195.4022988505749</v>
      </c>
      <c r="X201" s="3">
        <f t="shared" si="60"/>
        <v>9974.9143870001553</v>
      </c>
      <c r="Y201" s="3">
        <f t="shared" si="61"/>
        <v>9190.3506311360452</v>
      </c>
      <c r="Z201" s="3">
        <f t="shared" si="62"/>
        <v>9006.1990803625758</v>
      </c>
      <c r="AA201" s="3">
        <f t="shared" si="63"/>
        <v>9607.4354314992997</v>
      </c>
      <c r="AB201" s="3">
        <f t="shared" si="64"/>
        <v>9939.4640682094996</v>
      </c>
      <c r="AC201" s="3">
        <f t="shared" si="65"/>
        <v>7936.8364030335861</v>
      </c>
      <c r="AD201" s="3">
        <f t="shared" si="66"/>
        <v>10005.52816252461</v>
      </c>
      <c r="AE201" s="3">
        <f t="shared" si="67"/>
        <v>10168.200571247222</v>
      </c>
      <c r="AF201" s="4">
        <f t="shared" si="69"/>
        <v>8931.6163858816599</v>
      </c>
      <c r="AH201" s="8">
        <v>32.270000000000003</v>
      </c>
      <c r="AI201" s="8">
        <v>43.65979802054909</v>
      </c>
      <c r="AJ201" s="8">
        <v>33.173151999999995</v>
      </c>
      <c r="AK201" s="8">
        <v>27.95</v>
      </c>
      <c r="AL201" s="42">
        <v>54.849000000000004</v>
      </c>
      <c r="AM201" s="9">
        <v>41.76</v>
      </c>
      <c r="AN201" s="8">
        <v>33.431865884945246</v>
      </c>
      <c r="AO201" s="9">
        <v>35.65</v>
      </c>
      <c r="AP201" s="8">
        <v>37.270328693032475</v>
      </c>
      <c r="AQ201" s="9">
        <v>33.569000000000003</v>
      </c>
      <c r="AR201" s="9">
        <v>32.840000000000003</v>
      </c>
      <c r="AS201" s="8">
        <v>36.92</v>
      </c>
      <c r="AT201" s="9">
        <v>31.372256906505704</v>
      </c>
      <c r="AU201" s="8">
        <v>31.51</v>
      </c>
      <c r="AV201" s="9">
        <f t="shared" si="70"/>
        <v>36.158957250359457</v>
      </c>
      <c r="AX201" s="3">
        <v>26261</v>
      </c>
      <c r="AY201" s="3">
        <v>26900</v>
      </c>
      <c r="AZ201" s="3">
        <v>28620</v>
      </c>
      <c r="BA201" s="3">
        <v>20029</v>
      </c>
      <c r="BB201" s="3">
        <v>27000</v>
      </c>
      <c r="BC201" s="3">
        <v>25040</v>
      </c>
      <c r="BD201" s="3">
        <v>27790</v>
      </c>
      <c r="BE201" s="3">
        <v>27303</v>
      </c>
      <c r="BF201" s="3">
        <v>27972</v>
      </c>
      <c r="BG201" s="3">
        <v>26876</v>
      </c>
      <c r="BH201" s="4">
        <v>27201</v>
      </c>
      <c r="BI201" s="3">
        <v>24419</v>
      </c>
      <c r="BJ201" s="3">
        <v>26158</v>
      </c>
      <c r="BK201" s="3">
        <v>26700</v>
      </c>
      <c r="BL201" s="4">
        <f t="shared" si="71"/>
        <v>26304.928571428572</v>
      </c>
    </row>
    <row r="202" spans="1:64" x14ac:dyDescent="0.25">
      <c r="A202" s="5">
        <v>197</v>
      </c>
      <c r="B202" s="3">
        <v>71</v>
      </c>
      <c r="C202" s="3">
        <v>79</v>
      </c>
      <c r="D202" s="3">
        <v>38</v>
      </c>
      <c r="E202" s="3">
        <v>51</v>
      </c>
      <c r="F202" s="3">
        <v>60</v>
      </c>
      <c r="G202" s="3">
        <v>24</v>
      </c>
      <c r="H202" s="3">
        <v>86</v>
      </c>
      <c r="I202" s="3">
        <v>87</v>
      </c>
      <c r="J202" s="3">
        <v>80</v>
      </c>
      <c r="K202" s="3">
        <v>82</v>
      </c>
      <c r="L202" s="3">
        <v>131</v>
      </c>
      <c r="M202" s="3">
        <v>96</v>
      </c>
      <c r="N202" s="3">
        <v>59</v>
      </c>
      <c r="O202" s="3">
        <v>100</v>
      </c>
      <c r="P202" s="4">
        <f t="shared" si="68"/>
        <v>74.571428571428569</v>
      </c>
      <c r="R202" s="3">
        <f t="shared" si="54"/>
        <v>9759.4301641375041</v>
      </c>
      <c r="S202" s="3">
        <f t="shared" si="55"/>
        <v>7390.9843630074847</v>
      </c>
      <c r="T202" s="41">
        <f t="shared" si="56"/>
        <v>10336.740759784758</v>
      </c>
      <c r="U202" s="3">
        <f t="shared" si="57"/>
        <v>8589.9928520371686</v>
      </c>
      <c r="V202" s="3">
        <f t="shared" si="58"/>
        <v>5900.9944268385971</v>
      </c>
      <c r="W202" s="3">
        <f t="shared" si="59"/>
        <v>7195.4022988505749</v>
      </c>
      <c r="X202" s="3">
        <f t="shared" si="60"/>
        <v>9964.1568154336383</v>
      </c>
      <c r="Y202" s="3">
        <f t="shared" si="61"/>
        <v>9182.6233183856511</v>
      </c>
      <c r="Z202" s="3">
        <f t="shared" si="62"/>
        <v>8996.8769125566578</v>
      </c>
      <c r="AA202" s="3">
        <f t="shared" si="63"/>
        <v>9602.0007145409072</v>
      </c>
      <c r="AB202" s="3">
        <f t="shared" si="64"/>
        <v>9939.4640682094996</v>
      </c>
      <c r="AC202" s="3">
        <f t="shared" si="65"/>
        <v>7928.2467532467526</v>
      </c>
      <c r="AD202" s="3">
        <f t="shared" si="66"/>
        <v>9993.5004949739596</v>
      </c>
      <c r="AE202" s="3">
        <f t="shared" si="67"/>
        <v>10168.200571247222</v>
      </c>
      <c r="AF202" s="4">
        <f t="shared" si="69"/>
        <v>8924.9010366607417</v>
      </c>
      <c r="AH202" s="8">
        <v>32.29</v>
      </c>
      <c r="AI202" s="8">
        <v>43.674831950077163</v>
      </c>
      <c r="AJ202" s="8">
        <v>33.225172999999998</v>
      </c>
      <c r="AK202" s="8">
        <v>27.98</v>
      </c>
      <c r="AL202" s="42">
        <v>54.905999999999999</v>
      </c>
      <c r="AM202" s="9">
        <v>41.76</v>
      </c>
      <c r="AN202" s="8">
        <v>33.467959826110686</v>
      </c>
      <c r="AO202" s="9">
        <v>35.68</v>
      </c>
      <c r="AP202" s="8">
        <v>37.308946566949729</v>
      </c>
      <c r="AQ202" s="9">
        <v>33.588000000000001</v>
      </c>
      <c r="AR202" s="9">
        <v>32.840000000000003</v>
      </c>
      <c r="AS202" s="8">
        <v>36.96</v>
      </c>
      <c r="AT202" s="9">
        <v>31.410014955006805</v>
      </c>
      <c r="AU202" s="8">
        <v>31.51</v>
      </c>
      <c r="AV202" s="9">
        <f t="shared" si="70"/>
        <v>36.185780449867458</v>
      </c>
      <c r="AX202" s="3">
        <v>26261</v>
      </c>
      <c r="AY202" s="3">
        <v>26900</v>
      </c>
      <c r="AZ202" s="3">
        <v>28620</v>
      </c>
      <c r="BA202" s="3">
        <v>20029</v>
      </c>
      <c r="BB202" s="3">
        <v>27000</v>
      </c>
      <c r="BC202" s="3">
        <v>25040</v>
      </c>
      <c r="BD202" s="3">
        <v>27790</v>
      </c>
      <c r="BE202" s="3">
        <v>27303</v>
      </c>
      <c r="BF202" s="3">
        <v>27972</v>
      </c>
      <c r="BG202" s="3">
        <v>26876</v>
      </c>
      <c r="BH202" s="4">
        <v>27201</v>
      </c>
      <c r="BI202" s="3">
        <v>24419</v>
      </c>
      <c r="BJ202" s="3">
        <v>26158</v>
      </c>
      <c r="BK202" s="3">
        <v>26700</v>
      </c>
      <c r="BL202" s="4">
        <f t="shared" si="71"/>
        <v>26304.928571428572</v>
      </c>
    </row>
    <row r="203" spans="1:64" x14ac:dyDescent="0.25">
      <c r="A203" s="5">
        <v>198</v>
      </c>
      <c r="B203" s="3">
        <v>71</v>
      </c>
      <c r="C203" s="3">
        <v>79</v>
      </c>
      <c r="D203" s="3">
        <v>38</v>
      </c>
      <c r="E203" s="3">
        <v>51</v>
      </c>
      <c r="F203" s="3">
        <v>60</v>
      </c>
      <c r="G203" s="3">
        <v>24</v>
      </c>
      <c r="H203" s="3">
        <v>86</v>
      </c>
      <c r="I203" s="3">
        <v>87</v>
      </c>
      <c r="J203" s="3">
        <v>80</v>
      </c>
      <c r="K203" s="3">
        <v>82</v>
      </c>
      <c r="L203" s="3">
        <v>131</v>
      </c>
      <c r="M203" s="3">
        <v>96</v>
      </c>
      <c r="N203" s="3">
        <v>59</v>
      </c>
      <c r="O203" s="3">
        <v>100</v>
      </c>
      <c r="P203" s="4">
        <f t="shared" si="68"/>
        <v>74.571428571428569</v>
      </c>
      <c r="R203" s="3">
        <f t="shared" si="54"/>
        <v>9753.3890436397396</v>
      </c>
      <c r="S203" s="3">
        <f t="shared" si="55"/>
        <v>7388.4420640130293</v>
      </c>
      <c r="T203" s="41">
        <f t="shared" si="56"/>
        <v>10320.645606507418</v>
      </c>
      <c r="U203" s="3">
        <f t="shared" si="57"/>
        <v>8580.7925740806859</v>
      </c>
      <c r="V203" s="3">
        <f t="shared" si="58"/>
        <v>5894.8747339119036</v>
      </c>
      <c r="W203" s="3">
        <f t="shared" si="59"/>
        <v>7195.4022988505749</v>
      </c>
      <c r="X203" s="3">
        <f t="shared" si="60"/>
        <v>9953.472225865502</v>
      </c>
      <c r="Y203" s="3">
        <f t="shared" si="61"/>
        <v>9177.4789915966376</v>
      </c>
      <c r="Z203" s="3">
        <f t="shared" si="62"/>
        <v>8987.6170480881447</v>
      </c>
      <c r="AA203" s="3">
        <f t="shared" si="63"/>
        <v>9596.001071141658</v>
      </c>
      <c r="AB203" s="3">
        <f t="shared" si="64"/>
        <v>9939.4640682094996</v>
      </c>
      <c r="AC203" s="3">
        <f t="shared" si="65"/>
        <v>7921.8167072181668</v>
      </c>
      <c r="AD203" s="3">
        <f t="shared" si="66"/>
        <v>9981.5475100629483</v>
      </c>
      <c r="AE203" s="3">
        <f t="shared" si="67"/>
        <v>10168.200571247222</v>
      </c>
      <c r="AF203" s="4">
        <f t="shared" si="69"/>
        <v>8918.5103224595096</v>
      </c>
      <c r="AH203" s="8">
        <v>32.31</v>
      </c>
      <c r="AI203" s="8">
        <v>43.689860081906268</v>
      </c>
      <c r="AJ203" s="8">
        <v>33.276987999999996</v>
      </c>
      <c r="AK203" s="8">
        <v>28.01</v>
      </c>
      <c r="AL203" s="42">
        <v>54.963000000000008</v>
      </c>
      <c r="AM203" s="9">
        <v>41.76</v>
      </c>
      <c r="AN203" s="8">
        <v>33.503886124623442</v>
      </c>
      <c r="AO203" s="9">
        <v>35.700000000000003</v>
      </c>
      <c r="AP203" s="8">
        <v>37.34738565339773</v>
      </c>
      <c r="AQ203" s="9">
        <v>33.609000000000002</v>
      </c>
      <c r="AR203" s="9">
        <v>32.840000000000003</v>
      </c>
      <c r="AS203" s="8">
        <v>36.99</v>
      </c>
      <c r="AT203" s="9">
        <v>31.447628705222726</v>
      </c>
      <c r="AU203" s="8">
        <v>31.51</v>
      </c>
      <c r="AV203" s="9">
        <f t="shared" si="70"/>
        <v>36.211267754653576</v>
      </c>
      <c r="AX203" s="3">
        <v>26261</v>
      </c>
      <c r="AY203" s="3">
        <v>26900</v>
      </c>
      <c r="AZ203" s="3">
        <v>28620</v>
      </c>
      <c r="BA203" s="3">
        <v>20029</v>
      </c>
      <c r="BB203" s="3">
        <v>27000</v>
      </c>
      <c r="BC203" s="3">
        <v>25040</v>
      </c>
      <c r="BD203" s="3">
        <v>27790</v>
      </c>
      <c r="BE203" s="3">
        <v>27303</v>
      </c>
      <c r="BF203" s="3">
        <v>27972</v>
      </c>
      <c r="BG203" s="3">
        <v>26876</v>
      </c>
      <c r="BH203" s="4">
        <v>27201</v>
      </c>
      <c r="BI203" s="3">
        <v>24419</v>
      </c>
      <c r="BJ203" s="3">
        <v>26158</v>
      </c>
      <c r="BK203" s="3">
        <v>26700</v>
      </c>
      <c r="BL203" s="4">
        <f t="shared" si="71"/>
        <v>26304.928571428572</v>
      </c>
    </row>
    <row r="204" spans="1:64" x14ac:dyDescent="0.25">
      <c r="A204" s="5">
        <v>199</v>
      </c>
      <c r="B204" s="3">
        <v>71</v>
      </c>
      <c r="C204" s="3">
        <v>79</v>
      </c>
      <c r="D204" s="3">
        <v>38</v>
      </c>
      <c r="E204" s="3">
        <v>51</v>
      </c>
      <c r="F204" s="3">
        <v>60</v>
      </c>
      <c r="G204" s="3">
        <v>24</v>
      </c>
      <c r="H204" s="3">
        <v>86</v>
      </c>
      <c r="I204" s="3">
        <v>87</v>
      </c>
      <c r="J204" s="3">
        <v>80</v>
      </c>
      <c r="K204" s="3">
        <v>82</v>
      </c>
      <c r="L204" s="3">
        <v>131</v>
      </c>
      <c r="M204" s="3">
        <v>96</v>
      </c>
      <c r="N204" s="3">
        <v>59</v>
      </c>
      <c r="O204" s="3">
        <v>100</v>
      </c>
      <c r="P204" s="4">
        <f t="shared" si="68"/>
        <v>74.571428571428569</v>
      </c>
      <c r="R204" s="3">
        <f t="shared" si="54"/>
        <v>9747.3553974636561</v>
      </c>
      <c r="S204" s="3">
        <f t="shared" si="55"/>
        <v>7385.9024832911009</v>
      </c>
      <c r="T204" s="41">
        <f t="shared" si="56"/>
        <v>10304.664189734718</v>
      </c>
      <c r="U204" s="3">
        <f t="shared" si="57"/>
        <v>8571.6119828815972</v>
      </c>
      <c r="V204" s="3">
        <f t="shared" si="58"/>
        <v>5888.9282695820493</v>
      </c>
      <c r="W204" s="3">
        <f t="shared" si="59"/>
        <v>7195.4022988505749</v>
      </c>
      <c r="X204" s="3">
        <f t="shared" si="60"/>
        <v>9942.8597228170638</v>
      </c>
      <c r="Y204" s="3">
        <f t="shared" si="61"/>
        <v>9172.3404255319147</v>
      </c>
      <c r="Z204" s="3">
        <f t="shared" si="62"/>
        <v>8978.4187293136856</v>
      </c>
      <c r="AA204" s="3">
        <f t="shared" si="63"/>
        <v>9590.5792791721178</v>
      </c>
      <c r="AB204" s="3">
        <f t="shared" si="64"/>
        <v>9939.4640682094996</v>
      </c>
      <c r="AC204" s="3">
        <f t="shared" si="65"/>
        <v>7913.2595193086681</v>
      </c>
      <c r="AD204" s="3">
        <f t="shared" si="66"/>
        <v>9969.6683154160219</v>
      </c>
      <c r="AE204" s="3">
        <f t="shared" si="67"/>
        <v>10168.200571247222</v>
      </c>
      <c r="AF204" s="4">
        <f t="shared" si="69"/>
        <v>8912.0468037728497</v>
      </c>
      <c r="AH204" s="8">
        <v>32.33</v>
      </c>
      <c r="AI204" s="8">
        <v>43.7048824744519</v>
      </c>
      <c r="AJ204" s="8">
        <v>33.328597000000002</v>
      </c>
      <c r="AK204" s="8">
        <v>28.04</v>
      </c>
      <c r="AL204" s="42">
        <v>55.018500000000003</v>
      </c>
      <c r="AM204" s="9">
        <v>41.76</v>
      </c>
      <c r="AN204" s="8">
        <v>33.539646469589002</v>
      </c>
      <c r="AO204" s="9">
        <v>35.72</v>
      </c>
      <c r="AP204" s="8">
        <v>37.385647753773043</v>
      </c>
      <c r="AQ204" s="9">
        <v>33.628</v>
      </c>
      <c r="AR204" s="9">
        <v>32.840000000000003</v>
      </c>
      <c r="AS204" s="8">
        <v>37.03</v>
      </c>
      <c r="AT204" s="9">
        <v>31.485099611049748</v>
      </c>
      <c r="AU204" s="8">
        <v>31.51</v>
      </c>
      <c r="AV204" s="9">
        <f t="shared" si="70"/>
        <v>36.237169522061684</v>
      </c>
      <c r="AX204" s="3">
        <v>26261</v>
      </c>
      <c r="AY204" s="3">
        <v>26900</v>
      </c>
      <c r="AZ204" s="3">
        <v>28620</v>
      </c>
      <c r="BA204" s="3">
        <v>20029</v>
      </c>
      <c r="BB204" s="3">
        <v>27000</v>
      </c>
      <c r="BC204" s="3">
        <v>25040</v>
      </c>
      <c r="BD204" s="3">
        <v>27790</v>
      </c>
      <c r="BE204" s="3">
        <v>27303</v>
      </c>
      <c r="BF204" s="3">
        <v>27972</v>
      </c>
      <c r="BG204" s="3">
        <v>26876</v>
      </c>
      <c r="BH204" s="4">
        <v>27201</v>
      </c>
      <c r="BI204" s="3">
        <v>24419</v>
      </c>
      <c r="BJ204" s="3">
        <v>26158</v>
      </c>
      <c r="BK204" s="3">
        <v>26700</v>
      </c>
      <c r="BL204" s="4">
        <f t="shared" si="71"/>
        <v>26304.928571428572</v>
      </c>
    </row>
    <row r="205" spans="1:64" x14ac:dyDescent="0.25">
      <c r="A205" s="5">
        <v>200</v>
      </c>
      <c r="B205" s="3">
        <v>71</v>
      </c>
      <c r="C205" s="3">
        <v>79</v>
      </c>
      <c r="D205" s="3">
        <v>38</v>
      </c>
      <c r="E205" s="3">
        <v>51</v>
      </c>
      <c r="F205" s="3">
        <v>60</v>
      </c>
      <c r="G205" s="3">
        <v>24</v>
      </c>
      <c r="H205" s="3">
        <v>86</v>
      </c>
      <c r="I205" s="3">
        <v>87</v>
      </c>
      <c r="J205" s="3">
        <v>80</v>
      </c>
      <c r="K205" s="3">
        <v>82</v>
      </c>
      <c r="L205" s="3">
        <v>131</v>
      </c>
      <c r="M205" s="3">
        <v>96</v>
      </c>
      <c r="N205" s="3">
        <v>59</v>
      </c>
      <c r="O205" s="3">
        <v>100</v>
      </c>
      <c r="P205" s="4">
        <f t="shared" si="68"/>
        <v>74.571428571428569</v>
      </c>
      <c r="R205" s="3">
        <f t="shared" si="54"/>
        <v>9741.3292117465226</v>
      </c>
      <c r="S205" s="3">
        <f t="shared" si="55"/>
        <v>7383.3656073227321</v>
      </c>
      <c r="T205" s="41">
        <f t="shared" si="56"/>
        <v>10288.795686039544</v>
      </c>
      <c r="U205" s="3">
        <f t="shared" si="57"/>
        <v>8562.4510153188457</v>
      </c>
      <c r="V205" s="3">
        <f t="shared" si="58"/>
        <v>5882.9937901732219</v>
      </c>
      <c r="W205" s="3">
        <f t="shared" si="59"/>
        <v>7195.4022988505749</v>
      </c>
      <c r="X205" s="3">
        <f t="shared" si="60"/>
        <v>9932.318426428239</v>
      </c>
      <c r="Y205" s="3">
        <f t="shared" si="61"/>
        <v>9167.2076105204251</v>
      </c>
      <c r="Z205" s="3">
        <f t="shared" si="62"/>
        <v>8969.2812117113463</v>
      </c>
      <c r="AA205" s="3">
        <f t="shared" si="63"/>
        <v>9584.8787446504975</v>
      </c>
      <c r="AB205" s="3">
        <f t="shared" si="64"/>
        <v>9939.4640682094996</v>
      </c>
      <c r="AC205" s="3">
        <f t="shared" si="65"/>
        <v>7904.7207984893448</v>
      </c>
      <c r="AD205" s="3">
        <f t="shared" si="66"/>
        <v>9957.8620340201505</v>
      </c>
      <c r="AE205" s="3">
        <f t="shared" si="67"/>
        <v>10168.200571247222</v>
      </c>
      <c r="AF205" s="4">
        <f t="shared" si="69"/>
        <v>8905.5907910520127</v>
      </c>
      <c r="AH205" s="8">
        <v>32.35</v>
      </c>
      <c r="AI205" s="8">
        <v>43.719899185251087</v>
      </c>
      <c r="AJ205" s="8">
        <v>33.380000000000003</v>
      </c>
      <c r="AK205" s="8">
        <v>28.07</v>
      </c>
      <c r="AL205" s="42">
        <v>55.073999999999998</v>
      </c>
      <c r="AM205" s="9">
        <v>41.76</v>
      </c>
      <c r="AN205" s="8">
        <v>33.575242524712607</v>
      </c>
      <c r="AO205" s="9">
        <v>35.74</v>
      </c>
      <c r="AP205" s="8">
        <v>37.423734642383344</v>
      </c>
      <c r="AQ205" s="9">
        <v>33.648000000000003</v>
      </c>
      <c r="AR205" s="9">
        <v>32.840000000000003</v>
      </c>
      <c r="AS205" s="8">
        <v>37.07</v>
      </c>
      <c r="AT205" s="9">
        <v>31.522429104520853</v>
      </c>
      <c r="AU205" s="8">
        <v>31.51</v>
      </c>
      <c r="AV205" s="9">
        <f t="shared" si="70"/>
        <v>36.263093246919141</v>
      </c>
      <c r="AX205" s="3">
        <v>26261</v>
      </c>
      <c r="AY205" s="3">
        <v>26900</v>
      </c>
      <c r="AZ205" s="3">
        <v>28620</v>
      </c>
      <c r="BA205" s="3">
        <v>20029</v>
      </c>
      <c r="BB205" s="3">
        <v>27000</v>
      </c>
      <c r="BC205" s="3">
        <v>25040</v>
      </c>
      <c r="BD205" s="3">
        <v>27790</v>
      </c>
      <c r="BE205" s="3">
        <v>27303</v>
      </c>
      <c r="BF205" s="3">
        <v>27972</v>
      </c>
      <c r="BG205" s="3">
        <v>26876</v>
      </c>
      <c r="BH205" s="4">
        <v>27201</v>
      </c>
      <c r="BI205" s="3">
        <v>24419</v>
      </c>
      <c r="BJ205" s="3">
        <v>26158</v>
      </c>
      <c r="BK205" s="3">
        <v>26700</v>
      </c>
      <c r="BL205" s="4">
        <f t="shared" si="71"/>
        <v>26304.928571428572</v>
      </c>
    </row>
    <row r="206" spans="1:64" x14ac:dyDescent="0.25">
      <c r="A206" s="5">
        <v>201</v>
      </c>
      <c r="B206" s="3">
        <v>71</v>
      </c>
      <c r="C206" s="3">
        <v>79</v>
      </c>
      <c r="D206" s="3">
        <v>38</v>
      </c>
      <c r="E206" s="3">
        <v>51</v>
      </c>
      <c r="F206" s="3">
        <v>60</v>
      </c>
      <c r="G206" s="3">
        <v>24</v>
      </c>
      <c r="H206" s="3">
        <v>86</v>
      </c>
      <c r="I206" s="3">
        <v>87</v>
      </c>
      <c r="J206" s="3">
        <v>80</v>
      </c>
      <c r="K206" s="3">
        <v>82</v>
      </c>
      <c r="L206" s="3">
        <v>131</v>
      </c>
      <c r="M206" s="3">
        <v>96</v>
      </c>
      <c r="N206" s="3">
        <v>59</v>
      </c>
      <c r="O206" s="3">
        <v>100</v>
      </c>
      <c r="P206" s="4">
        <f t="shared" si="68"/>
        <v>74.571428571428569</v>
      </c>
      <c r="R206" s="3">
        <f t="shared" si="54"/>
        <v>9738.3189122373296</v>
      </c>
      <c r="S206" s="3">
        <f t="shared" si="55"/>
        <v>7380.8314227682795</v>
      </c>
      <c r="T206" s="41">
        <f t="shared" si="56"/>
        <v>10273.039281243804</v>
      </c>
      <c r="U206" s="3">
        <f t="shared" si="57"/>
        <v>8553.3096085409252</v>
      </c>
      <c r="V206" s="3">
        <f t="shared" si="58"/>
        <v>5876.9113565870384</v>
      </c>
      <c r="W206" s="3">
        <f t="shared" si="59"/>
        <v>7195.4022988505749</v>
      </c>
      <c r="X206" s="3">
        <f t="shared" si="60"/>
        <v>9921.8474721060902</v>
      </c>
      <c r="Y206" s="3">
        <f t="shared" si="61"/>
        <v>9162.080536912752</v>
      </c>
      <c r="Z206" s="3">
        <f t="shared" si="62"/>
        <v>8960.2037635871038</v>
      </c>
      <c r="AA206" s="3">
        <f t="shared" si="63"/>
        <v>9578.9004722444988</v>
      </c>
      <c r="AB206" s="3">
        <f t="shared" si="64"/>
        <v>9939.4640682094996</v>
      </c>
      <c r="AC206" s="3">
        <f t="shared" si="65"/>
        <v>7896.2004850444628</v>
      </c>
      <c r="AD206" s="3">
        <f t="shared" si="66"/>
        <v>9946.1278038822129</v>
      </c>
      <c r="AE206" s="3">
        <f t="shared" si="67"/>
        <v>10168.200571247222</v>
      </c>
      <c r="AF206" s="4">
        <f t="shared" si="69"/>
        <v>8899.345575247271</v>
      </c>
      <c r="AH206" s="8">
        <v>32.36</v>
      </c>
      <c r="AI206" s="8">
        <v>43.734910270979952</v>
      </c>
      <c r="AJ206" s="8">
        <v>33.431196999999997</v>
      </c>
      <c r="AK206" s="8">
        <v>28.1</v>
      </c>
      <c r="AL206" s="42">
        <v>55.131</v>
      </c>
      <c r="AM206" s="9">
        <v>41.76</v>
      </c>
      <c r="AN206" s="8">
        <v>33.610675928805918</v>
      </c>
      <c r="AO206" s="9">
        <v>35.76</v>
      </c>
      <c r="AP206" s="8">
        <v>37.461648066987841</v>
      </c>
      <c r="AQ206" s="9">
        <v>33.668999999999997</v>
      </c>
      <c r="AR206" s="9">
        <v>32.840000000000003</v>
      </c>
      <c r="AS206" s="8">
        <v>37.11</v>
      </c>
      <c r="AT206" s="9">
        <v>31.559618596241933</v>
      </c>
      <c r="AU206" s="8">
        <v>31.51</v>
      </c>
      <c r="AV206" s="9">
        <f t="shared" si="70"/>
        <v>36.28843213307254</v>
      </c>
      <c r="AX206" s="3">
        <v>26261</v>
      </c>
      <c r="AY206" s="3">
        <v>26900</v>
      </c>
      <c r="AZ206" s="3">
        <v>28620</v>
      </c>
      <c r="BA206" s="3">
        <v>20029</v>
      </c>
      <c r="BB206" s="3">
        <v>27000</v>
      </c>
      <c r="BC206" s="3">
        <v>25040</v>
      </c>
      <c r="BD206" s="3">
        <v>27790</v>
      </c>
      <c r="BE206" s="3">
        <v>27303</v>
      </c>
      <c r="BF206" s="3">
        <v>27972</v>
      </c>
      <c r="BG206" s="3">
        <v>26876</v>
      </c>
      <c r="BH206" s="4">
        <v>27201</v>
      </c>
      <c r="BI206" s="3">
        <v>24419</v>
      </c>
      <c r="BJ206" s="3">
        <v>26158</v>
      </c>
      <c r="BK206" s="3">
        <v>26700</v>
      </c>
      <c r="BL206" s="4">
        <f t="shared" si="71"/>
        <v>26304.928571428572</v>
      </c>
    </row>
    <row r="207" spans="1:64" x14ac:dyDescent="0.25">
      <c r="A207" s="5">
        <v>202</v>
      </c>
      <c r="B207" s="3">
        <v>71</v>
      </c>
      <c r="C207" s="3">
        <v>79</v>
      </c>
      <c r="D207" s="3">
        <v>38</v>
      </c>
      <c r="E207" s="3">
        <v>51</v>
      </c>
      <c r="F207" s="3">
        <v>60</v>
      </c>
      <c r="G207" s="3">
        <v>24</v>
      </c>
      <c r="H207" s="3">
        <v>86</v>
      </c>
      <c r="I207" s="3">
        <v>87</v>
      </c>
      <c r="J207" s="3">
        <v>80</v>
      </c>
      <c r="K207" s="3">
        <v>82</v>
      </c>
      <c r="L207" s="3">
        <v>131</v>
      </c>
      <c r="M207" s="3">
        <v>96</v>
      </c>
      <c r="N207" s="3">
        <v>59</v>
      </c>
      <c r="O207" s="3">
        <v>100</v>
      </c>
      <c r="P207" s="4">
        <f t="shared" si="68"/>
        <v>74.571428571428569</v>
      </c>
      <c r="R207" s="3">
        <f t="shared" si="54"/>
        <v>9732.3038912909196</v>
      </c>
      <c r="S207" s="3">
        <f t="shared" si="55"/>
        <v>7378.2999164639305</v>
      </c>
      <c r="T207" s="41">
        <f t="shared" si="56"/>
        <v>10257.394170297353</v>
      </c>
      <c r="U207" s="3">
        <f t="shared" si="57"/>
        <v>8544.1876999644519</v>
      </c>
      <c r="V207" s="3">
        <f t="shared" si="58"/>
        <v>5871.0010600418582</v>
      </c>
      <c r="W207" s="3">
        <f t="shared" si="59"/>
        <v>7195.4022988505749</v>
      </c>
      <c r="X207" s="3">
        <f t="shared" si="60"/>
        <v>9911.4460101830082</v>
      </c>
      <c r="Y207" s="3">
        <f t="shared" si="61"/>
        <v>9156.95919508105</v>
      </c>
      <c r="Z207" s="3">
        <f t="shared" si="62"/>
        <v>8951.1856657893586</v>
      </c>
      <c r="AA207" s="3">
        <f t="shared" si="63"/>
        <v>9573.4979814770832</v>
      </c>
      <c r="AB207" s="3">
        <f t="shared" si="64"/>
        <v>9939.4640682094996</v>
      </c>
      <c r="AC207" s="3">
        <f t="shared" si="65"/>
        <v>7889.8222940226169</v>
      </c>
      <c r="AD207" s="3">
        <f t="shared" si="66"/>
        <v>9934.4647776957627</v>
      </c>
      <c r="AE207" s="3">
        <f t="shared" si="67"/>
        <v>10168.200571247222</v>
      </c>
      <c r="AF207" s="4">
        <f t="shared" si="69"/>
        <v>8893.1164000439057</v>
      </c>
      <c r="AH207" s="8">
        <v>32.380000000000003</v>
      </c>
      <c r="AI207" s="8">
        <v>43.749915787470826</v>
      </c>
      <c r="AJ207" s="8">
        <v>33.482188000000001</v>
      </c>
      <c r="AK207" s="8">
        <v>28.13</v>
      </c>
      <c r="AL207" s="42">
        <v>55.186499999999995</v>
      </c>
      <c r="AM207" s="9">
        <v>41.76</v>
      </c>
      <c r="AN207" s="8">
        <v>33.64594829628119</v>
      </c>
      <c r="AO207" s="9">
        <v>35.78</v>
      </c>
      <c r="AP207" s="8">
        <v>37.499389749324287</v>
      </c>
      <c r="AQ207" s="9">
        <v>33.688000000000002</v>
      </c>
      <c r="AR207" s="9">
        <v>32.840000000000003</v>
      </c>
      <c r="AS207" s="8">
        <v>37.14</v>
      </c>
      <c r="AT207" s="9">
        <v>31.596669475817116</v>
      </c>
      <c r="AU207" s="8">
        <v>31.51</v>
      </c>
      <c r="AV207" s="9">
        <f t="shared" si="70"/>
        <v>36.313472236349519</v>
      </c>
      <c r="AX207" s="3">
        <v>26261</v>
      </c>
      <c r="AY207" s="3">
        <v>26900</v>
      </c>
      <c r="AZ207" s="3">
        <v>28620</v>
      </c>
      <c r="BA207" s="3">
        <v>20029</v>
      </c>
      <c r="BB207" s="3">
        <v>27000</v>
      </c>
      <c r="BC207" s="3">
        <v>25040</v>
      </c>
      <c r="BD207" s="3">
        <v>27790</v>
      </c>
      <c r="BE207" s="3">
        <v>27303</v>
      </c>
      <c r="BF207" s="3">
        <v>27972</v>
      </c>
      <c r="BG207" s="3">
        <v>26876</v>
      </c>
      <c r="BH207" s="4">
        <v>27201</v>
      </c>
      <c r="BI207" s="3">
        <v>24419</v>
      </c>
      <c r="BJ207" s="3">
        <v>26158</v>
      </c>
      <c r="BK207" s="3">
        <v>26700</v>
      </c>
      <c r="BL207" s="4">
        <f t="shared" si="71"/>
        <v>26304.928571428572</v>
      </c>
    </row>
    <row r="208" spans="1:64" x14ac:dyDescent="0.25">
      <c r="A208" s="5">
        <v>203</v>
      </c>
      <c r="B208" s="3">
        <v>71</v>
      </c>
      <c r="C208" s="3">
        <v>79</v>
      </c>
      <c r="D208" s="3">
        <v>38</v>
      </c>
      <c r="E208" s="3">
        <v>51</v>
      </c>
      <c r="F208" s="3">
        <v>60</v>
      </c>
      <c r="G208" s="3">
        <v>24</v>
      </c>
      <c r="H208" s="3">
        <v>86</v>
      </c>
      <c r="I208" s="3">
        <v>87</v>
      </c>
      <c r="J208" s="3">
        <v>80</v>
      </c>
      <c r="K208" s="3">
        <v>82</v>
      </c>
      <c r="L208" s="3">
        <v>131</v>
      </c>
      <c r="M208" s="3">
        <v>96</v>
      </c>
      <c r="N208" s="3">
        <v>59</v>
      </c>
      <c r="O208" s="3">
        <v>100</v>
      </c>
      <c r="P208" s="4">
        <f t="shared" si="68"/>
        <v>74.571428571428569</v>
      </c>
      <c r="R208" s="3">
        <f t="shared" si="54"/>
        <v>9726.2962962962974</v>
      </c>
      <c r="S208" s="3">
        <f t="shared" si="55"/>
        <v>7375.7710754183072</v>
      </c>
      <c r="T208" s="41">
        <f t="shared" si="56"/>
        <v>10241.859557158858</v>
      </c>
      <c r="U208" s="3">
        <f t="shared" si="57"/>
        <v>8535.0852272727279</v>
      </c>
      <c r="V208" s="3">
        <f t="shared" si="58"/>
        <v>5865.2619002362399</v>
      </c>
      <c r="W208" s="3">
        <f t="shared" si="59"/>
        <v>7195.4022988505749</v>
      </c>
      <c r="X208" s="3">
        <f t="shared" si="60"/>
        <v>9901.1132055842318</v>
      </c>
      <c r="Y208" s="3">
        <f t="shared" si="61"/>
        <v>9151.8435754189959</v>
      </c>
      <c r="Z208" s="3">
        <f t="shared" si="62"/>
        <v>8942.2262114312307</v>
      </c>
      <c r="AA208" s="3">
        <f t="shared" si="63"/>
        <v>9567.5338930256003</v>
      </c>
      <c r="AB208" s="3">
        <f t="shared" si="64"/>
        <v>9939.4640682094996</v>
      </c>
      <c r="AC208" s="3">
        <f t="shared" si="65"/>
        <v>7881.3340505648202</v>
      </c>
      <c r="AD208" s="3">
        <f t="shared" si="66"/>
        <v>9922.8721225168301</v>
      </c>
      <c r="AE208" s="3">
        <f t="shared" si="67"/>
        <v>10168.200571247222</v>
      </c>
      <c r="AF208" s="4">
        <f t="shared" si="69"/>
        <v>8886.7331466593878</v>
      </c>
      <c r="AH208" s="8">
        <v>32.4</v>
      </c>
      <c r="AI208" s="8">
        <v>43.764915789728846</v>
      </c>
      <c r="AJ208" s="8">
        <v>33.532973000000005</v>
      </c>
      <c r="AK208" s="8">
        <v>28.16</v>
      </c>
      <c r="AL208" s="42">
        <v>55.240499999999997</v>
      </c>
      <c r="AM208" s="9">
        <v>41.76</v>
      </c>
      <c r="AN208" s="8">
        <v>33.6810612176333</v>
      </c>
      <c r="AO208" s="9">
        <v>35.799999999999997</v>
      </c>
      <c r="AP208" s="8">
        <v>37.536961385623002</v>
      </c>
      <c r="AQ208" s="9">
        <v>33.709000000000003</v>
      </c>
      <c r="AR208" s="9">
        <v>32.840000000000003</v>
      </c>
      <c r="AS208" s="8">
        <v>37.18</v>
      </c>
      <c r="AT208" s="9">
        <v>31.633583112263636</v>
      </c>
      <c r="AU208" s="8">
        <v>31.51</v>
      </c>
      <c r="AV208" s="9">
        <f t="shared" si="70"/>
        <v>36.339213893232049</v>
      </c>
      <c r="AX208" s="3">
        <v>26261</v>
      </c>
      <c r="AY208" s="3">
        <v>26900</v>
      </c>
      <c r="AZ208" s="3">
        <v>28620</v>
      </c>
      <c r="BA208" s="3">
        <v>20029</v>
      </c>
      <c r="BB208" s="3">
        <v>27000</v>
      </c>
      <c r="BC208" s="3">
        <v>25040</v>
      </c>
      <c r="BD208" s="3">
        <v>27790</v>
      </c>
      <c r="BE208" s="3">
        <v>27303</v>
      </c>
      <c r="BF208" s="3">
        <v>27972</v>
      </c>
      <c r="BG208" s="3">
        <v>26876</v>
      </c>
      <c r="BH208" s="4">
        <v>27201</v>
      </c>
      <c r="BI208" s="3">
        <v>24419</v>
      </c>
      <c r="BJ208" s="3">
        <v>26158</v>
      </c>
      <c r="BK208" s="3">
        <v>26700</v>
      </c>
      <c r="BL208" s="4">
        <f t="shared" si="71"/>
        <v>26304.928571428572</v>
      </c>
    </row>
    <row r="209" spans="1:64" x14ac:dyDescent="0.25">
      <c r="A209" s="5">
        <v>204</v>
      </c>
      <c r="B209" s="3">
        <v>71</v>
      </c>
      <c r="C209" s="3">
        <v>79</v>
      </c>
      <c r="D209" s="3">
        <v>38</v>
      </c>
      <c r="E209" s="3">
        <v>51</v>
      </c>
      <c r="F209" s="3">
        <v>60</v>
      </c>
      <c r="G209" s="3">
        <v>24</v>
      </c>
      <c r="H209" s="3">
        <v>86</v>
      </c>
      <c r="I209" s="3">
        <v>87</v>
      </c>
      <c r="J209" s="3">
        <v>80</v>
      </c>
      <c r="K209" s="3">
        <v>82</v>
      </c>
      <c r="L209" s="3">
        <v>131</v>
      </c>
      <c r="M209" s="3">
        <v>96</v>
      </c>
      <c r="N209" s="3">
        <v>59</v>
      </c>
      <c r="O209" s="3">
        <v>100</v>
      </c>
      <c r="P209" s="4">
        <f t="shared" si="68"/>
        <v>74.571428571428569</v>
      </c>
      <c r="R209" s="3">
        <f t="shared" si="54"/>
        <v>9720.2961135101777</v>
      </c>
      <c r="S209" s="3">
        <f t="shared" si="55"/>
        <v>7373.2448868091333</v>
      </c>
      <c r="T209" s="41">
        <f t="shared" si="56"/>
        <v>10226.434654678575</v>
      </c>
      <c r="U209" s="3">
        <f t="shared" si="57"/>
        <v>8526.0021284143313</v>
      </c>
      <c r="V209" s="3">
        <f t="shared" si="58"/>
        <v>5859.3750000000009</v>
      </c>
      <c r="W209" s="3">
        <f t="shared" si="59"/>
        <v>7195.4022988505749</v>
      </c>
      <c r="X209" s="3">
        <f t="shared" si="60"/>
        <v>9890.8482375044441</v>
      </c>
      <c r="Y209" s="3">
        <f t="shared" si="61"/>
        <v>9146.7336683417088</v>
      </c>
      <c r="Z209" s="3">
        <f t="shared" si="62"/>
        <v>8933.3247056203454</v>
      </c>
      <c r="AA209" s="3">
        <f t="shared" si="63"/>
        <v>9562.144212523719</v>
      </c>
      <c r="AB209" s="3">
        <f t="shared" si="64"/>
        <v>9939.4640682094996</v>
      </c>
      <c r="AC209" s="3">
        <f t="shared" si="65"/>
        <v>7872.8640515851694</v>
      </c>
      <c r="AD209" s="3">
        <f t="shared" si="66"/>
        <v>9911.3490194484657</v>
      </c>
      <c r="AE209" s="3">
        <f t="shared" si="67"/>
        <v>10168.200571247222</v>
      </c>
      <c r="AF209" s="4">
        <f t="shared" si="69"/>
        <v>8880.4059726245268</v>
      </c>
      <c r="AH209" s="8">
        <v>32.42</v>
      </c>
      <c r="AI209" s="8">
        <v>43.77991033194828</v>
      </c>
      <c r="AJ209" s="8">
        <v>33.583552000000005</v>
      </c>
      <c r="AK209" s="8">
        <v>28.19</v>
      </c>
      <c r="AL209" s="42">
        <v>55.295999999999992</v>
      </c>
      <c r="AM209" s="9">
        <v>41.76</v>
      </c>
      <c r="AN209" s="8">
        <v>33.7160162599098</v>
      </c>
      <c r="AO209" s="9">
        <v>35.82</v>
      </c>
      <c r="AP209" s="8">
        <v>37.574364647108268</v>
      </c>
      <c r="AQ209" s="9">
        <v>33.728000000000002</v>
      </c>
      <c r="AR209" s="9">
        <v>32.840000000000003</v>
      </c>
      <c r="AS209" s="8">
        <v>37.22</v>
      </c>
      <c r="AT209" s="9">
        <v>31.670360854416497</v>
      </c>
      <c r="AU209" s="8">
        <v>31.51</v>
      </c>
      <c r="AV209" s="9">
        <f t="shared" si="70"/>
        <v>36.364871720955918</v>
      </c>
      <c r="AX209" s="3">
        <v>26261</v>
      </c>
      <c r="AY209" s="3">
        <v>26900</v>
      </c>
      <c r="AZ209" s="3">
        <v>28620</v>
      </c>
      <c r="BA209" s="3">
        <v>20029</v>
      </c>
      <c r="BB209" s="3">
        <v>27000</v>
      </c>
      <c r="BC209" s="3">
        <v>25040</v>
      </c>
      <c r="BD209" s="3">
        <v>27790</v>
      </c>
      <c r="BE209" s="3">
        <v>27303</v>
      </c>
      <c r="BF209" s="3">
        <v>27972</v>
      </c>
      <c r="BG209" s="3">
        <v>26876</v>
      </c>
      <c r="BH209" s="4">
        <v>27201</v>
      </c>
      <c r="BI209" s="3">
        <v>24419</v>
      </c>
      <c r="BJ209" s="3">
        <v>26158</v>
      </c>
      <c r="BK209" s="3">
        <v>26700</v>
      </c>
      <c r="BL209" s="4">
        <f t="shared" si="71"/>
        <v>26304.928571428572</v>
      </c>
    </row>
    <row r="210" spans="1:64" x14ac:dyDescent="0.25">
      <c r="A210" s="5">
        <v>205</v>
      </c>
      <c r="B210" s="3">
        <v>71</v>
      </c>
      <c r="C210" s="3">
        <v>79</v>
      </c>
      <c r="D210" s="3">
        <v>38</v>
      </c>
      <c r="E210" s="3">
        <v>51</v>
      </c>
      <c r="F210" s="3">
        <v>60</v>
      </c>
      <c r="G210" s="3">
        <v>24</v>
      </c>
      <c r="H210" s="3">
        <v>86</v>
      </c>
      <c r="I210" s="3">
        <v>87</v>
      </c>
      <c r="J210" s="3">
        <v>80</v>
      </c>
      <c r="K210" s="3">
        <v>82</v>
      </c>
      <c r="L210" s="3">
        <v>131</v>
      </c>
      <c r="M210" s="3">
        <v>96</v>
      </c>
      <c r="N210" s="3">
        <v>59</v>
      </c>
      <c r="O210" s="3">
        <v>100</v>
      </c>
      <c r="P210" s="4">
        <f t="shared" si="68"/>
        <v>74.571428571428569</v>
      </c>
      <c r="R210" s="3">
        <f t="shared" si="54"/>
        <v>9714.3033292231812</v>
      </c>
      <c r="S210" s="3">
        <f t="shared" si="55"/>
        <v>7370.7213379799941</v>
      </c>
      <c r="T210" s="41">
        <f t="shared" si="56"/>
        <v>10211.118684483004</v>
      </c>
      <c r="U210" s="3">
        <f t="shared" si="57"/>
        <v>8516.9383416017008</v>
      </c>
      <c r="V210" s="3">
        <f t="shared" si="58"/>
        <v>5853.6585365853662</v>
      </c>
      <c r="W210" s="3">
        <f t="shared" si="59"/>
        <v>7195.4022988505749</v>
      </c>
      <c r="X210" s="3">
        <f t="shared" si="60"/>
        <v>9880.650299093084</v>
      </c>
      <c r="Y210" s="3">
        <f t="shared" si="61"/>
        <v>9141.6294642857138</v>
      </c>
      <c r="Z210" s="3">
        <f t="shared" si="62"/>
        <v>8924.4804651959294</v>
      </c>
      <c r="AA210" s="3">
        <f t="shared" si="63"/>
        <v>9556.4774208842009</v>
      </c>
      <c r="AB210" s="3">
        <f t="shared" si="64"/>
        <v>9939.4640682094996</v>
      </c>
      <c r="AC210" s="3">
        <f t="shared" si="65"/>
        <v>7866.5234899328862</v>
      </c>
      <c r="AD210" s="3">
        <f t="shared" si="66"/>
        <v>9899.8946633337946</v>
      </c>
      <c r="AE210" s="3">
        <f t="shared" si="67"/>
        <v>10168.200571247222</v>
      </c>
      <c r="AF210" s="4">
        <f t="shared" si="69"/>
        <v>8874.2473550647246</v>
      </c>
      <c r="AH210" s="8">
        <v>32.44</v>
      </c>
      <c r="AI210" s="8">
        <v>43.794899467528367</v>
      </c>
      <c r="AJ210" s="8">
        <v>33.633924999999998</v>
      </c>
      <c r="AK210" s="8">
        <v>28.22</v>
      </c>
      <c r="AL210" s="42">
        <v>55.349999999999994</v>
      </c>
      <c r="AM210" s="9">
        <v>41.76</v>
      </c>
      <c r="AN210" s="8">
        <v>33.750814967169639</v>
      </c>
      <c r="AO210" s="9">
        <v>35.840000000000003</v>
      </c>
      <c r="AP210" s="8">
        <v>37.611601180487405</v>
      </c>
      <c r="AQ210" s="9">
        <v>33.747999999999998</v>
      </c>
      <c r="AR210" s="9">
        <v>32.840000000000003</v>
      </c>
      <c r="AS210" s="8">
        <v>37.25</v>
      </c>
      <c r="AT210" s="9">
        <v>31.707004031323233</v>
      </c>
      <c r="AU210" s="8">
        <v>31.51</v>
      </c>
      <c r="AV210" s="9">
        <f t="shared" si="70"/>
        <v>36.389731760464898</v>
      </c>
      <c r="AX210" s="3">
        <v>26261</v>
      </c>
      <c r="AY210" s="3">
        <v>26900</v>
      </c>
      <c r="AZ210" s="3">
        <v>28620</v>
      </c>
      <c r="BA210" s="3">
        <v>20029</v>
      </c>
      <c r="BB210" s="3">
        <v>27000</v>
      </c>
      <c r="BC210" s="3">
        <v>25040</v>
      </c>
      <c r="BD210" s="3">
        <v>27790</v>
      </c>
      <c r="BE210" s="3">
        <v>27303</v>
      </c>
      <c r="BF210" s="3">
        <v>27972</v>
      </c>
      <c r="BG210" s="3">
        <v>26876</v>
      </c>
      <c r="BH210" s="4">
        <v>27201</v>
      </c>
      <c r="BI210" s="3">
        <v>24419</v>
      </c>
      <c r="BJ210" s="3">
        <v>26158</v>
      </c>
      <c r="BK210" s="3">
        <v>26700</v>
      </c>
      <c r="BL210" s="4">
        <f t="shared" si="71"/>
        <v>26304.928571428572</v>
      </c>
    </row>
    <row r="211" spans="1:64" x14ac:dyDescent="0.25">
      <c r="A211" s="5">
        <v>206</v>
      </c>
      <c r="B211" s="3">
        <v>71</v>
      </c>
      <c r="C211" s="3">
        <v>79</v>
      </c>
      <c r="D211" s="3">
        <v>38</v>
      </c>
      <c r="E211" s="3">
        <v>51</v>
      </c>
      <c r="F211" s="3">
        <v>60</v>
      </c>
      <c r="G211" s="3">
        <v>24</v>
      </c>
      <c r="H211" s="3">
        <v>86</v>
      </c>
      <c r="I211" s="3">
        <v>87</v>
      </c>
      <c r="J211" s="3">
        <v>80</v>
      </c>
      <c r="K211" s="3">
        <v>82</v>
      </c>
      <c r="L211" s="3">
        <v>131</v>
      </c>
      <c r="M211" s="3">
        <v>96</v>
      </c>
      <c r="N211" s="3">
        <v>59</v>
      </c>
      <c r="O211" s="3">
        <v>100</v>
      </c>
      <c r="P211" s="4">
        <f t="shared" si="68"/>
        <v>74.571428571428569</v>
      </c>
      <c r="R211" s="3">
        <f t="shared" si="54"/>
        <v>9708.3179297597035</v>
      </c>
      <c r="S211" s="3">
        <f t="shared" si="55"/>
        <v>7368.2004164371774</v>
      </c>
      <c r="T211" s="41">
        <f t="shared" si="56"/>
        <v>10195.910876861399</v>
      </c>
      <c r="U211" s="3">
        <f t="shared" si="57"/>
        <v>8507.8938053097354</v>
      </c>
      <c r="V211" s="3">
        <f t="shared" si="58"/>
        <v>5847.7948940087181</v>
      </c>
      <c r="W211" s="3">
        <f t="shared" si="59"/>
        <v>7195.4022988505749</v>
      </c>
      <c r="X211" s="3">
        <f t="shared" si="60"/>
        <v>9870.5185971481969</v>
      </c>
      <c r="Y211" s="3">
        <f t="shared" si="61"/>
        <v>9136.5309537088688</v>
      </c>
      <c r="Z211" s="3">
        <f t="shared" si="62"/>
        <v>8915.6928184729168</v>
      </c>
      <c r="AA211" s="3">
        <f t="shared" si="63"/>
        <v>9550.8173418621172</v>
      </c>
      <c r="AB211" s="3">
        <f t="shared" si="64"/>
        <v>9939.4640682094996</v>
      </c>
      <c r="AC211" s="3">
        <f t="shared" si="65"/>
        <v>7858.0852775543044</v>
      </c>
      <c r="AD211" s="3">
        <f t="shared" si="66"/>
        <v>9888.508262457266</v>
      </c>
      <c r="AE211" s="3">
        <f t="shared" si="67"/>
        <v>10168.200571247222</v>
      </c>
      <c r="AF211" s="4">
        <f t="shared" si="69"/>
        <v>8867.9527222776924</v>
      </c>
      <c r="AH211" s="8">
        <v>32.46</v>
      </c>
      <c r="AI211" s="8">
        <v>43.80988324908877</v>
      </c>
      <c r="AJ211" s="8">
        <v>33.684092</v>
      </c>
      <c r="AK211" s="8">
        <v>28.25</v>
      </c>
      <c r="AL211" s="42">
        <v>55.405499999999996</v>
      </c>
      <c r="AM211" s="9">
        <v>41.76</v>
      </c>
      <c r="AN211" s="8">
        <v>33.785458860930518</v>
      </c>
      <c r="AO211" s="9">
        <v>35.86</v>
      </c>
      <c r="AP211" s="8">
        <v>37.648672608428051</v>
      </c>
      <c r="AQ211" s="9">
        <v>33.768000000000001</v>
      </c>
      <c r="AR211" s="9">
        <v>32.840000000000003</v>
      </c>
      <c r="AS211" s="8">
        <v>37.29</v>
      </c>
      <c r="AT211" s="9">
        <v>31.743513952629062</v>
      </c>
      <c r="AU211" s="8">
        <v>31.51</v>
      </c>
      <c r="AV211" s="9">
        <f t="shared" si="70"/>
        <v>36.41536576221975</v>
      </c>
      <c r="AX211" s="3">
        <v>26261</v>
      </c>
      <c r="AY211" s="3">
        <v>26900</v>
      </c>
      <c r="AZ211" s="3">
        <v>28620</v>
      </c>
      <c r="BA211" s="3">
        <v>20029</v>
      </c>
      <c r="BB211" s="3">
        <v>27000</v>
      </c>
      <c r="BC211" s="3">
        <v>25040</v>
      </c>
      <c r="BD211" s="3">
        <v>27790</v>
      </c>
      <c r="BE211" s="3">
        <v>27303</v>
      </c>
      <c r="BF211" s="3">
        <v>27972</v>
      </c>
      <c r="BG211" s="3">
        <v>26876</v>
      </c>
      <c r="BH211" s="4">
        <v>27201</v>
      </c>
      <c r="BI211" s="3">
        <v>24419</v>
      </c>
      <c r="BJ211" s="3">
        <v>26158</v>
      </c>
      <c r="BK211" s="3">
        <v>26700</v>
      </c>
      <c r="BL211" s="4">
        <f t="shared" si="71"/>
        <v>26304.928571428572</v>
      </c>
    </row>
    <row r="212" spans="1:64" x14ac:dyDescent="0.25">
      <c r="A212" s="5">
        <v>207</v>
      </c>
      <c r="B212" s="3">
        <v>71</v>
      </c>
      <c r="C212" s="3">
        <v>79</v>
      </c>
      <c r="D212" s="3">
        <v>38</v>
      </c>
      <c r="E212" s="3">
        <v>51</v>
      </c>
      <c r="F212" s="3">
        <v>60</v>
      </c>
      <c r="G212" s="3">
        <v>24</v>
      </c>
      <c r="H212" s="3">
        <v>86</v>
      </c>
      <c r="I212" s="3">
        <v>87</v>
      </c>
      <c r="J212" s="3">
        <v>80</v>
      </c>
      <c r="K212" s="3">
        <v>82</v>
      </c>
      <c r="L212" s="3">
        <v>131</v>
      </c>
      <c r="M212" s="3">
        <v>96</v>
      </c>
      <c r="N212" s="3">
        <v>59</v>
      </c>
      <c r="O212" s="3">
        <v>100</v>
      </c>
      <c r="P212" s="4">
        <f t="shared" si="68"/>
        <v>74.571428571428569</v>
      </c>
      <c r="R212" s="3">
        <f t="shared" si="54"/>
        <v>9705.3279950723754</v>
      </c>
      <c r="S212" s="3">
        <f t="shared" si="55"/>
        <v>7365.6821098465834</v>
      </c>
      <c r="T212" s="41">
        <f t="shared" si="56"/>
        <v>10180.810470654089</v>
      </c>
      <c r="U212" s="3">
        <f t="shared" si="57"/>
        <v>8498.868458274399</v>
      </c>
      <c r="V212" s="3">
        <f t="shared" si="58"/>
        <v>5842.1009926162333</v>
      </c>
      <c r="W212" s="3">
        <f t="shared" si="59"/>
        <v>7195.4022988505749</v>
      </c>
      <c r="X212" s="3">
        <f t="shared" si="60"/>
        <v>9860.4523518184287</v>
      </c>
      <c r="Y212" s="3">
        <f t="shared" si="61"/>
        <v>9131.4381270902995</v>
      </c>
      <c r="Z212" s="3">
        <f t="shared" si="62"/>
        <v>8906.9611049929208</v>
      </c>
      <c r="AA212" s="3">
        <f t="shared" si="63"/>
        <v>9545.4464734957237</v>
      </c>
      <c r="AB212" s="3">
        <f t="shared" si="64"/>
        <v>9939.4640682094996</v>
      </c>
      <c r="AC212" s="3">
        <f t="shared" si="65"/>
        <v>7849.6651486739893</v>
      </c>
      <c r="AD212" s="3">
        <f t="shared" si="66"/>
        <v>9877.1890382538459</v>
      </c>
      <c r="AE212" s="3">
        <f t="shared" si="67"/>
        <v>10168.200571247222</v>
      </c>
      <c r="AF212" s="4">
        <f t="shared" si="69"/>
        <v>8861.9292292211558</v>
      </c>
      <c r="AH212" s="8">
        <v>32.47</v>
      </c>
      <c r="AI212" s="8">
        <v>43.824861728484706</v>
      </c>
      <c r="AJ212" s="8">
        <v>33.734053000000003</v>
      </c>
      <c r="AK212" s="8">
        <v>28.28</v>
      </c>
      <c r="AL212" s="42">
        <v>55.459499999999998</v>
      </c>
      <c r="AM212" s="9">
        <v>41.76</v>
      </c>
      <c r="AN212" s="8">
        <v>33.819949440605619</v>
      </c>
      <c r="AO212" s="9">
        <v>35.880000000000003</v>
      </c>
      <c r="AP212" s="8">
        <v>37.685580530023742</v>
      </c>
      <c r="AQ212" s="9">
        <v>33.786999999999999</v>
      </c>
      <c r="AR212" s="9">
        <v>32.840000000000003</v>
      </c>
      <c r="AS212" s="8">
        <v>37.33</v>
      </c>
      <c r="AT212" s="9">
        <v>31.779891908952731</v>
      </c>
      <c r="AU212" s="8">
        <v>31.51</v>
      </c>
      <c r="AV212" s="9">
        <f t="shared" si="70"/>
        <v>36.440059757719048</v>
      </c>
      <c r="AX212" s="3">
        <v>26261</v>
      </c>
      <c r="AY212" s="3">
        <v>26900</v>
      </c>
      <c r="AZ212" s="3">
        <v>28620</v>
      </c>
      <c r="BA212" s="3">
        <v>20029</v>
      </c>
      <c r="BB212" s="3">
        <v>27000</v>
      </c>
      <c r="BC212" s="3">
        <v>25040</v>
      </c>
      <c r="BD212" s="3">
        <v>27790</v>
      </c>
      <c r="BE212" s="3">
        <v>27303</v>
      </c>
      <c r="BF212" s="3">
        <v>27972</v>
      </c>
      <c r="BG212" s="3">
        <v>26876</v>
      </c>
      <c r="BH212" s="4">
        <v>27201</v>
      </c>
      <c r="BI212" s="3">
        <v>24419</v>
      </c>
      <c r="BJ212" s="3">
        <v>26158</v>
      </c>
      <c r="BK212" s="3">
        <v>26700</v>
      </c>
      <c r="BL212" s="4">
        <f t="shared" si="71"/>
        <v>26304.928571428572</v>
      </c>
    </row>
    <row r="213" spans="1:64" x14ac:dyDescent="0.25">
      <c r="A213" s="5">
        <v>208</v>
      </c>
      <c r="B213" s="3">
        <v>71</v>
      </c>
      <c r="C213" s="3">
        <v>79</v>
      </c>
      <c r="D213" s="3">
        <v>38</v>
      </c>
      <c r="E213" s="3">
        <v>51</v>
      </c>
      <c r="F213" s="3">
        <v>60</v>
      </c>
      <c r="G213" s="3">
        <v>24</v>
      </c>
      <c r="H213" s="3">
        <v>86</v>
      </c>
      <c r="I213" s="3">
        <v>87</v>
      </c>
      <c r="J213" s="3">
        <v>80</v>
      </c>
      <c r="K213" s="3">
        <v>82</v>
      </c>
      <c r="L213" s="3">
        <v>131</v>
      </c>
      <c r="M213" s="3">
        <v>96</v>
      </c>
      <c r="N213" s="3">
        <v>59</v>
      </c>
      <c r="O213" s="3">
        <v>100</v>
      </c>
      <c r="P213" s="4">
        <f t="shared" si="68"/>
        <v>74.571428571428569</v>
      </c>
      <c r="R213" s="3">
        <f t="shared" si="54"/>
        <v>9699.3536472760843</v>
      </c>
      <c r="S213" s="3">
        <f t="shared" si="55"/>
        <v>7363.1664060307039</v>
      </c>
      <c r="T213" s="41">
        <f t="shared" si="56"/>
        <v>10165.816713142582</v>
      </c>
      <c r="U213" s="3">
        <f t="shared" si="57"/>
        <v>8489.8622394913455</v>
      </c>
      <c r="V213" s="3">
        <f t="shared" si="58"/>
        <v>5836.418168553595</v>
      </c>
      <c r="W213" s="3">
        <f t="shared" si="59"/>
        <v>7195.4022988505749</v>
      </c>
      <c r="X213" s="3">
        <f t="shared" si="60"/>
        <v>9850.4507963129927</v>
      </c>
      <c r="Y213" s="3">
        <f t="shared" si="61"/>
        <v>9126.350974930363</v>
      </c>
      <c r="Z213" s="3">
        <f t="shared" si="62"/>
        <v>8898.2846752817568</v>
      </c>
      <c r="AA213" s="3">
        <f t="shared" si="63"/>
        <v>9539.7994498180851</v>
      </c>
      <c r="AB213" s="3">
        <f t="shared" si="64"/>
        <v>9939.4640682094996</v>
      </c>
      <c r="AC213" s="3">
        <f t="shared" si="65"/>
        <v>7843.3618843683089</v>
      </c>
      <c r="AD213" s="3">
        <f t="shared" si="66"/>
        <v>9865.9362250259182</v>
      </c>
      <c r="AE213" s="3">
        <f t="shared" si="67"/>
        <v>10168.200571247222</v>
      </c>
      <c r="AF213" s="4">
        <f t="shared" si="69"/>
        <v>8855.8477227527874</v>
      </c>
      <c r="AH213" s="8">
        <v>32.49</v>
      </c>
      <c r="AI213" s="8">
        <v>43.83983495682169</v>
      </c>
      <c r="AJ213" s="8">
        <v>33.783807999999993</v>
      </c>
      <c r="AK213" s="8">
        <v>28.31</v>
      </c>
      <c r="AL213" s="42">
        <v>55.513500000000001</v>
      </c>
      <c r="AM213" s="9">
        <v>41.76</v>
      </c>
      <c r="AN213" s="8">
        <v>33.854288183929718</v>
      </c>
      <c r="AO213" s="9">
        <v>35.9</v>
      </c>
      <c r="AP213" s="8">
        <v>37.72232652124849</v>
      </c>
      <c r="AQ213" s="9">
        <v>33.807000000000002</v>
      </c>
      <c r="AR213" s="9">
        <v>32.840000000000003</v>
      </c>
      <c r="AS213" s="8">
        <v>37.36</v>
      </c>
      <c r="AT213" s="9">
        <v>31.816139172253305</v>
      </c>
      <c r="AU213" s="8">
        <v>31.51</v>
      </c>
      <c r="AV213" s="9">
        <f t="shared" si="70"/>
        <v>36.464778345303799</v>
      </c>
      <c r="AX213" s="3">
        <v>26261</v>
      </c>
      <c r="AY213" s="3">
        <v>26900</v>
      </c>
      <c r="AZ213" s="3">
        <v>28620</v>
      </c>
      <c r="BA213" s="3">
        <v>20029</v>
      </c>
      <c r="BB213" s="3">
        <v>27000</v>
      </c>
      <c r="BC213" s="3">
        <v>25040</v>
      </c>
      <c r="BD213" s="3">
        <v>27790</v>
      </c>
      <c r="BE213" s="3">
        <v>27303</v>
      </c>
      <c r="BF213" s="3">
        <v>27972</v>
      </c>
      <c r="BG213" s="3">
        <v>26876</v>
      </c>
      <c r="BH213" s="4">
        <v>27201</v>
      </c>
      <c r="BI213" s="3">
        <v>24419</v>
      </c>
      <c r="BJ213" s="3">
        <v>26158</v>
      </c>
      <c r="BK213" s="3">
        <v>26700</v>
      </c>
      <c r="BL213" s="4">
        <f t="shared" si="71"/>
        <v>26304.928571428572</v>
      </c>
    </row>
    <row r="214" spans="1:64" x14ac:dyDescent="0.25">
      <c r="A214" s="5">
        <v>209</v>
      </c>
      <c r="B214" s="3">
        <v>71</v>
      </c>
      <c r="C214" s="3">
        <v>79</v>
      </c>
      <c r="D214" s="3">
        <v>38</v>
      </c>
      <c r="E214" s="3">
        <v>51</v>
      </c>
      <c r="F214" s="3">
        <v>60</v>
      </c>
      <c r="G214" s="3">
        <v>24</v>
      </c>
      <c r="H214" s="3">
        <v>86</v>
      </c>
      <c r="I214" s="3">
        <v>87</v>
      </c>
      <c r="J214" s="3">
        <v>80</v>
      </c>
      <c r="K214" s="3">
        <v>82</v>
      </c>
      <c r="L214" s="3">
        <v>131</v>
      </c>
      <c r="M214" s="3">
        <v>96</v>
      </c>
      <c r="N214" s="3">
        <v>59</v>
      </c>
      <c r="O214" s="3">
        <v>100</v>
      </c>
      <c r="P214" s="4">
        <f t="shared" si="68"/>
        <v>74.571428571428569</v>
      </c>
      <c r="R214" s="3">
        <f t="shared" si="54"/>
        <v>9693.3866502614583</v>
      </c>
      <c r="S214" s="3">
        <f t="shared" si="55"/>
        <v>7360.6532929656978</v>
      </c>
      <c r="T214" s="41">
        <f t="shared" si="56"/>
        <v>10150.928859941389</v>
      </c>
      <c r="U214" s="3">
        <f t="shared" si="57"/>
        <v>8480.8750882145378</v>
      </c>
      <c r="V214" s="3">
        <f t="shared" si="58"/>
        <v>5830.9037900874637</v>
      </c>
      <c r="W214" s="3">
        <f t="shared" si="59"/>
        <v>7195.4022988505749</v>
      </c>
      <c r="X214" s="3">
        <f t="shared" si="60"/>
        <v>9840.5131766193663</v>
      </c>
      <c r="Y214" s="3">
        <f t="shared" si="61"/>
        <v>9123.8095238095248</v>
      </c>
      <c r="Z214" s="3">
        <f t="shared" si="62"/>
        <v>8889.6628906134301</v>
      </c>
      <c r="AA214" s="3">
        <f t="shared" si="63"/>
        <v>9534.4409625731678</v>
      </c>
      <c r="AB214" s="3">
        <f t="shared" si="64"/>
        <v>9939.4640682094996</v>
      </c>
      <c r="AC214" s="3">
        <f t="shared" si="65"/>
        <v>7834.9732620320856</v>
      </c>
      <c r="AD214" s="3">
        <f t="shared" si="66"/>
        <v>9854.7490696676559</v>
      </c>
      <c r="AE214" s="3">
        <f t="shared" si="67"/>
        <v>10168.200571247222</v>
      </c>
      <c r="AF214" s="4">
        <f t="shared" si="69"/>
        <v>8849.8545360780754</v>
      </c>
      <c r="AH214" s="8">
        <v>32.51</v>
      </c>
      <c r="AI214" s="8">
        <v>43.854802984469863</v>
      </c>
      <c r="AJ214" s="8">
        <v>33.833356999999999</v>
      </c>
      <c r="AK214" s="8">
        <v>28.34</v>
      </c>
      <c r="AL214" s="42">
        <v>55.565999999999995</v>
      </c>
      <c r="AM214" s="9">
        <v>41.76</v>
      </c>
      <c r="AN214" s="8">
        <v>33.888476547374992</v>
      </c>
      <c r="AO214" s="9">
        <v>35.909999999999997</v>
      </c>
      <c r="AP214" s="8">
        <v>37.758912135400173</v>
      </c>
      <c r="AQ214" s="9">
        <v>33.826000000000001</v>
      </c>
      <c r="AR214" s="9">
        <v>32.840000000000003</v>
      </c>
      <c r="AS214" s="8">
        <v>37.4</v>
      </c>
      <c r="AT214" s="9">
        <v>31.852256996188125</v>
      </c>
      <c r="AU214" s="8">
        <v>31.51</v>
      </c>
      <c r="AV214" s="9">
        <f t="shared" si="70"/>
        <v>36.489271833102372</v>
      </c>
      <c r="AX214" s="3">
        <v>26261</v>
      </c>
      <c r="AY214" s="3">
        <v>26900</v>
      </c>
      <c r="AZ214" s="3">
        <v>28620</v>
      </c>
      <c r="BA214" s="3">
        <v>20029</v>
      </c>
      <c r="BB214" s="3">
        <v>27000</v>
      </c>
      <c r="BC214" s="3">
        <v>25040</v>
      </c>
      <c r="BD214" s="3">
        <v>27790</v>
      </c>
      <c r="BE214" s="3">
        <v>27303</v>
      </c>
      <c r="BF214" s="3">
        <v>27972</v>
      </c>
      <c r="BG214" s="3">
        <v>26876</v>
      </c>
      <c r="BH214" s="4">
        <v>27201</v>
      </c>
      <c r="BI214" s="3">
        <v>24419</v>
      </c>
      <c r="BJ214" s="3">
        <v>26158</v>
      </c>
      <c r="BK214" s="3">
        <v>26700</v>
      </c>
      <c r="BL214" s="4">
        <f t="shared" si="71"/>
        <v>26304.928571428572</v>
      </c>
    </row>
    <row r="215" spans="1:64" x14ac:dyDescent="0.25">
      <c r="A215" s="5">
        <v>210</v>
      </c>
      <c r="B215" s="3">
        <v>71</v>
      </c>
      <c r="C215" s="3">
        <v>79</v>
      </c>
      <c r="D215" s="3">
        <v>38</v>
      </c>
      <c r="E215" s="3">
        <v>51</v>
      </c>
      <c r="F215" s="3">
        <v>60</v>
      </c>
      <c r="G215" s="3">
        <v>24</v>
      </c>
      <c r="H215" s="3">
        <v>86</v>
      </c>
      <c r="I215" s="3">
        <v>87</v>
      </c>
      <c r="J215" s="3">
        <v>80</v>
      </c>
      <c r="K215" s="3">
        <v>82</v>
      </c>
      <c r="L215" s="3">
        <v>131</v>
      </c>
      <c r="M215" s="3">
        <v>96</v>
      </c>
      <c r="N215" s="3">
        <v>59</v>
      </c>
      <c r="O215" s="3">
        <v>100</v>
      </c>
      <c r="P215" s="4">
        <f t="shared" si="68"/>
        <v>74.571428571428569</v>
      </c>
      <c r="R215" s="3">
        <f t="shared" si="54"/>
        <v>9687.4269904703342</v>
      </c>
      <c r="S215" s="3">
        <f t="shared" si="55"/>
        <v>7358.1427587784992</v>
      </c>
      <c r="T215" s="41">
        <f t="shared" si="56"/>
        <v>10136.146174891612</v>
      </c>
      <c r="U215" s="3">
        <f t="shared" si="57"/>
        <v>8474.8942172073348</v>
      </c>
      <c r="V215" s="3">
        <f t="shared" si="58"/>
        <v>5825.2427184466023</v>
      </c>
      <c r="W215" s="3">
        <f t="shared" si="59"/>
        <v>7195.4022988505749</v>
      </c>
      <c r="X215" s="3">
        <f t="shared" si="60"/>
        <v>9830.6387512283854</v>
      </c>
      <c r="Y215" s="3">
        <f t="shared" si="61"/>
        <v>9118.7308655719462</v>
      </c>
      <c r="Z215" s="3">
        <f t="shared" si="62"/>
        <v>8881.0951227802798</v>
      </c>
      <c r="AA215" s="3">
        <f t="shared" si="63"/>
        <v>9528.8069491224978</v>
      </c>
      <c r="AB215" s="3">
        <f t="shared" si="64"/>
        <v>9939.4640682094996</v>
      </c>
      <c r="AC215" s="3">
        <f t="shared" si="65"/>
        <v>7826.6025641025644</v>
      </c>
      <c r="AD215" s="3">
        <f t="shared" si="66"/>
        <v>9843.6268313966066</v>
      </c>
      <c r="AE215" s="3">
        <f t="shared" si="67"/>
        <v>10168.200571247222</v>
      </c>
      <c r="AF215" s="4">
        <f t="shared" si="69"/>
        <v>8843.8872058788529</v>
      </c>
      <c r="AH215" s="8">
        <v>32.53</v>
      </c>
      <c r="AI215" s="8">
        <v>43.869765861078093</v>
      </c>
      <c r="AJ215" s="8">
        <v>33.8827</v>
      </c>
      <c r="AK215" s="8">
        <v>28.36</v>
      </c>
      <c r="AL215" s="42">
        <v>55.62</v>
      </c>
      <c r="AM215" s="9">
        <v>41.76</v>
      </c>
      <c r="AN215" s="8">
        <v>33.922515966557114</v>
      </c>
      <c r="AO215" s="9">
        <v>35.93</v>
      </c>
      <c r="AP215" s="8">
        <v>37.795338903533597</v>
      </c>
      <c r="AQ215" s="9">
        <v>33.845999999999997</v>
      </c>
      <c r="AR215" s="9">
        <v>32.840000000000003</v>
      </c>
      <c r="AS215" s="8">
        <v>37.44</v>
      </c>
      <c r="AT215" s="9">
        <v>31.888246616462265</v>
      </c>
      <c r="AU215" s="8">
        <v>31.51</v>
      </c>
      <c r="AV215" s="9">
        <f t="shared" si="70"/>
        <v>36.513897667687935</v>
      </c>
      <c r="AX215" s="3">
        <v>26261</v>
      </c>
      <c r="AY215" s="3">
        <v>26900</v>
      </c>
      <c r="AZ215" s="3">
        <v>28620</v>
      </c>
      <c r="BA215" s="3">
        <v>20029</v>
      </c>
      <c r="BB215" s="3">
        <v>27000</v>
      </c>
      <c r="BC215" s="3">
        <v>25040</v>
      </c>
      <c r="BD215" s="3">
        <v>27790</v>
      </c>
      <c r="BE215" s="3">
        <v>27303</v>
      </c>
      <c r="BF215" s="3">
        <v>27972</v>
      </c>
      <c r="BG215" s="3">
        <v>26876</v>
      </c>
      <c r="BH215" s="4">
        <v>27201</v>
      </c>
      <c r="BI215" s="3">
        <v>24419</v>
      </c>
      <c r="BJ215" s="3">
        <v>26158</v>
      </c>
      <c r="BK215" s="3">
        <v>26700</v>
      </c>
      <c r="BL215" s="4">
        <f t="shared" si="71"/>
        <v>26304.928571428572</v>
      </c>
    </row>
    <row r="216" spans="1:64" x14ac:dyDescent="0.25">
      <c r="A216" s="5">
        <v>211</v>
      </c>
      <c r="B216" s="3">
        <v>71</v>
      </c>
      <c r="C216" s="3">
        <v>79</v>
      </c>
      <c r="D216" s="3">
        <v>38</v>
      </c>
      <c r="E216" s="3">
        <v>51</v>
      </c>
      <c r="F216" s="3">
        <v>60</v>
      </c>
      <c r="G216" s="3">
        <v>24</v>
      </c>
      <c r="H216" s="3">
        <v>86</v>
      </c>
      <c r="I216" s="3">
        <v>87</v>
      </c>
      <c r="J216" s="3">
        <v>80</v>
      </c>
      <c r="K216" s="3">
        <v>82</v>
      </c>
      <c r="L216" s="3">
        <v>131</v>
      </c>
      <c r="M216" s="3">
        <v>96</v>
      </c>
      <c r="N216" s="3">
        <v>59</v>
      </c>
      <c r="O216" s="3">
        <v>100</v>
      </c>
      <c r="P216" s="4">
        <f t="shared" si="68"/>
        <v>74.571428571428569</v>
      </c>
      <c r="R216" s="3">
        <f t="shared" si="54"/>
        <v>9684.4499078057779</v>
      </c>
      <c r="S216" s="3">
        <f t="shared" si="55"/>
        <v>7355.6347917440253</v>
      </c>
      <c r="T216" s="41">
        <f t="shared" si="56"/>
        <v>10121.467929956165</v>
      </c>
      <c r="U216" s="3">
        <f t="shared" si="57"/>
        <v>8465.9387108136671</v>
      </c>
      <c r="V216" s="3">
        <f t="shared" si="58"/>
        <v>5819.592628516004</v>
      </c>
      <c r="W216" s="3">
        <f t="shared" si="59"/>
        <v>7195.4022988505749</v>
      </c>
      <c r="X216" s="3">
        <f t="shared" si="60"/>
        <v>9820.8267908666021</v>
      </c>
      <c r="Y216" s="3">
        <f t="shared" si="61"/>
        <v>9113.6578581362992</v>
      </c>
      <c r="Z216" s="3">
        <f t="shared" si="62"/>
        <v>8872.5807538691497</v>
      </c>
      <c r="AA216" s="3">
        <f t="shared" si="63"/>
        <v>9523.7420269312552</v>
      </c>
      <c r="AB216" s="3">
        <f t="shared" si="64"/>
        <v>9939.4640682094996</v>
      </c>
      <c r="AC216" s="3">
        <f t="shared" si="65"/>
        <v>7820.3362690152126</v>
      </c>
      <c r="AD216" s="3">
        <f t="shared" si="66"/>
        <v>9832.5687814922858</v>
      </c>
      <c r="AE216" s="3">
        <f t="shared" si="67"/>
        <v>10168.200571247222</v>
      </c>
      <c r="AF216" s="4">
        <f t="shared" si="69"/>
        <v>8838.1330991038376</v>
      </c>
      <c r="AH216" s="8">
        <v>32.54</v>
      </c>
      <c r="AI216" s="8">
        <v>43.884723635587669</v>
      </c>
      <c r="AJ216" s="8">
        <v>33.931837000000002</v>
      </c>
      <c r="AK216" s="8">
        <v>28.39</v>
      </c>
      <c r="AL216" s="42">
        <v>55.673999999999999</v>
      </c>
      <c r="AM216" s="9">
        <v>41.76</v>
      </c>
      <c r="AN216" s="8">
        <v>33.956407856631522</v>
      </c>
      <c r="AO216" s="9">
        <v>35.950000000000003</v>
      </c>
      <c r="AP216" s="8">
        <v>37.831608334883157</v>
      </c>
      <c r="AQ216" s="9">
        <v>33.863999999999997</v>
      </c>
      <c r="AR216" s="9">
        <v>32.840000000000003</v>
      </c>
      <c r="AS216" s="8">
        <v>37.47</v>
      </c>
      <c r="AT216" s="9">
        <v>31.924109251169675</v>
      </c>
      <c r="AU216" s="8">
        <v>31.51</v>
      </c>
      <c r="AV216" s="9">
        <f t="shared" si="70"/>
        <v>36.537620434162285</v>
      </c>
      <c r="AX216" s="3">
        <v>26261</v>
      </c>
      <c r="AY216" s="3">
        <v>26900</v>
      </c>
      <c r="AZ216" s="3">
        <v>28620</v>
      </c>
      <c r="BA216" s="3">
        <v>20029</v>
      </c>
      <c r="BB216" s="3">
        <v>27000</v>
      </c>
      <c r="BC216" s="3">
        <v>25040</v>
      </c>
      <c r="BD216" s="3">
        <v>27790</v>
      </c>
      <c r="BE216" s="3">
        <v>27303</v>
      </c>
      <c r="BF216" s="3">
        <v>27972</v>
      </c>
      <c r="BG216" s="3">
        <v>26876</v>
      </c>
      <c r="BH216" s="4">
        <v>27201</v>
      </c>
      <c r="BI216" s="3">
        <v>24419</v>
      </c>
      <c r="BJ216" s="3">
        <v>26158</v>
      </c>
      <c r="BK216" s="3">
        <v>26700</v>
      </c>
      <c r="BL216" s="4">
        <f t="shared" si="71"/>
        <v>26304.928571428572</v>
      </c>
    </row>
    <row r="217" spans="1:64" x14ac:dyDescent="0.25">
      <c r="A217" s="5">
        <v>212</v>
      </c>
      <c r="B217" s="3">
        <v>71</v>
      </c>
      <c r="C217" s="3">
        <v>79</v>
      </c>
      <c r="D217" s="3">
        <v>38</v>
      </c>
      <c r="E217" s="3">
        <v>51</v>
      </c>
      <c r="F217" s="3">
        <v>60</v>
      </c>
      <c r="G217" s="3">
        <v>24</v>
      </c>
      <c r="H217" s="3">
        <v>86</v>
      </c>
      <c r="I217" s="3">
        <v>87</v>
      </c>
      <c r="J217" s="3">
        <v>80</v>
      </c>
      <c r="K217" s="3">
        <v>82</v>
      </c>
      <c r="L217" s="3">
        <v>131</v>
      </c>
      <c r="M217" s="3">
        <v>96</v>
      </c>
      <c r="N217" s="3">
        <v>59</v>
      </c>
      <c r="O217" s="3">
        <v>100</v>
      </c>
      <c r="P217" s="4">
        <f t="shared" si="68"/>
        <v>74.571428571428569</v>
      </c>
      <c r="R217" s="3">
        <f t="shared" si="54"/>
        <v>9678.5012285012272</v>
      </c>
      <c r="S217" s="3">
        <f t="shared" si="55"/>
        <v>7353.1293802824339</v>
      </c>
      <c r="T217" s="41">
        <f t="shared" si="56"/>
        <v>10106.893405116683</v>
      </c>
      <c r="U217" s="3">
        <f t="shared" si="57"/>
        <v>8457.002111189302</v>
      </c>
      <c r="V217" s="3">
        <f t="shared" si="58"/>
        <v>5814.1099835805226</v>
      </c>
      <c r="W217" s="3">
        <f t="shared" si="59"/>
        <v>7195.4022988505749</v>
      </c>
      <c r="X217" s="3">
        <f t="shared" si="60"/>
        <v>9811.0765782356557</v>
      </c>
      <c r="Y217" s="3">
        <f t="shared" si="61"/>
        <v>9111.1234705228035</v>
      </c>
      <c r="Z217" s="3">
        <f t="shared" si="62"/>
        <v>8864.1191760433849</v>
      </c>
      <c r="AA217" s="3">
        <f t="shared" si="63"/>
        <v>9517.8397521027</v>
      </c>
      <c r="AB217" s="3">
        <f t="shared" si="64"/>
        <v>9939.4640682094996</v>
      </c>
      <c r="AC217" s="3">
        <f t="shared" si="65"/>
        <v>7811.9968008531059</v>
      </c>
      <c r="AD217" s="3">
        <f t="shared" si="66"/>
        <v>9821.5742030415677</v>
      </c>
      <c r="AE217" s="3">
        <f t="shared" si="67"/>
        <v>10168.200571247222</v>
      </c>
      <c r="AF217" s="4">
        <f t="shared" si="69"/>
        <v>8832.1737876983352</v>
      </c>
      <c r="AH217" s="8">
        <v>32.56</v>
      </c>
      <c r="AI217" s="8">
        <v>43.899676356245649</v>
      </c>
      <c r="AJ217" s="8">
        <v>33.980767999999998</v>
      </c>
      <c r="AK217" s="8">
        <v>28.42</v>
      </c>
      <c r="AL217" s="42">
        <v>55.726500000000001</v>
      </c>
      <c r="AM217" s="9">
        <v>41.76</v>
      </c>
      <c r="AN217" s="8">
        <v>33.990153612680324</v>
      </c>
      <c r="AO217" s="9">
        <v>35.96</v>
      </c>
      <c r="AP217" s="8">
        <v>37.867721917275489</v>
      </c>
      <c r="AQ217" s="9">
        <v>33.884999999999998</v>
      </c>
      <c r="AR217" s="9">
        <v>32.840000000000003</v>
      </c>
      <c r="AS217" s="8">
        <v>37.51</v>
      </c>
      <c r="AT217" s="9">
        <v>31.959846101126228</v>
      </c>
      <c r="AU217" s="8">
        <v>31.51</v>
      </c>
      <c r="AV217" s="9">
        <f t="shared" si="70"/>
        <v>36.562118999094828</v>
      </c>
      <c r="AX217" s="3">
        <v>26261</v>
      </c>
      <c r="AY217" s="3">
        <v>26900</v>
      </c>
      <c r="AZ217" s="3">
        <v>28620</v>
      </c>
      <c r="BA217" s="3">
        <v>20029</v>
      </c>
      <c r="BB217" s="3">
        <v>27000</v>
      </c>
      <c r="BC217" s="3">
        <v>25040</v>
      </c>
      <c r="BD217" s="3">
        <v>27790</v>
      </c>
      <c r="BE217" s="3">
        <v>27303</v>
      </c>
      <c r="BF217" s="3">
        <v>27972</v>
      </c>
      <c r="BG217" s="3">
        <v>26876</v>
      </c>
      <c r="BH217" s="4">
        <v>27201</v>
      </c>
      <c r="BI217" s="3">
        <v>24419</v>
      </c>
      <c r="BJ217" s="3">
        <v>26158</v>
      </c>
      <c r="BK217" s="3">
        <v>26700</v>
      </c>
      <c r="BL217" s="4">
        <f t="shared" si="71"/>
        <v>26304.928571428572</v>
      </c>
    </row>
    <row r="218" spans="1:64" x14ac:dyDescent="0.25">
      <c r="A218" s="5">
        <v>213</v>
      </c>
      <c r="B218" s="3">
        <v>71</v>
      </c>
      <c r="C218" s="3">
        <v>79</v>
      </c>
      <c r="D218" s="3">
        <v>38</v>
      </c>
      <c r="E218" s="3">
        <v>51</v>
      </c>
      <c r="F218" s="3">
        <v>60</v>
      </c>
      <c r="G218" s="3">
        <v>24</v>
      </c>
      <c r="H218" s="3">
        <v>86</v>
      </c>
      <c r="I218" s="3">
        <v>87</v>
      </c>
      <c r="J218" s="3">
        <v>80</v>
      </c>
      <c r="K218" s="3">
        <v>82</v>
      </c>
      <c r="L218" s="3">
        <v>131</v>
      </c>
      <c r="M218" s="3">
        <v>96</v>
      </c>
      <c r="N218" s="3">
        <v>59</v>
      </c>
      <c r="O218" s="3">
        <v>100</v>
      </c>
      <c r="P218" s="4">
        <f t="shared" si="68"/>
        <v>74.571428571428569</v>
      </c>
      <c r="R218" s="3">
        <f t="shared" si="54"/>
        <v>9672.5598526703507</v>
      </c>
      <c r="S218" s="3">
        <f t="shared" si="55"/>
        <v>7350.6265129564536</v>
      </c>
      <c r="T218" s="41">
        <f t="shared" si="56"/>
        <v>10092.421888272034</v>
      </c>
      <c r="U218" s="3">
        <f t="shared" si="57"/>
        <v>8448.0843585237253</v>
      </c>
      <c r="V218" s="3">
        <f t="shared" si="58"/>
        <v>5808.6376593341583</v>
      </c>
      <c r="W218" s="3">
        <f t="shared" si="59"/>
        <v>7195.4022988505749</v>
      </c>
      <c r="X218" s="3">
        <f t="shared" si="60"/>
        <v>9801.3874077583932</v>
      </c>
      <c r="Y218" s="3">
        <f t="shared" si="61"/>
        <v>9106.0589216231256</v>
      </c>
      <c r="Z218" s="3">
        <f t="shared" si="62"/>
        <v>8855.7097913304679</v>
      </c>
      <c r="AA218" s="3">
        <f t="shared" si="63"/>
        <v>9512.7864790726489</v>
      </c>
      <c r="AB218" s="3">
        <f t="shared" si="64"/>
        <v>9939.4640682094996</v>
      </c>
      <c r="AC218" s="3">
        <f t="shared" si="65"/>
        <v>7805.7538625466168</v>
      </c>
      <c r="AD218" s="3">
        <f t="shared" si="66"/>
        <v>9810.6423906906439</v>
      </c>
      <c r="AE218" s="3">
        <f t="shared" si="67"/>
        <v>10168.200571247222</v>
      </c>
      <c r="AF218" s="4">
        <f t="shared" si="69"/>
        <v>8826.2668616489937</v>
      </c>
      <c r="AH218" s="8">
        <v>32.58</v>
      </c>
      <c r="AI218" s="8">
        <v>43.914624070617954</v>
      </c>
      <c r="AJ218" s="8">
        <v>34.029493000000002</v>
      </c>
      <c r="AK218" s="8">
        <v>28.45</v>
      </c>
      <c r="AL218" s="42">
        <v>55.778999999999996</v>
      </c>
      <c r="AM218" s="9">
        <v>41.76</v>
      </c>
      <c r="AN218" s="8">
        <v>34.023754610090236</v>
      </c>
      <c r="AO218" s="9">
        <v>35.979999999999997</v>
      </c>
      <c r="AP218" s="8">
        <v>37.903681117532464</v>
      </c>
      <c r="AQ218" s="9">
        <v>33.902999999999999</v>
      </c>
      <c r="AR218" s="9">
        <v>32.840000000000003</v>
      </c>
      <c r="AS218" s="8">
        <v>37.54</v>
      </c>
      <c r="AT218" s="9">
        <v>31.995458350195001</v>
      </c>
      <c r="AU218" s="8">
        <v>31.51</v>
      </c>
      <c r="AV218" s="9">
        <f t="shared" si="70"/>
        <v>36.586357939173979</v>
      </c>
      <c r="AX218" s="3">
        <v>26261</v>
      </c>
      <c r="AY218" s="3">
        <v>26900</v>
      </c>
      <c r="AZ218" s="3">
        <v>28620</v>
      </c>
      <c r="BA218" s="3">
        <v>20029</v>
      </c>
      <c r="BB218" s="3">
        <v>27000</v>
      </c>
      <c r="BC218" s="3">
        <v>25040</v>
      </c>
      <c r="BD218" s="3">
        <v>27790</v>
      </c>
      <c r="BE218" s="3">
        <v>27303</v>
      </c>
      <c r="BF218" s="3">
        <v>27972</v>
      </c>
      <c r="BG218" s="3">
        <v>26876</v>
      </c>
      <c r="BH218" s="4">
        <v>27201</v>
      </c>
      <c r="BI218" s="3">
        <v>24419</v>
      </c>
      <c r="BJ218" s="3">
        <v>26158</v>
      </c>
      <c r="BK218" s="3">
        <v>26700</v>
      </c>
      <c r="BL218" s="4">
        <f t="shared" si="71"/>
        <v>26304.928571428572</v>
      </c>
    </row>
    <row r="219" spans="1:64" x14ac:dyDescent="0.25">
      <c r="A219" s="5">
        <v>214</v>
      </c>
      <c r="B219" s="3">
        <v>71</v>
      </c>
      <c r="C219" s="3">
        <v>79</v>
      </c>
      <c r="D219" s="3">
        <v>38</v>
      </c>
      <c r="E219" s="3">
        <v>51</v>
      </c>
      <c r="F219" s="3">
        <v>60</v>
      </c>
      <c r="G219" s="3">
        <v>24</v>
      </c>
      <c r="H219" s="3">
        <v>86</v>
      </c>
      <c r="I219" s="3">
        <v>87</v>
      </c>
      <c r="J219" s="3">
        <v>80</v>
      </c>
      <c r="K219" s="3">
        <v>82</v>
      </c>
      <c r="L219" s="3">
        <v>131</v>
      </c>
      <c r="M219" s="3">
        <v>96</v>
      </c>
      <c r="N219" s="3">
        <v>59</v>
      </c>
      <c r="O219" s="3">
        <v>100</v>
      </c>
      <c r="P219" s="4">
        <f t="shared" si="68"/>
        <v>74.571428571428569</v>
      </c>
      <c r="R219" s="3">
        <f t="shared" si="54"/>
        <v>9666.625766871166</v>
      </c>
      <c r="S219" s="3">
        <f t="shared" si="55"/>
        <v>7348.1261784687631</v>
      </c>
      <c r="T219" s="41">
        <f t="shared" si="56"/>
        <v>10078.052675138444</v>
      </c>
      <c r="U219" s="3">
        <f t="shared" si="57"/>
        <v>8439.1853932584272</v>
      </c>
      <c r="V219" s="3">
        <f t="shared" si="58"/>
        <v>5803.1756266623688</v>
      </c>
      <c r="W219" s="3">
        <f t="shared" si="59"/>
        <v>7195.4022988505749</v>
      </c>
      <c r="X219" s="3">
        <f t="shared" si="60"/>
        <v>9791.7585853315741</v>
      </c>
      <c r="Y219" s="3">
        <f t="shared" si="61"/>
        <v>9103.5287579883297</v>
      </c>
      <c r="Z219" s="3">
        <f t="shared" si="62"/>
        <v>8847.3520114151361</v>
      </c>
      <c r="AA219" s="3">
        <f t="shared" si="63"/>
        <v>9507.178020811838</v>
      </c>
      <c r="AB219" s="3">
        <f t="shared" si="64"/>
        <v>9939.4640682094996</v>
      </c>
      <c r="AC219" s="3">
        <f t="shared" si="65"/>
        <v>7797.4454497072911</v>
      </c>
      <c r="AD219" s="3">
        <f t="shared" si="66"/>
        <v>9799.7726504033726</v>
      </c>
      <c r="AE219" s="3">
        <f t="shared" si="67"/>
        <v>10168.200571247222</v>
      </c>
      <c r="AF219" s="4">
        <f t="shared" si="69"/>
        <v>8820.3762895974305</v>
      </c>
      <c r="AH219" s="8">
        <v>32.6</v>
      </c>
      <c r="AI219" s="8">
        <v>43.929566825602137</v>
      </c>
      <c r="AJ219" s="8">
        <v>34.078012000000001</v>
      </c>
      <c r="AK219" s="8">
        <v>28.48</v>
      </c>
      <c r="AL219" s="42">
        <v>55.831499999999991</v>
      </c>
      <c r="AM219" s="9">
        <v>41.76</v>
      </c>
      <c r="AN219" s="8">
        <v>34.057212204921562</v>
      </c>
      <c r="AO219" s="9">
        <v>35.99</v>
      </c>
      <c r="AP219" s="8">
        <v>37.939487381864723</v>
      </c>
      <c r="AQ219" s="9">
        <v>33.923000000000002</v>
      </c>
      <c r="AR219" s="9">
        <v>32.840000000000003</v>
      </c>
      <c r="AS219" s="8">
        <v>37.58</v>
      </c>
      <c r="AT219" s="9">
        <v>32.030947165603848</v>
      </c>
      <c r="AU219" s="8">
        <v>31.51</v>
      </c>
      <c r="AV219" s="9">
        <f t="shared" si="70"/>
        <v>36.610694684142302</v>
      </c>
      <c r="AX219" s="3">
        <v>26261</v>
      </c>
      <c r="AY219" s="3">
        <v>26900</v>
      </c>
      <c r="AZ219" s="3">
        <v>28620</v>
      </c>
      <c r="BA219" s="3">
        <v>20029</v>
      </c>
      <c r="BB219" s="3">
        <v>27000</v>
      </c>
      <c r="BC219" s="3">
        <v>25040</v>
      </c>
      <c r="BD219" s="3">
        <v>27790</v>
      </c>
      <c r="BE219" s="3">
        <v>27303</v>
      </c>
      <c r="BF219" s="3">
        <v>27972</v>
      </c>
      <c r="BG219" s="3">
        <v>26876</v>
      </c>
      <c r="BH219" s="4">
        <v>27201</v>
      </c>
      <c r="BI219" s="3">
        <v>24419</v>
      </c>
      <c r="BJ219" s="3">
        <v>26158</v>
      </c>
      <c r="BK219" s="3">
        <v>26700</v>
      </c>
      <c r="BL219" s="4">
        <f t="shared" si="71"/>
        <v>26304.928571428572</v>
      </c>
    </row>
    <row r="220" spans="1:64" x14ac:dyDescent="0.25">
      <c r="A220" s="5">
        <v>215</v>
      </c>
      <c r="B220" s="3">
        <v>71</v>
      </c>
      <c r="C220" s="3">
        <v>79</v>
      </c>
      <c r="D220" s="3">
        <v>38</v>
      </c>
      <c r="E220" s="3">
        <v>51</v>
      </c>
      <c r="F220" s="3">
        <v>60</v>
      </c>
      <c r="G220" s="3">
        <v>24</v>
      </c>
      <c r="H220" s="3">
        <v>86</v>
      </c>
      <c r="I220" s="3">
        <v>87</v>
      </c>
      <c r="J220" s="3">
        <v>80</v>
      </c>
      <c r="K220" s="3">
        <v>82</v>
      </c>
      <c r="L220" s="3">
        <v>131</v>
      </c>
      <c r="M220" s="3">
        <v>96</v>
      </c>
      <c r="N220" s="3">
        <v>59</v>
      </c>
      <c r="O220" s="3">
        <v>100</v>
      </c>
      <c r="P220" s="4">
        <f t="shared" si="68"/>
        <v>74.571428571428569</v>
      </c>
      <c r="R220" s="3">
        <f t="shared" si="54"/>
        <v>9663.6614535418594</v>
      </c>
      <c r="S220" s="3">
        <f t="shared" si="55"/>
        <v>7345.628365659446</v>
      </c>
      <c r="T220" s="41">
        <f t="shared" si="56"/>
        <v>10063.785069151161</v>
      </c>
      <c r="U220" s="3">
        <f t="shared" si="57"/>
        <v>8433.2631578947367</v>
      </c>
      <c r="V220" s="3">
        <f t="shared" si="58"/>
        <v>5797.7238565600173</v>
      </c>
      <c r="W220" s="3">
        <f t="shared" si="59"/>
        <v>7195.4022988505749</v>
      </c>
      <c r="X220" s="3">
        <f t="shared" si="60"/>
        <v>9782.189428084981</v>
      </c>
      <c r="Y220" s="3">
        <f t="shared" si="61"/>
        <v>9098.4726464870873</v>
      </c>
      <c r="Z220" s="3">
        <f t="shared" si="62"/>
        <v>8839.0452574377887</v>
      </c>
      <c r="AA220" s="3">
        <f t="shared" si="63"/>
        <v>9501.8561074774607</v>
      </c>
      <c r="AB220" s="3">
        <f t="shared" si="64"/>
        <v>9939.4640682094996</v>
      </c>
      <c r="AC220" s="3">
        <f t="shared" si="65"/>
        <v>7791.2257378356817</v>
      </c>
      <c r="AD220" s="3">
        <f t="shared" si="66"/>
        <v>9788.9642992258068</v>
      </c>
      <c r="AE220" s="3">
        <f t="shared" si="67"/>
        <v>10168.200571247222</v>
      </c>
      <c r="AF220" s="4">
        <f t="shared" si="69"/>
        <v>8814.9201655473789</v>
      </c>
      <c r="AH220" s="8">
        <v>32.61</v>
      </c>
      <c r="AI220" s="8">
        <v>43.944504667439837</v>
      </c>
      <c r="AJ220" s="8">
        <v>34.126325000000001</v>
      </c>
      <c r="AK220" s="8">
        <v>28.5</v>
      </c>
      <c r="AL220" s="42">
        <v>55.884</v>
      </c>
      <c r="AM220" s="9">
        <v>41.76</v>
      </c>
      <c r="AN220" s="8">
        <v>34.090527734268584</v>
      </c>
      <c r="AO220" s="9">
        <v>36.01</v>
      </c>
      <c r="AP220" s="8">
        <v>37.975142136256054</v>
      </c>
      <c r="AQ220" s="9">
        <v>33.942</v>
      </c>
      <c r="AR220" s="9">
        <v>32.840000000000003</v>
      </c>
      <c r="AS220" s="8">
        <v>37.61</v>
      </c>
      <c r="AT220" s="9">
        <v>32.066313698255648</v>
      </c>
      <c r="AU220" s="8">
        <v>31.51</v>
      </c>
      <c r="AV220" s="9">
        <f t="shared" si="70"/>
        <v>36.633486659730011</v>
      </c>
      <c r="AX220" s="3">
        <v>26261</v>
      </c>
      <c r="AY220" s="3">
        <v>26900</v>
      </c>
      <c r="AZ220" s="3">
        <v>28620</v>
      </c>
      <c r="BA220" s="3">
        <v>20029</v>
      </c>
      <c r="BB220" s="3">
        <v>27000</v>
      </c>
      <c r="BC220" s="3">
        <v>25040</v>
      </c>
      <c r="BD220" s="3">
        <v>27790</v>
      </c>
      <c r="BE220" s="3">
        <v>27303</v>
      </c>
      <c r="BF220" s="3">
        <v>27972</v>
      </c>
      <c r="BG220" s="3">
        <v>26876</v>
      </c>
      <c r="BH220" s="4">
        <v>27201</v>
      </c>
      <c r="BI220" s="3">
        <v>24419</v>
      </c>
      <c r="BJ220" s="3">
        <v>26158</v>
      </c>
      <c r="BK220" s="3">
        <v>26700</v>
      </c>
      <c r="BL220" s="4">
        <f t="shared" si="71"/>
        <v>26304.928571428572</v>
      </c>
    </row>
    <row r="221" spans="1:64" x14ac:dyDescent="0.25">
      <c r="A221" s="5">
        <v>216</v>
      </c>
      <c r="B221" s="3">
        <v>71</v>
      </c>
      <c r="C221" s="3">
        <v>79</v>
      </c>
      <c r="D221" s="3">
        <v>38</v>
      </c>
      <c r="E221" s="3">
        <v>51</v>
      </c>
      <c r="F221" s="3">
        <v>60</v>
      </c>
      <c r="G221" s="3">
        <v>24</v>
      </c>
      <c r="H221" s="3">
        <v>86</v>
      </c>
      <c r="I221" s="3">
        <v>87</v>
      </c>
      <c r="J221" s="3">
        <v>80</v>
      </c>
      <c r="K221" s="3">
        <v>82</v>
      </c>
      <c r="L221" s="3">
        <v>131</v>
      </c>
      <c r="M221" s="3">
        <v>96</v>
      </c>
      <c r="N221" s="3">
        <v>59</v>
      </c>
      <c r="O221" s="3">
        <v>100</v>
      </c>
      <c r="P221" s="4">
        <f t="shared" si="68"/>
        <v>74.571428571428569</v>
      </c>
      <c r="R221" s="3">
        <f t="shared" si="54"/>
        <v>9657.7382776585964</v>
      </c>
      <c r="S221" s="3">
        <f t="shared" si="55"/>
        <v>7343.1330635034974</v>
      </c>
      <c r="T221" s="41">
        <f t="shared" si="56"/>
        <v>10049.618381367683</v>
      </c>
      <c r="U221" s="3">
        <f t="shared" si="57"/>
        <v>8424.3953732912723</v>
      </c>
      <c r="V221" s="3">
        <f t="shared" si="58"/>
        <v>5792.2823201308629</v>
      </c>
      <c r="W221" s="3">
        <f t="shared" si="59"/>
        <v>7195.4022988505749</v>
      </c>
      <c r="X221" s="3">
        <f t="shared" si="60"/>
        <v>9772.67926414668</v>
      </c>
      <c r="Y221" s="3">
        <f t="shared" si="61"/>
        <v>9095.9466962798433</v>
      </c>
      <c r="Z221" s="3">
        <f t="shared" si="62"/>
        <v>8830.788959798072</v>
      </c>
      <c r="AA221" s="3">
        <f t="shared" si="63"/>
        <v>9496.2605264707599</v>
      </c>
      <c r="AB221" s="3">
        <f t="shared" si="64"/>
        <v>9939.4640682094996</v>
      </c>
      <c r="AC221" s="3">
        <f t="shared" si="65"/>
        <v>7782.9482071713146</v>
      </c>
      <c r="AD221" s="3">
        <f t="shared" si="66"/>
        <v>9778.2166650567269</v>
      </c>
      <c r="AE221" s="3">
        <f t="shared" si="67"/>
        <v>10168.200571247222</v>
      </c>
      <c r="AF221" s="4">
        <f t="shared" si="69"/>
        <v>8809.0767623701868</v>
      </c>
      <c r="AH221" s="8">
        <v>32.630000000000003</v>
      </c>
      <c r="AI221" s="8">
        <v>43.95943764172894</v>
      </c>
      <c r="AJ221" s="8">
        <v>34.174432000000003</v>
      </c>
      <c r="AK221" s="8">
        <v>28.53</v>
      </c>
      <c r="AL221" s="42">
        <v>55.936499999999995</v>
      </c>
      <c r="AM221" s="9">
        <v>41.76</v>
      </c>
      <c r="AN221" s="8">
        <v>34.123702516611594</v>
      </c>
      <c r="AO221" s="9">
        <v>36.020000000000003</v>
      </c>
      <c r="AP221" s="8">
        <v>38.010646786838784</v>
      </c>
      <c r="AQ221" s="9">
        <v>33.962000000000003</v>
      </c>
      <c r="AR221" s="9">
        <v>32.840000000000003</v>
      </c>
      <c r="AS221" s="8">
        <v>37.65</v>
      </c>
      <c r="AT221" s="9">
        <v>32.101559083031319</v>
      </c>
      <c r="AU221" s="8">
        <v>31.51</v>
      </c>
      <c r="AV221" s="9">
        <f t="shared" si="70"/>
        <v>36.657734144872187</v>
      </c>
      <c r="AX221" s="3">
        <v>26261</v>
      </c>
      <c r="AY221" s="3">
        <v>26900</v>
      </c>
      <c r="AZ221" s="3">
        <v>28620</v>
      </c>
      <c r="BA221" s="3">
        <v>20029</v>
      </c>
      <c r="BB221" s="3">
        <v>27000</v>
      </c>
      <c r="BC221" s="3">
        <v>25040</v>
      </c>
      <c r="BD221" s="3">
        <v>27790</v>
      </c>
      <c r="BE221" s="3">
        <v>27303</v>
      </c>
      <c r="BF221" s="3">
        <v>27972</v>
      </c>
      <c r="BG221" s="3">
        <v>26876</v>
      </c>
      <c r="BH221" s="4">
        <v>27201</v>
      </c>
      <c r="BI221" s="3">
        <v>24419</v>
      </c>
      <c r="BJ221" s="3">
        <v>26158</v>
      </c>
      <c r="BK221" s="3">
        <v>26700</v>
      </c>
      <c r="BL221" s="4">
        <f t="shared" si="71"/>
        <v>26304.928571428572</v>
      </c>
    </row>
    <row r="222" spans="1:64" x14ac:dyDescent="0.25">
      <c r="A222" s="5">
        <v>217</v>
      </c>
      <c r="B222" s="3">
        <v>71</v>
      </c>
      <c r="C222" s="3">
        <v>79</v>
      </c>
      <c r="D222" s="3">
        <v>38</v>
      </c>
      <c r="E222" s="3">
        <v>51</v>
      </c>
      <c r="F222" s="3">
        <v>60</v>
      </c>
      <c r="G222" s="3">
        <v>24</v>
      </c>
      <c r="H222" s="3">
        <v>86</v>
      </c>
      <c r="I222" s="3">
        <v>87</v>
      </c>
      <c r="J222" s="3">
        <v>80</v>
      </c>
      <c r="K222" s="3">
        <v>82</v>
      </c>
      <c r="L222" s="3">
        <v>131</v>
      </c>
      <c r="M222" s="3">
        <v>96</v>
      </c>
      <c r="N222" s="3">
        <v>59</v>
      </c>
      <c r="O222" s="3">
        <v>100</v>
      </c>
      <c r="P222" s="4">
        <f t="shared" si="68"/>
        <v>74.571428571428569</v>
      </c>
      <c r="R222" s="3">
        <f t="shared" si="54"/>
        <v>9651.8223583460949</v>
      </c>
      <c r="S222" s="3">
        <f t="shared" si="55"/>
        <v>7340.6402611083859</v>
      </c>
      <c r="T222" s="41">
        <f t="shared" si="56"/>
        <v>10035.551930372485</v>
      </c>
      <c r="U222" s="3">
        <f t="shared" si="57"/>
        <v>8415.5462184873959</v>
      </c>
      <c r="V222" s="3">
        <f t="shared" si="58"/>
        <v>5787.006028131279</v>
      </c>
      <c r="W222" s="3">
        <f t="shared" si="59"/>
        <v>7195.4022988505749</v>
      </c>
      <c r="X222" s="3">
        <f t="shared" si="60"/>
        <v>9763.22743241428</v>
      </c>
      <c r="Y222" s="3">
        <f t="shared" si="61"/>
        <v>9090.8990011098776</v>
      </c>
      <c r="Z222" s="3">
        <f t="shared" si="62"/>
        <v>8822.5825579634165</v>
      </c>
      <c r="AA222" s="3">
        <f t="shared" si="63"/>
        <v>9491.2301353737494</v>
      </c>
      <c r="AB222" s="3">
        <f t="shared" si="64"/>
        <v>9939.4640682094996</v>
      </c>
      <c r="AC222" s="3">
        <f t="shared" si="65"/>
        <v>7776.751592356688</v>
      </c>
      <c r="AD222" s="3">
        <f t="shared" si="66"/>
        <v>9767.5290864239869</v>
      </c>
      <c r="AE222" s="3">
        <f t="shared" si="67"/>
        <v>10168.200571247222</v>
      </c>
      <c r="AF222" s="4">
        <f t="shared" si="69"/>
        <v>8803.2752528853525</v>
      </c>
      <c r="AH222" s="8">
        <v>32.65</v>
      </c>
      <c r="AI222" s="8">
        <v>43.974365793435496</v>
      </c>
      <c r="AJ222" s="8">
        <v>34.222332999999999</v>
      </c>
      <c r="AK222" s="8">
        <v>28.56</v>
      </c>
      <c r="AL222" s="42">
        <v>55.987500000000004</v>
      </c>
      <c r="AM222" s="9">
        <v>41.76</v>
      </c>
      <c r="AN222" s="8">
        <v>34.156737852160845</v>
      </c>
      <c r="AO222" s="9">
        <v>36.04</v>
      </c>
      <c r="AP222" s="8">
        <v>38.046002720260617</v>
      </c>
      <c r="AQ222" s="9">
        <v>33.979999999999997</v>
      </c>
      <c r="AR222" s="9">
        <v>32.840000000000003</v>
      </c>
      <c r="AS222" s="8">
        <v>37.68</v>
      </c>
      <c r="AT222" s="9">
        <v>32.136684439085833</v>
      </c>
      <c r="AU222" s="8">
        <v>31.51</v>
      </c>
      <c r="AV222" s="9">
        <f t="shared" si="70"/>
        <v>36.681687414638773</v>
      </c>
      <c r="AX222" s="3">
        <v>26261</v>
      </c>
      <c r="AY222" s="3">
        <v>26900</v>
      </c>
      <c r="AZ222" s="3">
        <v>28620</v>
      </c>
      <c r="BA222" s="3">
        <v>20029</v>
      </c>
      <c r="BB222" s="3">
        <v>27000</v>
      </c>
      <c r="BC222" s="3">
        <v>25040</v>
      </c>
      <c r="BD222" s="3">
        <v>27790</v>
      </c>
      <c r="BE222" s="3">
        <v>27303</v>
      </c>
      <c r="BF222" s="3">
        <v>27972</v>
      </c>
      <c r="BG222" s="3">
        <v>26876</v>
      </c>
      <c r="BH222" s="4">
        <v>27201</v>
      </c>
      <c r="BI222" s="3">
        <v>24419</v>
      </c>
      <c r="BJ222" s="3">
        <v>26158</v>
      </c>
      <c r="BK222" s="3">
        <v>26700</v>
      </c>
      <c r="BL222" s="4">
        <f t="shared" si="71"/>
        <v>26304.928571428572</v>
      </c>
    </row>
    <row r="223" spans="1:64" x14ac:dyDescent="0.25">
      <c r="A223" s="5">
        <v>218</v>
      </c>
      <c r="B223" s="3">
        <v>71</v>
      </c>
      <c r="C223" s="3">
        <v>79</v>
      </c>
      <c r="D223" s="3">
        <v>38</v>
      </c>
      <c r="E223" s="3">
        <v>51</v>
      </c>
      <c r="F223" s="3">
        <v>60</v>
      </c>
      <c r="G223" s="3">
        <v>24</v>
      </c>
      <c r="H223" s="3">
        <v>86</v>
      </c>
      <c r="I223" s="3">
        <v>87</v>
      </c>
      <c r="J223" s="3">
        <v>80</v>
      </c>
      <c r="K223" s="3">
        <v>82</v>
      </c>
      <c r="L223" s="3">
        <v>131</v>
      </c>
      <c r="M223" s="3">
        <v>96</v>
      </c>
      <c r="N223" s="3">
        <v>59</v>
      </c>
      <c r="O223" s="3">
        <v>100</v>
      </c>
      <c r="P223" s="4">
        <f t="shared" si="68"/>
        <v>74.571428571428569</v>
      </c>
      <c r="R223" s="3">
        <f t="shared" si="54"/>
        <v>9645.913682277318</v>
      </c>
      <c r="S223" s="3">
        <f t="shared" si="55"/>
        <v>7338.149947711674</v>
      </c>
      <c r="T223" s="41">
        <f t="shared" si="56"/>
        <v>10021.585042183217</v>
      </c>
      <c r="U223" s="3">
        <f t="shared" si="57"/>
        <v>8406.7156348373555</v>
      </c>
      <c r="V223" s="3">
        <f t="shared" si="58"/>
        <v>5781.5845824411135</v>
      </c>
      <c r="W223" s="3">
        <f t="shared" si="59"/>
        <v>7195.4022988505749</v>
      </c>
      <c r="X223" s="3">
        <f t="shared" si="60"/>
        <v>9753.8332823320361</v>
      </c>
      <c r="Y223" s="3">
        <f t="shared" si="61"/>
        <v>9088.3772538141475</v>
      </c>
      <c r="Z223" s="3">
        <f t="shared" si="62"/>
        <v>8814.4255002824411</v>
      </c>
      <c r="AA223" s="3">
        <f t="shared" si="63"/>
        <v>9485.9260566487246</v>
      </c>
      <c r="AB223" s="3">
        <f t="shared" si="64"/>
        <v>9939.4640682094996</v>
      </c>
      <c r="AC223" s="3">
        <f t="shared" si="65"/>
        <v>7768.5047720042421</v>
      </c>
      <c r="AD223" s="3">
        <f t="shared" si="66"/>
        <v>9756.9009122665138</v>
      </c>
      <c r="AE223" s="3">
        <f t="shared" si="67"/>
        <v>10168.200571247222</v>
      </c>
      <c r="AF223" s="4">
        <f t="shared" si="69"/>
        <v>8797.4988289361481</v>
      </c>
      <c r="AH223" s="8">
        <v>32.67</v>
      </c>
      <c r="AI223" s="8">
        <v>43.989289166905323</v>
      </c>
      <c r="AJ223" s="8">
        <v>34.270027999999996</v>
      </c>
      <c r="AK223" s="8">
        <v>28.59</v>
      </c>
      <c r="AL223" s="42">
        <v>56.04</v>
      </c>
      <c r="AM223" s="9">
        <v>41.76</v>
      </c>
      <c r="AN223" s="8">
        <v>34.189635023192494</v>
      </c>
      <c r="AO223" s="9">
        <v>36.049999999999997</v>
      </c>
      <c r="AP223" s="8">
        <v>38.081211304042938</v>
      </c>
      <c r="AQ223" s="9">
        <v>33.999000000000002</v>
      </c>
      <c r="AR223" s="9">
        <v>32.840000000000003</v>
      </c>
      <c r="AS223" s="8">
        <v>37.72</v>
      </c>
      <c r="AT223" s="9">
        <v>32.171690870137411</v>
      </c>
      <c r="AU223" s="8">
        <v>31.51</v>
      </c>
      <c r="AV223" s="9">
        <f t="shared" si="70"/>
        <v>36.705775311734165</v>
      </c>
      <c r="AX223" s="3">
        <v>26261</v>
      </c>
      <c r="AY223" s="3">
        <v>26900</v>
      </c>
      <c r="AZ223" s="3">
        <v>28620</v>
      </c>
      <c r="BA223" s="3">
        <v>20029</v>
      </c>
      <c r="BB223" s="3">
        <v>27000</v>
      </c>
      <c r="BC223" s="3">
        <v>25040</v>
      </c>
      <c r="BD223" s="3">
        <v>27790</v>
      </c>
      <c r="BE223" s="3">
        <v>27303</v>
      </c>
      <c r="BF223" s="3">
        <v>27972</v>
      </c>
      <c r="BG223" s="3">
        <v>26876</v>
      </c>
      <c r="BH223" s="4">
        <v>27201</v>
      </c>
      <c r="BI223" s="3">
        <v>24419</v>
      </c>
      <c r="BJ223" s="3">
        <v>26158</v>
      </c>
      <c r="BK223" s="3">
        <v>26700</v>
      </c>
      <c r="BL223" s="4">
        <f t="shared" si="71"/>
        <v>26304.928571428572</v>
      </c>
    </row>
    <row r="224" spans="1:64" x14ac:dyDescent="0.25">
      <c r="A224" s="5">
        <v>219</v>
      </c>
      <c r="B224" s="3">
        <v>71</v>
      </c>
      <c r="C224" s="3">
        <v>79</v>
      </c>
      <c r="D224" s="3">
        <v>38</v>
      </c>
      <c r="E224" s="3">
        <v>51</v>
      </c>
      <c r="F224" s="3">
        <v>60</v>
      </c>
      <c r="G224" s="3">
        <v>24</v>
      </c>
      <c r="H224" s="3">
        <v>86</v>
      </c>
      <c r="I224" s="3">
        <v>87</v>
      </c>
      <c r="J224" s="3">
        <v>80</v>
      </c>
      <c r="K224" s="3">
        <v>82</v>
      </c>
      <c r="L224" s="3">
        <v>131</v>
      </c>
      <c r="M224" s="3">
        <v>96</v>
      </c>
      <c r="N224" s="3">
        <v>59</v>
      </c>
      <c r="O224" s="3">
        <v>100</v>
      </c>
      <c r="P224" s="4">
        <f t="shared" si="68"/>
        <v>74.571428571428569</v>
      </c>
      <c r="R224" s="3">
        <f t="shared" si="54"/>
        <v>9642.9620563035496</v>
      </c>
      <c r="S224" s="3">
        <f t="shared" si="55"/>
        <v>7335.6621126786922</v>
      </c>
      <c r="T224" s="41">
        <f t="shared" si="56"/>
        <v>10007.717050158377</v>
      </c>
      <c r="U224" s="3">
        <f t="shared" si="57"/>
        <v>8397.9035639412996</v>
      </c>
      <c r="V224" s="3">
        <f t="shared" si="58"/>
        <v>5776.3277531154736</v>
      </c>
      <c r="W224" s="3">
        <f t="shared" si="59"/>
        <v>7195.4022988505749</v>
      </c>
      <c r="X224" s="3">
        <f t="shared" si="60"/>
        <v>9744.4961736735404</v>
      </c>
      <c r="Y224" s="3">
        <f t="shared" si="61"/>
        <v>9085.8569051580689</v>
      </c>
      <c r="Z224" s="3">
        <f t="shared" si="62"/>
        <v>8806.3172438030488</v>
      </c>
      <c r="AA224" s="3">
        <f t="shared" si="63"/>
        <v>9480.6279028749486</v>
      </c>
      <c r="AB224" s="3">
        <f t="shared" si="64"/>
        <v>9939.4640682094996</v>
      </c>
      <c r="AC224" s="3">
        <f t="shared" si="65"/>
        <v>7762.3311258278145</v>
      </c>
      <c r="AD224" s="3">
        <f t="shared" si="66"/>
        <v>9746.3315017217665</v>
      </c>
      <c r="AE224" s="3">
        <f t="shared" si="67"/>
        <v>10168.200571247222</v>
      </c>
      <c r="AF224" s="4">
        <f t="shared" si="69"/>
        <v>8792.1143091117065</v>
      </c>
      <c r="AH224" s="8">
        <v>32.68</v>
      </c>
      <c r="AI224" s="8">
        <v>44.004207805875382</v>
      </c>
      <c r="AJ224" s="8">
        <v>34.317517000000002</v>
      </c>
      <c r="AK224" s="8">
        <v>28.62</v>
      </c>
      <c r="AL224" s="42">
        <v>56.090999999999994</v>
      </c>
      <c r="AM224" s="9">
        <v>41.76</v>
      </c>
      <c r="AN224" s="8">
        <v>34.222395294376994</v>
      </c>
      <c r="AO224" s="9">
        <v>36.06</v>
      </c>
      <c r="AP224" s="8">
        <v>38.116273886930962</v>
      </c>
      <c r="AQ224" s="9">
        <v>34.018000000000001</v>
      </c>
      <c r="AR224" s="9">
        <v>32.840000000000003</v>
      </c>
      <c r="AS224" s="8">
        <v>37.75</v>
      </c>
      <c r="AT224" s="9">
        <v>32.206579464750178</v>
      </c>
      <c r="AU224" s="8">
        <v>31.51</v>
      </c>
      <c r="AV224" s="9">
        <f t="shared" si="70"/>
        <v>36.728283817995255</v>
      </c>
      <c r="AX224" s="3">
        <v>26261</v>
      </c>
      <c r="AY224" s="3">
        <v>26900</v>
      </c>
      <c r="AZ224" s="3">
        <v>28620</v>
      </c>
      <c r="BA224" s="3">
        <v>20029</v>
      </c>
      <c r="BB224" s="3">
        <v>27000</v>
      </c>
      <c r="BC224" s="3">
        <v>25040</v>
      </c>
      <c r="BD224" s="3">
        <v>27790</v>
      </c>
      <c r="BE224" s="3">
        <v>27303</v>
      </c>
      <c r="BF224" s="3">
        <v>27972</v>
      </c>
      <c r="BG224" s="3">
        <v>26876</v>
      </c>
      <c r="BH224" s="4">
        <v>27201</v>
      </c>
      <c r="BI224" s="3">
        <v>24419</v>
      </c>
      <c r="BJ224" s="3">
        <v>26158</v>
      </c>
      <c r="BK224" s="3">
        <v>26700</v>
      </c>
      <c r="BL224" s="4">
        <f t="shared" si="71"/>
        <v>26304.928571428572</v>
      </c>
    </row>
    <row r="225" spans="1:64" x14ac:dyDescent="0.25">
      <c r="A225" s="5">
        <v>220</v>
      </c>
      <c r="B225" s="3">
        <v>71</v>
      </c>
      <c r="C225" s="3">
        <v>79</v>
      </c>
      <c r="D225" s="3">
        <v>38</v>
      </c>
      <c r="E225" s="3">
        <v>51</v>
      </c>
      <c r="F225" s="3">
        <v>60</v>
      </c>
      <c r="G225" s="3">
        <v>24</v>
      </c>
      <c r="H225" s="3">
        <v>86</v>
      </c>
      <c r="I225" s="3">
        <v>87</v>
      </c>
      <c r="J225" s="3">
        <v>80</v>
      </c>
      <c r="K225" s="3">
        <v>82</v>
      </c>
      <c r="L225" s="3">
        <v>131</v>
      </c>
      <c r="M225" s="3">
        <v>96</v>
      </c>
      <c r="N225" s="3">
        <v>59</v>
      </c>
      <c r="O225" s="3">
        <v>100</v>
      </c>
      <c r="P225" s="4">
        <f t="shared" si="68"/>
        <v>74.571428571428569</v>
      </c>
      <c r="R225" s="3">
        <f t="shared" si="54"/>
        <v>9637.0642201834853</v>
      </c>
      <c r="S225" s="3">
        <f t="shared" si="55"/>
        <v>7333.1767455002682</v>
      </c>
      <c r="T225" s="41">
        <f t="shared" si="56"/>
        <v>9993.9472949064148</v>
      </c>
      <c r="U225" s="3">
        <f t="shared" si="57"/>
        <v>8392.0391061452519</v>
      </c>
      <c r="V225" s="3">
        <f t="shared" si="58"/>
        <v>5771.0804745110618</v>
      </c>
      <c r="W225" s="3">
        <f t="shared" si="59"/>
        <v>7195.4022988505749</v>
      </c>
      <c r="X225" s="3">
        <f t="shared" si="60"/>
        <v>9735.2154763299441</v>
      </c>
      <c r="Y225" s="3">
        <f t="shared" si="61"/>
        <v>9080.8203991130831</v>
      </c>
      <c r="Z225" s="3">
        <f t="shared" si="62"/>
        <v>8798.2572540950805</v>
      </c>
      <c r="AA225" s="3">
        <f t="shared" si="63"/>
        <v>9475.3356641302107</v>
      </c>
      <c r="AB225" s="3">
        <f t="shared" si="64"/>
        <v>9939.4640682094996</v>
      </c>
      <c r="AC225" s="3">
        <f t="shared" si="65"/>
        <v>7754.1148451971421</v>
      </c>
      <c r="AD225" s="3">
        <f t="shared" si="66"/>
        <v>9735.8202239185266</v>
      </c>
      <c r="AE225" s="3">
        <f t="shared" si="67"/>
        <v>10168.200571247222</v>
      </c>
      <c r="AF225" s="4">
        <f t="shared" si="69"/>
        <v>8786.4241887384105</v>
      </c>
      <c r="AH225" s="8">
        <v>32.700000000000003</v>
      </c>
      <c r="AI225" s="8">
        <v>44.019121753484839</v>
      </c>
      <c r="AJ225" s="8">
        <v>34.364800000000002</v>
      </c>
      <c r="AK225" s="8">
        <v>28.64</v>
      </c>
      <c r="AL225" s="42">
        <v>56.141999999999996</v>
      </c>
      <c r="AM225" s="9">
        <v>41.76</v>
      </c>
      <c r="AN225" s="8">
        <v>34.255019913099844</v>
      </c>
      <c r="AO225" s="9">
        <v>36.08</v>
      </c>
      <c r="AP225" s="8">
        <v>38.151191799235896</v>
      </c>
      <c r="AQ225" s="9">
        <v>34.036999999999999</v>
      </c>
      <c r="AR225" s="9">
        <v>32.840000000000003</v>
      </c>
      <c r="AS225" s="8">
        <v>37.79</v>
      </c>
      <c r="AT225" s="9">
        <v>32.241351296610262</v>
      </c>
      <c r="AU225" s="8">
        <v>31.51</v>
      </c>
      <c r="AV225" s="9">
        <f t="shared" si="70"/>
        <v>36.752177483030771</v>
      </c>
      <c r="AX225" s="3">
        <v>26261</v>
      </c>
      <c r="AY225" s="3">
        <v>26900</v>
      </c>
      <c r="AZ225" s="3">
        <v>28620</v>
      </c>
      <c r="BA225" s="3">
        <v>20029</v>
      </c>
      <c r="BB225" s="3">
        <v>27000</v>
      </c>
      <c r="BC225" s="3">
        <v>25040</v>
      </c>
      <c r="BD225" s="3">
        <v>27790</v>
      </c>
      <c r="BE225" s="3">
        <v>27303</v>
      </c>
      <c r="BF225" s="3">
        <v>27972</v>
      </c>
      <c r="BG225" s="3">
        <v>26876</v>
      </c>
      <c r="BH225" s="4">
        <v>27201</v>
      </c>
      <c r="BI225" s="3">
        <v>24419</v>
      </c>
      <c r="BJ225" s="3">
        <v>26158</v>
      </c>
      <c r="BK225" s="3">
        <v>26700</v>
      </c>
      <c r="BL225" s="4">
        <f t="shared" si="71"/>
        <v>26304.928571428572</v>
      </c>
    </row>
    <row r="226" spans="1:64" x14ac:dyDescent="0.25">
      <c r="A226" s="5">
        <v>221</v>
      </c>
      <c r="B226" s="3">
        <v>71</v>
      </c>
      <c r="C226" s="3">
        <v>79</v>
      </c>
      <c r="D226" s="3">
        <v>38</v>
      </c>
      <c r="E226" s="3">
        <v>51</v>
      </c>
      <c r="F226" s="3">
        <v>60</v>
      </c>
      <c r="G226" s="3">
        <v>24</v>
      </c>
      <c r="H226" s="3">
        <v>86</v>
      </c>
      <c r="I226" s="3">
        <v>87</v>
      </c>
      <c r="J226" s="3">
        <v>80</v>
      </c>
      <c r="K226" s="3">
        <v>82</v>
      </c>
      <c r="L226" s="3">
        <v>131</v>
      </c>
      <c r="M226" s="3">
        <v>96</v>
      </c>
      <c r="N226" s="3">
        <v>59</v>
      </c>
      <c r="O226" s="3">
        <v>100</v>
      </c>
      <c r="P226" s="4">
        <f t="shared" si="68"/>
        <v>74.571428571428569</v>
      </c>
      <c r="R226" s="3">
        <f t="shared" si="54"/>
        <v>9631.1735941320294</v>
      </c>
      <c r="S226" s="3">
        <f t="shared" si="55"/>
        <v>7330.6938357905001</v>
      </c>
      <c r="T226" s="41">
        <f t="shared" si="56"/>
        <v>9980.2751241962196</v>
      </c>
      <c r="U226" s="3">
        <f t="shared" si="57"/>
        <v>8383.2577607254971</v>
      </c>
      <c r="V226" s="3">
        <f t="shared" si="58"/>
        <v>5765.8427206235647</v>
      </c>
      <c r="W226" s="3">
        <f t="shared" si="59"/>
        <v>7195.4022988505749</v>
      </c>
      <c r="X226" s="3">
        <f t="shared" si="60"/>
        <v>9725.9905701034386</v>
      </c>
      <c r="Y226" s="3">
        <f t="shared" si="61"/>
        <v>9078.3042394014956</v>
      </c>
      <c r="Z226" s="3">
        <f t="shared" si="62"/>
        <v>8790.2450050773878</v>
      </c>
      <c r="AA226" s="3">
        <f t="shared" si="63"/>
        <v>9470.0493305144482</v>
      </c>
      <c r="AB226" s="3">
        <f t="shared" si="64"/>
        <v>9939.4640682094996</v>
      </c>
      <c r="AC226" s="3">
        <f t="shared" si="65"/>
        <v>7747.9640401903753</v>
      </c>
      <c r="AD226" s="3">
        <f t="shared" si="66"/>
        <v>9725.3664577748441</v>
      </c>
      <c r="AE226" s="3">
        <f t="shared" si="67"/>
        <v>10168.200571247222</v>
      </c>
      <c r="AF226" s="4">
        <f t="shared" si="69"/>
        <v>8780.873544059792</v>
      </c>
      <c r="AH226" s="8">
        <v>32.72</v>
      </c>
      <c r="AI226" s="8">
        <v>44.03403105228594</v>
      </c>
      <c r="AJ226" s="8">
        <v>34.411876999999997</v>
      </c>
      <c r="AK226" s="8">
        <v>28.67</v>
      </c>
      <c r="AL226" s="42">
        <v>56.193000000000005</v>
      </c>
      <c r="AM226" s="9">
        <v>41.76</v>
      </c>
      <c r="AN226" s="8">
        <v>34.287510109775212</v>
      </c>
      <c r="AO226" s="9">
        <v>36.090000000000003</v>
      </c>
      <c r="AP226" s="8">
        <v>38.185966353169341</v>
      </c>
      <c r="AQ226" s="9">
        <v>34.055999999999997</v>
      </c>
      <c r="AR226" s="9">
        <v>32.840000000000003</v>
      </c>
      <c r="AS226" s="8">
        <v>37.82</v>
      </c>
      <c r="AT226" s="9">
        <v>32.276007424795708</v>
      </c>
      <c r="AU226" s="8">
        <v>31.51</v>
      </c>
      <c r="AV226" s="9">
        <f t="shared" si="70"/>
        <v>36.775313710001875</v>
      </c>
      <c r="AX226" s="3">
        <v>26261</v>
      </c>
      <c r="AY226" s="3">
        <v>26900</v>
      </c>
      <c r="AZ226" s="3">
        <v>28620</v>
      </c>
      <c r="BA226" s="3">
        <v>20029</v>
      </c>
      <c r="BB226" s="3">
        <v>27000</v>
      </c>
      <c r="BC226" s="3">
        <v>25040</v>
      </c>
      <c r="BD226" s="3">
        <v>27790</v>
      </c>
      <c r="BE226" s="3">
        <v>27303</v>
      </c>
      <c r="BF226" s="3">
        <v>27972</v>
      </c>
      <c r="BG226" s="3">
        <v>26876</v>
      </c>
      <c r="BH226" s="4">
        <v>27201</v>
      </c>
      <c r="BI226" s="3">
        <v>24419</v>
      </c>
      <c r="BJ226" s="3">
        <v>26158</v>
      </c>
      <c r="BK226" s="3">
        <v>26700</v>
      </c>
      <c r="BL226" s="4">
        <f t="shared" si="71"/>
        <v>26304.928571428572</v>
      </c>
    </row>
    <row r="227" spans="1:64" x14ac:dyDescent="0.25">
      <c r="A227" s="5">
        <v>222</v>
      </c>
      <c r="B227" s="3">
        <v>71</v>
      </c>
      <c r="C227" s="3">
        <v>79</v>
      </c>
      <c r="D227" s="3">
        <v>38</v>
      </c>
      <c r="E227" s="3">
        <v>51</v>
      </c>
      <c r="F227" s="3">
        <v>60</v>
      </c>
      <c r="G227" s="3">
        <v>24</v>
      </c>
      <c r="H227" s="3">
        <v>86</v>
      </c>
      <c r="I227" s="3">
        <v>87</v>
      </c>
      <c r="J227" s="3">
        <v>80</v>
      </c>
      <c r="K227" s="3">
        <v>82</v>
      </c>
      <c r="L227" s="3">
        <v>131</v>
      </c>
      <c r="M227" s="3">
        <v>96</v>
      </c>
      <c r="N227" s="3">
        <v>59</v>
      </c>
      <c r="O227" s="3">
        <v>100</v>
      </c>
      <c r="P227" s="4">
        <f t="shared" si="68"/>
        <v>74.571428571428569</v>
      </c>
      <c r="R227" s="3">
        <f t="shared" si="54"/>
        <v>9628.2309807516049</v>
      </c>
      <c r="S227" s="3">
        <f t="shared" si="55"/>
        <v>7328.2133732845869</v>
      </c>
      <c r="T227" s="41">
        <f t="shared" si="56"/>
        <v>9966.6998928690045</v>
      </c>
      <c r="U227" s="3">
        <f t="shared" si="57"/>
        <v>8374.4947735191636</v>
      </c>
      <c r="V227" s="3">
        <f t="shared" si="58"/>
        <v>5760.6144655429916</v>
      </c>
      <c r="W227" s="3">
        <f t="shared" si="59"/>
        <v>7195.4022988505749</v>
      </c>
      <c r="X227" s="3">
        <f t="shared" si="60"/>
        <v>9716.8208445059081</v>
      </c>
      <c r="Y227" s="3">
        <f t="shared" si="61"/>
        <v>9075.78947368421</v>
      </c>
      <c r="Z227" s="3">
        <f t="shared" si="62"/>
        <v>8782.2799788491848</v>
      </c>
      <c r="AA227" s="3">
        <f t="shared" si="63"/>
        <v>9464.7688921496683</v>
      </c>
      <c r="AB227" s="3">
        <f t="shared" si="64"/>
        <v>9939.4640682094996</v>
      </c>
      <c r="AC227" s="3">
        <f t="shared" si="65"/>
        <v>7739.7781299524568</v>
      </c>
      <c r="AD227" s="3">
        <f t="shared" si="66"/>
        <v>9714.9695918009656</v>
      </c>
      <c r="AE227" s="3">
        <f t="shared" si="67"/>
        <v>10168.200571247222</v>
      </c>
      <c r="AF227" s="4">
        <f t="shared" si="69"/>
        <v>8775.4090953726445</v>
      </c>
      <c r="AH227" s="8">
        <v>32.729999999999997</v>
      </c>
      <c r="AI227" s="8">
        <v>44.048935744254599</v>
      </c>
      <c r="AJ227" s="8">
        <v>34.458748</v>
      </c>
      <c r="AK227" s="8">
        <v>28.7</v>
      </c>
      <c r="AL227" s="42">
        <v>56.244</v>
      </c>
      <c r="AM227" s="9">
        <v>41.76</v>
      </c>
      <c r="AN227" s="8">
        <v>34.319867098152429</v>
      </c>
      <c r="AO227" s="9">
        <v>36.1</v>
      </c>
      <c r="AP227" s="8">
        <v>38.220598843170201</v>
      </c>
      <c r="AQ227" s="9">
        <v>34.075000000000003</v>
      </c>
      <c r="AR227" s="9">
        <v>32.840000000000003</v>
      </c>
      <c r="AS227" s="8">
        <v>37.86</v>
      </c>
      <c r="AT227" s="9">
        <v>32.310548894040316</v>
      </c>
      <c r="AU227" s="8">
        <v>31.51</v>
      </c>
      <c r="AV227" s="9">
        <f t="shared" si="70"/>
        <v>36.798407041401262</v>
      </c>
      <c r="AX227" s="3">
        <v>26261</v>
      </c>
      <c r="AY227" s="3">
        <v>26900</v>
      </c>
      <c r="AZ227" s="3">
        <v>28620</v>
      </c>
      <c r="BA227" s="3">
        <v>20029</v>
      </c>
      <c r="BB227" s="3">
        <v>27000</v>
      </c>
      <c r="BC227" s="3">
        <v>25040</v>
      </c>
      <c r="BD227" s="3">
        <v>27790</v>
      </c>
      <c r="BE227" s="3">
        <v>27303</v>
      </c>
      <c r="BF227" s="3">
        <v>27972</v>
      </c>
      <c r="BG227" s="3">
        <v>26876</v>
      </c>
      <c r="BH227" s="4">
        <v>27201</v>
      </c>
      <c r="BI227" s="3">
        <v>24419</v>
      </c>
      <c r="BJ227" s="3">
        <v>26158</v>
      </c>
      <c r="BK227" s="3">
        <v>26700</v>
      </c>
      <c r="BL227" s="4">
        <f t="shared" si="71"/>
        <v>26304.928571428572</v>
      </c>
    </row>
    <row r="228" spans="1:64" x14ac:dyDescent="0.25">
      <c r="A228" s="5">
        <v>223</v>
      </c>
      <c r="B228" s="3">
        <v>71</v>
      </c>
      <c r="C228" s="3">
        <v>79</v>
      </c>
      <c r="D228" s="3">
        <v>38</v>
      </c>
      <c r="E228" s="3">
        <v>51</v>
      </c>
      <c r="F228" s="3">
        <v>60</v>
      </c>
      <c r="G228" s="3">
        <v>24</v>
      </c>
      <c r="H228" s="3">
        <v>86</v>
      </c>
      <c r="I228" s="3">
        <v>87</v>
      </c>
      <c r="J228" s="3">
        <v>80</v>
      </c>
      <c r="K228" s="3">
        <v>82</v>
      </c>
      <c r="L228" s="3">
        <v>131</v>
      </c>
      <c r="M228" s="3">
        <v>96</v>
      </c>
      <c r="N228" s="3">
        <v>59</v>
      </c>
      <c r="O228" s="3">
        <v>100</v>
      </c>
      <c r="P228" s="4">
        <f t="shared" si="68"/>
        <v>74.571428571428569</v>
      </c>
      <c r="R228" s="3">
        <f t="shared" si="54"/>
        <v>9622.3511450381684</v>
      </c>
      <c r="S228" s="3">
        <f t="shared" si="55"/>
        <v>7325.7353478367049</v>
      </c>
      <c r="T228" s="41">
        <f t="shared" si="56"/>
        <v>9953.2209627515549</v>
      </c>
      <c r="U228" s="3">
        <f t="shared" si="57"/>
        <v>8368.6629526462402</v>
      </c>
      <c r="V228" s="3">
        <f t="shared" si="58"/>
        <v>5755.3956834532373</v>
      </c>
      <c r="W228" s="3">
        <f t="shared" si="59"/>
        <v>7195.4022988505749</v>
      </c>
      <c r="X228" s="3">
        <f t="shared" si="60"/>
        <v>9707.7056985626023</v>
      </c>
      <c r="Y228" s="3">
        <f t="shared" si="61"/>
        <v>9073.2761008031011</v>
      </c>
      <c r="Z228" s="3">
        <f t="shared" si="62"/>
        <v>8774.3616655256119</v>
      </c>
      <c r="AA228" s="3">
        <f t="shared" si="63"/>
        <v>9459.7718006628911</v>
      </c>
      <c r="AB228" s="3">
        <f t="shared" si="64"/>
        <v>9939.4640682094996</v>
      </c>
      <c r="AC228" s="3">
        <f t="shared" si="65"/>
        <v>7733.6500395882822</v>
      </c>
      <c r="AD228" s="3">
        <f t="shared" si="66"/>
        <v>9704.6290239071568</v>
      </c>
      <c r="AE228" s="3">
        <f t="shared" si="67"/>
        <v>10168.200571247222</v>
      </c>
      <c r="AF228" s="4">
        <f t="shared" si="69"/>
        <v>8770.130525648774</v>
      </c>
      <c r="AH228" s="8">
        <v>32.75</v>
      </c>
      <c r="AI228" s="8">
        <v>44.063835870800752</v>
      </c>
      <c r="AJ228" s="8">
        <v>34.505412999999997</v>
      </c>
      <c r="AK228" s="8">
        <v>28.72</v>
      </c>
      <c r="AL228" s="42">
        <v>56.295000000000002</v>
      </c>
      <c r="AM228" s="9">
        <v>41.76</v>
      </c>
      <c r="AN228" s="8">
        <v>34.352092075615523</v>
      </c>
      <c r="AO228" s="9">
        <v>36.11</v>
      </c>
      <c r="AP228" s="8">
        <v>38.255090546224103</v>
      </c>
      <c r="AQ228" s="9">
        <v>34.093000000000004</v>
      </c>
      <c r="AR228" s="9">
        <v>32.840000000000003</v>
      </c>
      <c r="AS228" s="8">
        <v>37.89</v>
      </c>
      <c r="AT228" s="9">
        <v>32.344976734991477</v>
      </c>
      <c r="AU228" s="8">
        <v>31.51</v>
      </c>
      <c r="AV228" s="9">
        <f t="shared" si="70"/>
        <v>36.820672016259422</v>
      </c>
      <c r="AX228" s="3">
        <v>26261</v>
      </c>
      <c r="AY228" s="3">
        <v>26900</v>
      </c>
      <c r="AZ228" s="3">
        <v>28620</v>
      </c>
      <c r="BA228" s="3">
        <v>20029</v>
      </c>
      <c r="BB228" s="3">
        <v>27000</v>
      </c>
      <c r="BC228" s="3">
        <v>25040</v>
      </c>
      <c r="BD228" s="3">
        <v>27790</v>
      </c>
      <c r="BE228" s="3">
        <v>27303</v>
      </c>
      <c r="BF228" s="3">
        <v>27972</v>
      </c>
      <c r="BG228" s="3">
        <v>26876</v>
      </c>
      <c r="BH228" s="4">
        <v>27201</v>
      </c>
      <c r="BI228" s="3">
        <v>24419</v>
      </c>
      <c r="BJ228" s="3">
        <v>26158</v>
      </c>
      <c r="BK228" s="3">
        <v>26700</v>
      </c>
      <c r="BL228" s="4">
        <f t="shared" si="71"/>
        <v>26304.928571428572</v>
      </c>
    </row>
    <row r="229" spans="1:64" x14ac:dyDescent="0.25">
      <c r="A229" s="5">
        <v>224</v>
      </c>
      <c r="B229" s="3">
        <v>71</v>
      </c>
      <c r="C229" s="3">
        <v>79</v>
      </c>
      <c r="D229" s="3">
        <v>38</v>
      </c>
      <c r="E229" s="3">
        <v>51</v>
      </c>
      <c r="F229" s="3">
        <v>60</v>
      </c>
      <c r="G229" s="3">
        <v>24</v>
      </c>
      <c r="H229" s="3">
        <v>86</v>
      </c>
      <c r="I229" s="3">
        <v>87</v>
      </c>
      <c r="J229" s="3">
        <v>80</v>
      </c>
      <c r="K229" s="3">
        <v>82</v>
      </c>
      <c r="L229" s="3">
        <v>131</v>
      </c>
      <c r="M229" s="3">
        <v>96</v>
      </c>
      <c r="N229" s="3">
        <v>59</v>
      </c>
      <c r="O229" s="3">
        <v>100</v>
      </c>
      <c r="P229" s="4">
        <f t="shared" si="68"/>
        <v>74.571428571428569</v>
      </c>
      <c r="R229" s="3">
        <f t="shared" si="54"/>
        <v>9616.4784864205049</v>
      </c>
      <c r="S229" s="3">
        <f t="shared" si="55"/>
        <v>7323.259749417929</v>
      </c>
      <c r="T229" s="41">
        <f t="shared" si="56"/>
        <v>9939.8377025707887</v>
      </c>
      <c r="U229" s="3">
        <f t="shared" si="57"/>
        <v>8359.9304347826092</v>
      </c>
      <c r="V229" s="3">
        <f t="shared" si="58"/>
        <v>5750.3394297580062</v>
      </c>
      <c r="W229" s="3">
        <f t="shared" si="59"/>
        <v>7195.4022988505749</v>
      </c>
      <c r="X229" s="3">
        <f t="shared" si="60"/>
        <v>9698.6445406206367</v>
      </c>
      <c r="Y229" s="3">
        <f t="shared" si="61"/>
        <v>9070.7641196013301</v>
      </c>
      <c r="Z229" s="3">
        <f t="shared" si="62"/>
        <v>8766.489563077288</v>
      </c>
      <c r="AA229" s="3">
        <f t="shared" si="63"/>
        <v>9454.5028142589108</v>
      </c>
      <c r="AB229" s="3">
        <f t="shared" si="64"/>
        <v>9939.4640682094996</v>
      </c>
      <c r="AC229" s="3">
        <f t="shared" si="65"/>
        <v>7727.5316455696202</v>
      </c>
      <c r="AD229" s="3">
        <f t="shared" si="66"/>
        <v>9694.3441612162096</v>
      </c>
      <c r="AE229" s="3">
        <f t="shared" si="67"/>
        <v>10168.200571247222</v>
      </c>
      <c r="AF229" s="4">
        <f t="shared" si="69"/>
        <v>8764.6563989715087</v>
      </c>
      <c r="AH229" s="8">
        <v>32.770000000000003</v>
      </c>
      <c r="AI229" s="8">
        <v>44.078731472778493</v>
      </c>
      <c r="AJ229" s="8">
        <v>34.551872000000003</v>
      </c>
      <c r="AK229" s="8">
        <v>28.75</v>
      </c>
      <c r="AL229" s="42">
        <v>56.344500000000004</v>
      </c>
      <c r="AM229" s="9">
        <v>41.76</v>
      </c>
      <c r="AN229" s="8">
        <v>34.384186223476121</v>
      </c>
      <c r="AO229" s="9">
        <v>36.119999999999997</v>
      </c>
      <c r="AP229" s="8">
        <v>38.289442722175828</v>
      </c>
      <c r="AQ229" s="9">
        <v>34.112000000000002</v>
      </c>
      <c r="AR229" s="9">
        <v>32.840000000000003</v>
      </c>
      <c r="AS229" s="8">
        <v>37.92</v>
      </c>
      <c r="AT229" s="9">
        <v>32.379291964462297</v>
      </c>
      <c r="AU229" s="8">
        <v>31.51</v>
      </c>
      <c r="AV229" s="9">
        <f t="shared" si="70"/>
        <v>36.843573170206632</v>
      </c>
      <c r="AX229" s="3">
        <v>26261</v>
      </c>
      <c r="AY229" s="3">
        <v>26900</v>
      </c>
      <c r="AZ229" s="3">
        <v>28620</v>
      </c>
      <c r="BA229" s="3">
        <v>20029</v>
      </c>
      <c r="BB229" s="3">
        <v>27000</v>
      </c>
      <c r="BC229" s="3">
        <v>25040</v>
      </c>
      <c r="BD229" s="3">
        <v>27790</v>
      </c>
      <c r="BE229" s="3">
        <v>27303</v>
      </c>
      <c r="BF229" s="3">
        <v>27972</v>
      </c>
      <c r="BG229" s="3">
        <v>26876</v>
      </c>
      <c r="BH229" s="4">
        <v>27201</v>
      </c>
      <c r="BI229" s="3">
        <v>24419</v>
      </c>
      <c r="BJ229" s="3">
        <v>26158</v>
      </c>
      <c r="BK229" s="3">
        <v>26700</v>
      </c>
      <c r="BL229" s="4">
        <f t="shared" si="71"/>
        <v>26304.928571428572</v>
      </c>
    </row>
    <row r="230" spans="1:64" x14ac:dyDescent="0.25">
      <c r="A230" s="5">
        <v>225</v>
      </c>
      <c r="B230" s="3">
        <v>71</v>
      </c>
      <c r="C230" s="3">
        <v>79</v>
      </c>
      <c r="D230" s="3">
        <v>38</v>
      </c>
      <c r="E230" s="3">
        <v>51</v>
      </c>
      <c r="F230" s="3">
        <v>60</v>
      </c>
      <c r="G230" s="3">
        <v>24</v>
      </c>
      <c r="H230" s="3">
        <v>86</v>
      </c>
      <c r="I230" s="3">
        <v>87</v>
      </c>
      <c r="J230" s="3">
        <v>80</v>
      </c>
      <c r="K230" s="3">
        <v>82</v>
      </c>
      <c r="L230" s="3">
        <v>131</v>
      </c>
      <c r="M230" s="3">
        <v>96</v>
      </c>
      <c r="N230" s="3">
        <v>59</v>
      </c>
      <c r="O230" s="3">
        <v>100</v>
      </c>
      <c r="P230" s="4">
        <f t="shared" si="68"/>
        <v>74.571428571428569</v>
      </c>
      <c r="R230" s="3">
        <f t="shared" si="54"/>
        <v>9613.5448444173271</v>
      </c>
      <c r="S230" s="3">
        <f t="shared" si="55"/>
        <v>7320.7865681142011</v>
      </c>
      <c r="T230" s="41">
        <f t="shared" si="56"/>
        <v>9926.5494878696445</v>
      </c>
      <c r="U230" s="3">
        <f t="shared" si="57"/>
        <v>8351.216122307158</v>
      </c>
      <c r="V230" s="3">
        <f t="shared" si="58"/>
        <v>5745.1392398329654</v>
      </c>
      <c r="W230" s="3">
        <f t="shared" si="59"/>
        <v>7195.4022988505749</v>
      </c>
      <c r="X230" s="3">
        <f t="shared" si="60"/>
        <v>9689.6367881621973</v>
      </c>
      <c r="Y230" s="3">
        <f t="shared" si="61"/>
        <v>9068.253528923331</v>
      </c>
      <c r="Z230" s="3">
        <f t="shared" si="62"/>
        <v>8758.6631771738248</v>
      </c>
      <c r="AA230" s="3">
        <f t="shared" si="63"/>
        <v>9449.2396941197148</v>
      </c>
      <c r="AB230" s="3">
        <f t="shared" si="64"/>
        <v>9939.4640682094996</v>
      </c>
      <c r="AC230" s="3">
        <f t="shared" si="65"/>
        <v>7719.3888303477343</v>
      </c>
      <c r="AD230" s="3">
        <f t="shared" si="66"/>
        <v>9684.1144198805596</v>
      </c>
      <c r="AE230" s="3">
        <f t="shared" si="67"/>
        <v>10168.200571247222</v>
      </c>
      <c r="AF230" s="4">
        <f t="shared" si="69"/>
        <v>8759.2571171039963</v>
      </c>
      <c r="AH230" s="8">
        <v>32.78</v>
      </c>
      <c r="AI230" s="8">
        <v>44.093622590495997</v>
      </c>
      <c r="AJ230" s="8">
        <v>34.598125000000003</v>
      </c>
      <c r="AK230" s="8">
        <v>28.78</v>
      </c>
      <c r="AL230" s="42">
        <v>56.395499999999998</v>
      </c>
      <c r="AM230" s="9">
        <v>41.76</v>
      </c>
      <c r="AN230" s="8">
        <v>34.416150707259902</v>
      </c>
      <c r="AO230" s="9">
        <v>36.130000000000003</v>
      </c>
      <c r="AP230" s="8">
        <v>38.323656614034718</v>
      </c>
      <c r="AQ230" s="9">
        <v>34.131</v>
      </c>
      <c r="AR230" s="9">
        <v>32.840000000000003</v>
      </c>
      <c r="AS230" s="8">
        <v>37.96</v>
      </c>
      <c r="AT230" s="9">
        <v>32.413495585678085</v>
      </c>
      <c r="AU230" s="8">
        <v>31.51</v>
      </c>
      <c r="AV230" s="9">
        <f t="shared" si="70"/>
        <v>36.866539321247771</v>
      </c>
      <c r="AX230" s="3">
        <v>26261</v>
      </c>
      <c r="AY230" s="3">
        <v>26900</v>
      </c>
      <c r="AZ230" s="3">
        <v>28620</v>
      </c>
      <c r="BA230" s="3">
        <v>20029</v>
      </c>
      <c r="BB230" s="3">
        <v>27000</v>
      </c>
      <c r="BC230" s="3">
        <v>25040</v>
      </c>
      <c r="BD230" s="3">
        <v>27790</v>
      </c>
      <c r="BE230" s="3">
        <v>27303</v>
      </c>
      <c r="BF230" s="3">
        <v>27972</v>
      </c>
      <c r="BG230" s="3">
        <v>26876</v>
      </c>
      <c r="BH230" s="4">
        <v>27201</v>
      </c>
      <c r="BI230" s="3">
        <v>24419</v>
      </c>
      <c r="BJ230" s="3">
        <v>26158</v>
      </c>
      <c r="BK230" s="3">
        <v>26700</v>
      </c>
      <c r="BL230" s="4">
        <f t="shared" si="71"/>
        <v>26304.928571428572</v>
      </c>
    </row>
    <row r="231" spans="1:64" x14ac:dyDescent="0.25">
      <c r="A231" s="5">
        <v>226</v>
      </c>
      <c r="B231" s="3">
        <v>71</v>
      </c>
      <c r="C231" s="3">
        <v>79</v>
      </c>
      <c r="D231" s="3">
        <v>38</v>
      </c>
      <c r="E231" s="3">
        <v>51</v>
      </c>
      <c r="F231" s="3">
        <v>60</v>
      </c>
      <c r="G231" s="3">
        <v>24</v>
      </c>
      <c r="H231" s="3">
        <v>86</v>
      </c>
      <c r="I231" s="3">
        <v>87</v>
      </c>
      <c r="J231" s="3">
        <v>80</v>
      </c>
      <c r="K231" s="3">
        <v>82</v>
      </c>
      <c r="L231" s="3">
        <v>131</v>
      </c>
      <c r="M231" s="3">
        <v>96</v>
      </c>
      <c r="N231" s="3">
        <v>59</v>
      </c>
      <c r="O231" s="3">
        <v>100</v>
      </c>
      <c r="P231" s="4">
        <f t="shared" si="68"/>
        <v>74.571428571428569</v>
      </c>
      <c r="R231" s="3">
        <f t="shared" si="54"/>
        <v>9607.6829268292695</v>
      </c>
      <c r="S231" s="3">
        <f t="shared" si="55"/>
        <v>7318.3157941243498</v>
      </c>
      <c r="T231" s="41">
        <f t="shared" si="56"/>
        <v>9913.3557009242431</v>
      </c>
      <c r="U231" s="3">
        <f t="shared" si="57"/>
        <v>8345.4166666666661</v>
      </c>
      <c r="V231" s="3">
        <f t="shared" si="58"/>
        <v>5740.1009832580385</v>
      </c>
      <c r="W231" s="3">
        <f t="shared" si="59"/>
        <v>7195.4022988505749</v>
      </c>
      <c r="X231" s="3">
        <f t="shared" si="60"/>
        <v>9680.681867622352</v>
      </c>
      <c r="Y231" s="3">
        <f t="shared" si="61"/>
        <v>9065.7443276148315</v>
      </c>
      <c r="Z231" s="3">
        <f t="shared" si="62"/>
        <v>8750.8820210311533</v>
      </c>
      <c r="AA231" s="3">
        <f t="shared" si="63"/>
        <v>9444.2589826934909</v>
      </c>
      <c r="AB231" s="3">
        <f t="shared" si="64"/>
        <v>9939.4640682094996</v>
      </c>
      <c r="AC231" s="3">
        <f t="shared" si="65"/>
        <v>7713.2929718346932</v>
      </c>
      <c r="AD231" s="3">
        <f t="shared" si="66"/>
        <v>9673.939224903821</v>
      </c>
      <c r="AE231" s="3">
        <f t="shared" si="67"/>
        <v>10168.200571247222</v>
      </c>
      <c r="AF231" s="4">
        <f t="shared" si="69"/>
        <v>8754.0527432721556</v>
      </c>
      <c r="AH231" s="8">
        <v>32.799999999999997</v>
      </c>
      <c r="AI231" s="8">
        <v>44.108509263725153</v>
      </c>
      <c r="AJ231" s="8">
        <v>34.644171999999998</v>
      </c>
      <c r="AK231" s="8">
        <v>28.8</v>
      </c>
      <c r="AL231" s="42">
        <v>56.445000000000007</v>
      </c>
      <c r="AM231" s="9">
        <v>41.76</v>
      </c>
      <c r="AN231" s="8">
        <v>34.447986676986545</v>
      </c>
      <c r="AO231" s="9">
        <v>36.14</v>
      </c>
      <c r="AP231" s="8">
        <v>38.357733448273287</v>
      </c>
      <c r="AQ231" s="9">
        <v>34.149000000000001</v>
      </c>
      <c r="AR231" s="9">
        <v>32.840000000000003</v>
      </c>
      <c r="AS231" s="8">
        <v>37.99</v>
      </c>
      <c r="AT231" s="9">
        <v>32.447588588517391</v>
      </c>
      <c r="AU231" s="8">
        <v>31.51</v>
      </c>
      <c r="AV231" s="9">
        <f t="shared" si="70"/>
        <v>36.888570712678742</v>
      </c>
      <c r="AX231" s="3">
        <v>26261</v>
      </c>
      <c r="AY231" s="3">
        <v>26900</v>
      </c>
      <c r="AZ231" s="3">
        <v>28620</v>
      </c>
      <c r="BA231" s="3">
        <v>20029</v>
      </c>
      <c r="BB231" s="3">
        <v>27000</v>
      </c>
      <c r="BC231" s="3">
        <v>25040</v>
      </c>
      <c r="BD231" s="3">
        <v>27790</v>
      </c>
      <c r="BE231" s="3">
        <v>27303</v>
      </c>
      <c r="BF231" s="3">
        <v>27972</v>
      </c>
      <c r="BG231" s="3">
        <v>26876</v>
      </c>
      <c r="BH231" s="4">
        <v>27201</v>
      </c>
      <c r="BI231" s="3">
        <v>24419</v>
      </c>
      <c r="BJ231" s="3">
        <v>26158</v>
      </c>
      <c r="BK231" s="3">
        <v>26700</v>
      </c>
      <c r="BL231" s="4">
        <f t="shared" si="71"/>
        <v>26304.928571428572</v>
      </c>
    </row>
    <row r="232" spans="1:64" x14ac:dyDescent="0.25">
      <c r="A232" s="5">
        <v>227</v>
      </c>
      <c r="B232" s="3">
        <v>71</v>
      </c>
      <c r="C232" s="3">
        <v>79</v>
      </c>
      <c r="D232" s="3">
        <v>38</v>
      </c>
      <c r="E232" s="3">
        <v>51</v>
      </c>
      <c r="F232" s="3">
        <v>60</v>
      </c>
      <c r="G232" s="3">
        <v>24</v>
      </c>
      <c r="H232" s="3">
        <v>86</v>
      </c>
      <c r="I232" s="3">
        <v>87</v>
      </c>
      <c r="J232" s="3">
        <v>80</v>
      </c>
      <c r="K232" s="3">
        <v>82</v>
      </c>
      <c r="L232" s="3">
        <v>131</v>
      </c>
      <c r="M232" s="3">
        <v>96</v>
      </c>
      <c r="N232" s="3">
        <v>59</v>
      </c>
      <c r="O232" s="3">
        <v>100</v>
      </c>
      <c r="P232" s="4">
        <f t="shared" si="68"/>
        <v>74.571428571428569</v>
      </c>
      <c r="R232" s="3">
        <f t="shared" si="54"/>
        <v>9601.8281535649003</v>
      </c>
      <c r="S232" s="3">
        <f t="shared" si="55"/>
        <v>7315.8474177581402</v>
      </c>
      <c r="T232" s="41">
        <f t="shared" si="56"/>
        <v>9900.2557306623094</v>
      </c>
      <c r="U232" s="3">
        <f t="shared" si="57"/>
        <v>8336.7325702393337</v>
      </c>
      <c r="V232" s="3">
        <f t="shared" si="58"/>
        <v>5735.0715556381601</v>
      </c>
      <c r="W232" s="3">
        <f t="shared" si="59"/>
        <v>7195.4022988505749</v>
      </c>
      <c r="X232" s="3">
        <f t="shared" si="60"/>
        <v>9671.7792142112958</v>
      </c>
      <c r="Y232" s="3">
        <f t="shared" si="61"/>
        <v>9063.2365145228214</v>
      </c>
      <c r="Z232" s="3">
        <f t="shared" si="62"/>
        <v>8743.1456152625433</v>
      </c>
      <c r="AA232" s="3">
        <f t="shared" si="63"/>
        <v>9439.0072582533376</v>
      </c>
      <c r="AB232" s="3">
        <f t="shared" si="64"/>
        <v>9939.4640682094996</v>
      </c>
      <c r="AC232" s="3">
        <f t="shared" si="65"/>
        <v>7705.1801209571386</v>
      </c>
      <c r="AD232" s="3">
        <f t="shared" si="66"/>
        <v>9663.8180099666661</v>
      </c>
      <c r="AE232" s="3">
        <f t="shared" si="67"/>
        <v>10168.200571247222</v>
      </c>
      <c r="AF232" s="4">
        <f t="shared" si="69"/>
        <v>8748.4977928102817</v>
      </c>
      <c r="AH232" s="8">
        <v>32.82</v>
      </c>
      <c r="AI232" s="8">
        <v>44.123391531711093</v>
      </c>
      <c r="AJ232" s="8">
        <v>34.690013</v>
      </c>
      <c r="AK232" s="8">
        <v>28.83</v>
      </c>
      <c r="AL232" s="42">
        <v>56.494499999999995</v>
      </c>
      <c r="AM232" s="9">
        <v>41.76</v>
      </c>
      <c r="AN232" s="8">
        <v>34.479695267443539</v>
      </c>
      <c r="AO232" s="9">
        <v>36.15</v>
      </c>
      <c r="AP232" s="8">
        <v>38.391674435119256</v>
      </c>
      <c r="AQ232" s="9">
        <v>34.167999999999999</v>
      </c>
      <c r="AR232" s="9">
        <v>32.840000000000003</v>
      </c>
      <c r="AS232" s="8">
        <v>38.03</v>
      </c>
      <c r="AT232" s="9">
        <v>32.48157194974771</v>
      </c>
      <c r="AU232" s="8">
        <v>31.51</v>
      </c>
      <c r="AV232" s="9">
        <f t="shared" si="70"/>
        <v>36.912060441715823</v>
      </c>
      <c r="AX232" s="3">
        <v>26261</v>
      </c>
      <c r="AY232" s="3">
        <v>26900</v>
      </c>
      <c r="AZ232" s="3">
        <v>28620</v>
      </c>
      <c r="BA232" s="3">
        <v>20029</v>
      </c>
      <c r="BB232" s="3">
        <v>27000</v>
      </c>
      <c r="BC232" s="3">
        <v>25040</v>
      </c>
      <c r="BD232" s="3">
        <v>27790</v>
      </c>
      <c r="BE232" s="3">
        <v>27303</v>
      </c>
      <c r="BF232" s="3">
        <v>27972</v>
      </c>
      <c r="BG232" s="3">
        <v>26876</v>
      </c>
      <c r="BH232" s="4">
        <v>27201</v>
      </c>
      <c r="BI232" s="3">
        <v>24419</v>
      </c>
      <c r="BJ232" s="3">
        <v>26158</v>
      </c>
      <c r="BK232" s="3">
        <v>26700</v>
      </c>
      <c r="BL232" s="4">
        <f t="shared" si="71"/>
        <v>26304.928571428572</v>
      </c>
    </row>
    <row r="233" spans="1:64" x14ac:dyDescent="0.25">
      <c r="A233" s="5">
        <v>228</v>
      </c>
      <c r="B233" s="3">
        <v>71</v>
      </c>
      <c r="C233" s="3">
        <v>79</v>
      </c>
      <c r="D233" s="3">
        <v>38</v>
      </c>
      <c r="E233" s="3">
        <v>51</v>
      </c>
      <c r="F233" s="3">
        <v>60</v>
      </c>
      <c r="G233" s="3">
        <v>24</v>
      </c>
      <c r="H233" s="3">
        <v>86</v>
      </c>
      <c r="I233" s="3">
        <v>87</v>
      </c>
      <c r="J233" s="3">
        <v>80</v>
      </c>
      <c r="K233" s="3">
        <v>82</v>
      </c>
      <c r="L233" s="3">
        <v>131</v>
      </c>
      <c r="M233" s="3">
        <v>96</v>
      </c>
      <c r="N233" s="3">
        <v>59</v>
      </c>
      <c r="O233" s="3">
        <v>100</v>
      </c>
      <c r="P233" s="4">
        <f t="shared" si="68"/>
        <v>74.571428571428569</v>
      </c>
      <c r="R233" s="3">
        <f t="shared" si="54"/>
        <v>9598.9034419738055</v>
      </c>
      <c r="S233" s="3">
        <f t="shared" si="55"/>
        <v>7313.3814294343783</v>
      </c>
      <c r="T233" s="41">
        <f t="shared" si="56"/>
        <v>9887.2489725828618</v>
      </c>
      <c r="U233" s="3">
        <f t="shared" si="57"/>
        <v>8328.0665280665289</v>
      </c>
      <c r="V233" s="3">
        <f t="shared" si="58"/>
        <v>5729.8989309494118</v>
      </c>
      <c r="W233" s="3">
        <f t="shared" si="59"/>
        <v>7195.4022988505749</v>
      </c>
      <c r="X233" s="3">
        <f t="shared" si="60"/>
        <v>9662.9282717408951</v>
      </c>
      <c r="Y233" s="3">
        <f t="shared" si="61"/>
        <v>9060.7300884955766</v>
      </c>
      <c r="Z233" s="3">
        <f t="shared" si="62"/>
        <v>8735.4534877332226</v>
      </c>
      <c r="AA233" s="3">
        <f t="shared" si="63"/>
        <v>9434.0373252208501</v>
      </c>
      <c r="AB233" s="3">
        <f t="shared" si="64"/>
        <v>9939.4640682094996</v>
      </c>
      <c r="AC233" s="3">
        <f t="shared" si="65"/>
        <v>7699.1066736731473</v>
      </c>
      <c r="AD233" s="3">
        <f t="shared" si="66"/>
        <v>9653.7502172568966</v>
      </c>
      <c r="AE233" s="3">
        <f t="shared" si="67"/>
        <v>10168.200571247222</v>
      </c>
      <c r="AF233" s="4">
        <f t="shared" si="69"/>
        <v>8743.3265932453469</v>
      </c>
      <c r="AH233" s="8">
        <v>32.83</v>
      </c>
      <c r="AI233" s="8">
        <v>44.138269433181414</v>
      </c>
      <c r="AJ233" s="8">
        <v>34.735648000000005</v>
      </c>
      <c r="AK233" s="8">
        <v>28.86</v>
      </c>
      <c r="AL233" s="42">
        <v>56.545500000000004</v>
      </c>
      <c r="AM233" s="9">
        <v>41.76</v>
      </c>
      <c r="AN233" s="8">
        <v>34.511277598454065</v>
      </c>
      <c r="AO233" s="9">
        <v>36.159999999999997</v>
      </c>
      <c r="AP233" s="8">
        <v>38.425480768841233</v>
      </c>
      <c r="AQ233" s="9">
        <v>34.186</v>
      </c>
      <c r="AR233" s="9">
        <v>32.840000000000003</v>
      </c>
      <c r="AS233" s="8">
        <v>38.06</v>
      </c>
      <c r="AT233" s="9">
        <v>32.515446633255983</v>
      </c>
      <c r="AU233" s="8">
        <v>31.51</v>
      </c>
      <c r="AV233" s="9">
        <f t="shared" si="70"/>
        <v>36.934115888123756</v>
      </c>
      <c r="AX233" s="3">
        <v>26261</v>
      </c>
      <c r="AY233" s="3">
        <v>26900</v>
      </c>
      <c r="AZ233" s="3">
        <v>28620</v>
      </c>
      <c r="BA233" s="3">
        <v>20029</v>
      </c>
      <c r="BB233" s="3">
        <v>27000</v>
      </c>
      <c r="BC233" s="3">
        <v>25040</v>
      </c>
      <c r="BD233" s="3">
        <v>27790</v>
      </c>
      <c r="BE233" s="3">
        <v>27303</v>
      </c>
      <c r="BF233" s="3">
        <v>27972</v>
      </c>
      <c r="BG233" s="3">
        <v>26876</v>
      </c>
      <c r="BH233" s="4">
        <v>27201</v>
      </c>
      <c r="BI233" s="3">
        <v>24419</v>
      </c>
      <c r="BJ233" s="3">
        <v>26158</v>
      </c>
      <c r="BK233" s="3">
        <v>26700</v>
      </c>
      <c r="BL233" s="4">
        <f t="shared" si="71"/>
        <v>26304.928571428572</v>
      </c>
    </row>
    <row r="234" spans="1:64" x14ac:dyDescent="0.25">
      <c r="A234" s="5">
        <v>229</v>
      </c>
      <c r="B234" s="3">
        <v>71</v>
      </c>
      <c r="C234" s="3">
        <v>79</v>
      </c>
      <c r="D234" s="3">
        <v>38</v>
      </c>
      <c r="E234" s="3">
        <v>51</v>
      </c>
      <c r="F234" s="3">
        <v>60</v>
      </c>
      <c r="G234" s="3">
        <v>24</v>
      </c>
      <c r="H234" s="3">
        <v>86</v>
      </c>
      <c r="I234" s="3">
        <v>87</v>
      </c>
      <c r="J234" s="3">
        <v>80</v>
      </c>
      <c r="K234" s="3">
        <v>82</v>
      </c>
      <c r="L234" s="3">
        <v>131</v>
      </c>
      <c r="M234" s="3">
        <v>96</v>
      </c>
      <c r="N234" s="3">
        <v>59</v>
      </c>
      <c r="O234" s="3">
        <v>100</v>
      </c>
      <c r="P234" s="4">
        <f t="shared" si="68"/>
        <v>74.571428571428569</v>
      </c>
      <c r="R234" s="3">
        <f t="shared" si="54"/>
        <v>9593.0593607305927</v>
      </c>
      <c r="S234" s="3">
        <f t="shared" si="55"/>
        <v>7310.9178196790481</v>
      </c>
      <c r="T234" s="41">
        <f t="shared" si="56"/>
        <v>9874.3348286770979</v>
      </c>
      <c r="U234" s="3">
        <f t="shared" si="57"/>
        <v>8322.2991689750688</v>
      </c>
      <c r="V234" s="3">
        <f t="shared" si="58"/>
        <v>5725.0390945956697</v>
      </c>
      <c r="W234" s="3">
        <f t="shared" si="59"/>
        <v>7195.4022988505749</v>
      </c>
      <c r="X234" s="3">
        <f t="shared" si="60"/>
        <v>9654.1284924554238</v>
      </c>
      <c r="Y234" s="3">
        <f t="shared" si="61"/>
        <v>9058.2250483826374</v>
      </c>
      <c r="Z234" s="3">
        <f t="shared" si="62"/>
        <v>8727.8051734185083</v>
      </c>
      <c r="AA234" s="3">
        <f t="shared" si="63"/>
        <v>9429.0726230850196</v>
      </c>
      <c r="AB234" s="3">
        <f t="shared" si="64"/>
        <v>9939.4640682094996</v>
      </c>
      <c r="AC234" s="3">
        <f t="shared" si="65"/>
        <v>7693.0427933840892</v>
      </c>
      <c r="AD234" s="3">
        <f t="shared" si="66"/>
        <v>9643.7352973035868</v>
      </c>
      <c r="AE234" s="3">
        <f t="shared" si="67"/>
        <v>10168.200571247222</v>
      </c>
      <c r="AF234" s="4">
        <f t="shared" si="69"/>
        <v>8738.1947599281448</v>
      </c>
      <c r="AH234" s="8">
        <v>32.85</v>
      </c>
      <c r="AI234" s="8">
        <v>44.153143006355258</v>
      </c>
      <c r="AJ234" s="8">
        <v>34.781077000000003</v>
      </c>
      <c r="AK234" s="8">
        <v>28.88</v>
      </c>
      <c r="AL234" s="42">
        <v>56.593499999999999</v>
      </c>
      <c r="AM234" s="9">
        <v>41.76</v>
      </c>
      <c r="AN234" s="8">
        <v>34.542734775138975</v>
      </c>
      <c r="AO234" s="9">
        <v>36.17</v>
      </c>
      <c r="AP234" s="8">
        <v>38.459153628028005</v>
      </c>
      <c r="AQ234" s="9">
        <v>34.204000000000001</v>
      </c>
      <c r="AR234" s="9">
        <v>32.840000000000003</v>
      </c>
      <c r="AS234" s="8">
        <v>38.090000000000003</v>
      </c>
      <c r="AT234" s="9">
        <v>32.549213590274107</v>
      </c>
      <c r="AU234" s="8">
        <v>31.51</v>
      </c>
      <c r="AV234" s="9">
        <f t="shared" si="70"/>
        <v>36.955915857128318</v>
      </c>
      <c r="AX234" s="3">
        <v>26261</v>
      </c>
      <c r="AY234" s="3">
        <v>26900</v>
      </c>
      <c r="AZ234" s="3">
        <v>28620</v>
      </c>
      <c r="BA234" s="3">
        <v>20029</v>
      </c>
      <c r="BB234" s="3">
        <v>27000</v>
      </c>
      <c r="BC234" s="3">
        <v>25040</v>
      </c>
      <c r="BD234" s="3">
        <v>27790</v>
      </c>
      <c r="BE234" s="3">
        <v>27303</v>
      </c>
      <c r="BF234" s="3">
        <v>27972</v>
      </c>
      <c r="BG234" s="3">
        <v>26876</v>
      </c>
      <c r="BH234" s="4">
        <v>27201</v>
      </c>
      <c r="BI234" s="3">
        <v>24419</v>
      </c>
      <c r="BJ234" s="3">
        <v>26158</v>
      </c>
      <c r="BK234" s="3">
        <v>26700</v>
      </c>
      <c r="BL234" s="4">
        <f t="shared" si="71"/>
        <v>26304.928571428572</v>
      </c>
    </row>
    <row r="235" spans="1:64" x14ac:dyDescent="0.25">
      <c r="A235" s="5">
        <v>230</v>
      </c>
      <c r="B235" s="3">
        <v>71</v>
      </c>
      <c r="C235" s="3">
        <v>79</v>
      </c>
      <c r="D235" s="3">
        <v>38</v>
      </c>
      <c r="E235" s="3">
        <v>51</v>
      </c>
      <c r="F235" s="3">
        <v>60</v>
      </c>
      <c r="G235" s="3">
        <v>24</v>
      </c>
      <c r="H235" s="3">
        <v>86</v>
      </c>
      <c r="I235" s="3">
        <v>87</v>
      </c>
      <c r="J235" s="3">
        <v>80</v>
      </c>
      <c r="K235" s="3">
        <v>82</v>
      </c>
      <c r="L235" s="3">
        <v>131</v>
      </c>
      <c r="M235" s="3">
        <v>96</v>
      </c>
      <c r="N235" s="3">
        <v>59</v>
      </c>
      <c r="O235" s="3">
        <v>100</v>
      </c>
      <c r="P235" s="4">
        <f t="shared" si="68"/>
        <v>74.571428571428569</v>
      </c>
      <c r="R235" s="3">
        <f t="shared" si="54"/>
        <v>9590.1399878271459</v>
      </c>
      <c r="S235" s="3">
        <f t="shared" si="55"/>
        <v>7308.4565791234982</v>
      </c>
      <c r="T235" s="41">
        <f t="shared" si="56"/>
        <v>9861.5127073504809</v>
      </c>
      <c r="U235" s="3">
        <f t="shared" si="57"/>
        <v>8313.6630923555858</v>
      </c>
      <c r="V235" s="3">
        <f t="shared" si="58"/>
        <v>5720.0360150415763</v>
      </c>
      <c r="W235" s="3">
        <f t="shared" si="59"/>
        <v>7195.4022988505749</v>
      </c>
      <c r="X235" s="3">
        <f t="shared" si="60"/>
        <v>9645.3793368664174</v>
      </c>
      <c r="Y235" s="3">
        <f t="shared" si="61"/>
        <v>9055.7213930348262</v>
      </c>
      <c r="Z235" s="3">
        <f t="shared" si="62"/>
        <v>8720.2002142653073</v>
      </c>
      <c r="AA235" s="3">
        <f t="shared" si="63"/>
        <v>9423.837769920814</v>
      </c>
      <c r="AB235" s="3">
        <f t="shared" si="64"/>
        <v>9939.4640682094996</v>
      </c>
      <c r="AC235" s="3">
        <f t="shared" si="65"/>
        <v>7686.9884575026235</v>
      </c>
      <c r="AD235" s="3">
        <f t="shared" si="66"/>
        <v>9633.7727088151751</v>
      </c>
      <c r="AE235" s="3">
        <f t="shared" si="67"/>
        <v>10168.200571247222</v>
      </c>
      <c r="AF235" s="4">
        <f t="shared" si="69"/>
        <v>8733.055371457911</v>
      </c>
      <c r="AH235" s="8">
        <v>32.86</v>
      </c>
      <c r="AI235" s="8">
        <v>44.16801228895217</v>
      </c>
      <c r="AJ235" s="8">
        <v>34.826299999999996</v>
      </c>
      <c r="AK235" s="8">
        <v>28.91</v>
      </c>
      <c r="AL235" s="42">
        <v>56.643000000000001</v>
      </c>
      <c r="AM235" s="9">
        <v>41.76</v>
      </c>
      <c r="AN235" s="8">
        <v>34.574067888172941</v>
      </c>
      <c r="AO235" s="9">
        <v>36.18</v>
      </c>
      <c r="AP235" s="8">
        <v>38.492694175861914</v>
      </c>
      <c r="AQ235" s="9">
        <v>34.222999999999999</v>
      </c>
      <c r="AR235" s="9">
        <v>32.840000000000003</v>
      </c>
      <c r="AS235" s="8">
        <v>38.119999999999997</v>
      </c>
      <c r="AT235" s="9">
        <v>32.582873759599522</v>
      </c>
      <c r="AU235" s="8">
        <v>31.51</v>
      </c>
      <c r="AV235" s="9">
        <f t="shared" si="70"/>
        <v>36.97785343661333</v>
      </c>
      <c r="AX235" s="3">
        <v>26261</v>
      </c>
      <c r="AY235" s="3">
        <v>26900</v>
      </c>
      <c r="AZ235" s="3">
        <v>28620</v>
      </c>
      <c r="BA235" s="3">
        <v>20029</v>
      </c>
      <c r="BB235" s="3">
        <v>27000</v>
      </c>
      <c r="BC235" s="3">
        <v>25040</v>
      </c>
      <c r="BD235" s="3">
        <v>27790</v>
      </c>
      <c r="BE235" s="3">
        <v>27303</v>
      </c>
      <c r="BF235" s="3">
        <v>27972</v>
      </c>
      <c r="BG235" s="3">
        <v>26876</v>
      </c>
      <c r="BH235" s="4">
        <v>27201</v>
      </c>
      <c r="BI235" s="3">
        <v>24419</v>
      </c>
      <c r="BJ235" s="3">
        <v>26158</v>
      </c>
      <c r="BK235" s="3">
        <v>26700</v>
      </c>
      <c r="BL235" s="4">
        <f t="shared" si="71"/>
        <v>26304.928571428572</v>
      </c>
    </row>
    <row r="236" spans="1:64" x14ac:dyDescent="0.25">
      <c r="A236" s="5">
        <v>231</v>
      </c>
      <c r="B236" s="3">
        <v>71</v>
      </c>
      <c r="C236" s="3">
        <v>79</v>
      </c>
      <c r="D236" s="3">
        <v>38</v>
      </c>
      <c r="E236" s="3">
        <v>51</v>
      </c>
      <c r="F236" s="3">
        <v>60</v>
      </c>
      <c r="G236" s="3">
        <v>24</v>
      </c>
      <c r="H236" s="3">
        <v>86</v>
      </c>
      <c r="I236" s="3">
        <v>87</v>
      </c>
      <c r="J236" s="3">
        <v>80</v>
      </c>
      <c r="K236" s="3">
        <v>82</v>
      </c>
      <c r="L236" s="3">
        <v>131</v>
      </c>
      <c r="M236" s="3">
        <v>96</v>
      </c>
      <c r="N236" s="3">
        <v>59</v>
      </c>
      <c r="O236" s="3">
        <v>100</v>
      </c>
      <c r="P236" s="4">
        <f t="shared" si="68"/>
        <v>74.571428571428569</v>
      </c>
      <c r="R236" s="3">
        <f t="shared" si="54"/>
        <v>9584.3065693430653</v>
      </c>
      <c r="S236" s="3">
        <f t="shared" si="55"/>
        <v>7305.9976985026606</v>
      </c>
      <c r="T236" s="41">
        <f t="shared" si="56"/>
        <v>9848.7820233460079</v>
      </c>
      <c r="U236" s="3">
        <f t="shared" si="57"/>
        <v>8305.0449205252244</v>
      </c>
      <c r="V236" s="3">
        <f t="shared" si="58"/>
        <v>5715.0416721788597</v>
      </c>
      <c r="W236" s="3">
        <f t="shared" si="59"/>
        <v>7195.4022988505749</v>
      </c>
      <c r="X236" s="3">
        <f t="shared" si="60"/>
        <v>9636.6802735914061</v>
      </c>
      <c r="Y236" s="3">
        <f t="shared" si="61"/>
        <v>9055.7213930348262</v>
      </c>
      <c r="Z236" s="3">
        <f t="shared" si="62"/>
        <v>8712.6381590569454</v>
      </c>
      <c r="AA236" s="3">
        <f t="shared" si="63"/>
        <v>9418.8837942817099</v>
      </c>
      <c r="AB236" s="3">
        <f t="shared" si="64"/>
        <v>9939.4640682094996</v>
      </c>
      <c r="AC236" s="3">
        <f t="shared" si="65"/>
        <v>7678.930817610064</v>
      </c>
      <c r="AD236" s="3">
        <f t="shared" si="66"/>
        <v>9623.8619185214575</v>
      </c>
      <c r="AE236" s="3">
        <f t="shared" si="67"/>
        <v>10168.200571247222</v>
      </c>
      <c r="AF236" s="4">
        <f t="shared" si="69"/>
        <v>8727.7825841642516</v>
      </c>
      <c r="AH236" s="8">
        <v>32.880000000000003</v>
      </c>
      <c r="AI236" s="8">
        <v>44.182877318200738</v>
      </c>
      <c r="AJ236" s="8">
        <v>34.871316999999998</v>
      </c>
      <c r="AK236" s="8">
        <v>28.94</v>
      </c>
      <c r="AL236" s="42">
        <v>56.692500000000003</v>
      </c>
      <c r="AM236" s="9">
        <v>41.76</v>
      </c>
      <c r="AN236" s="8">
        <v>34.605278014035264</v>
      </c>
      <c r="AO236" s="9">
        <v>36.18</v>
      </c>
      <c r="AP236" s="8">
        <v>38.526103560386147</v>
      </c>
      <c r="AQ236" s="9">
        <v>34.241</v>
      </c>
      <c r="AR236" s="9">
        <v>32.840000000000003</v>
      </c>
      <c r="AS236" s="8">
        <v>38.159999999999997</v>
      </c>
      <c r="AT236" s="9">
        <v>32.616428067810929</v>
      </c>
      <c r="AU236" s="8">
        <v>31.51</v>
      </c>
      <c r="AV236" s="9">
        <f t="shared" si="70"/>
        <v>37.000393140030937</v>
      </c>
      <c r="AX236" s="3">
        <v>26261</v>
      </c>
      <c r="AY236" s="3">
        <v>26900</v>
      </c>
      <c r="AZ236" s="3">
        <v>28620</v>
      </c>
      <c r="BA236" s="3">
        <v>20029</v>
      </c>
      <c r="BB236" s="3">
        <v>27000</v>
      </c>
      <c r="BC236" s="3">
        <v>25040</v>
      </c>
      <c r="BD236" s="3">
        <v>27790</v>
      </c>
      <c r="BE236" s="3">
        <v>27303</v>
      </c>
      <c r="BF236" s="3">
        <v>27972</v>
      </c>
      <c r="BG236" s="3">
        <v>26876</v>
      </c>
      <c r="BH236" s="4">
        <v>27201</v>
      </c>
      <c r="BI236" s="3">
        <v>24419</v>
      </c>
      <c r="BJ236" s="3">
        <v>26158</v>
      </c>
      <c r="BK236" s="3">
        <v>26700</v>
      </c>
      <c r="BL236" s="4">
        <f t="shared" si="71"/>
        <v>26304.928571428572</v>
      </c>
    </row>
    <row r="237" spans="1:64" x14ac:dyDescent="0.25">
      <c r="A237" s="5">
        <v>232</v>
      </c>
      <c r="B237" s="3">
        <v>71</v>
      </c>
      <c r="C237" s="3">
        <v>79</v>
      </c>
      <c r="D237" s="3">
        <v>38</v>
      </c>
      <c r="E237" s="3">
        <v>51</v>
      </c>
      <c r="F237" s="3">
        <v>60</v>
      </c>
      <c r="G237" s="3">
        <v>24</v>
      </c>
      <c r="H237" s="3">
        <v>86</v>
      </c>
      <c r="I237" s="3">
        <v>87</v>
      </c>
      <c r="J237" s="3">
        <v>80</v>
      </c>
      <c r="K237" s="3">
        <v>82</v>
      </c>
      <c r="L237" s="3">
        <v>131</v>
      </c>
      <c r="M237" s="3">
        <v>96</v>
      </c>
      <c r="N237" s="3">
        <v>59</v>
      </c>
      <c r="O237" s="3">
        <v>100</v>
      </c>
      <c r="P237" s="4">
        <f t="shared" si="68"/>
        <v>74.571428571428569</v>
      </c>
      <c r="R237" s="3">
        <f t="shared" si="54"/>
        <v>9578.4802431610951</v>
      </c>
      <c r="S237" s="3">
        <f t="shared" si="55"/>
        <v>7303.5411686533034</v>
      </c>
      <c r="T237" s="41">
        <f t="shared" si="56"/>
        <v>9836.1421976686524</v>
      </c>
      <c r="U237" s="3">
        <f t="shared" si="57"/>
        <v>8299.3093922651933</v>
      </c>
      <c r="V237" s="3">
        <f t="shared" si="58"/>
        <v>5710.2069950035693</v>
      </c>
      <c r="W237" s="3">
        <f t="shared" si="59"/>
        <v>7195.4022988505749</v>
      </c>
      <c r="X237" s="3">
        <f t="shared" si="60"/>
        <v>9628.0307791965661</v>
      </c>
      <c r="Y237" s="3">
        <f t="shared" si="61"/>
        <v>9053.2191213042279</v>
      </c>
      <c r="Z237" s="3">
        <f t="shared" si="62"/>
        <v>8705.1185632811885</v>
      </c>
      <c r="AA237" s="3">
        <f t="shared" si="63"/>
        <v>9413.9350243731569</v>
      </c>
      <c r="AB237" s="3">
        <f t="shared" si="64"/>
        <v>9939.4640682094996</v>
      </c>
      <c r="AC237" s="3">
        <f t="shared" si="65"/>
        <v>7672.8986645718778</v>
      </c>
      <c r="AD237" s="3">
        <f t="shared" si="66"/>
        <v>9614.0024010192519</v>
      </c>
      <c r="AE237" s="3">
        <f t="shared" si="67"/>
        <v>10168.200571247222</v>
      </c>
      <c r="AF237" s="4">
        <f t="shared" si="69"/>
        <v>8722.7108206289577</v>
      </c>
      <c r="AH237" s="8">
        <v>32.9</v>
      </c>
      <c r="AI237" s="8">
        <v>44.197738130847142</v>
      </c>
      <c r="AJ237" s="8">
        <v>34.916128</v>
      </c>
      <c r="AK237" s="8">
        <v>28.96</v>
      </c>
      <c r="AL237" s="42">
        <v>56.740499999999997</v>
      </c>
      <c r="AM237" s="9">
        <v>41.76</v>
      </c>
      <c r="AN237" s="8">
        <v>34.63636621525508</v>
      </c>
      <c r="AO237" s="9">
        <v>36.19</v>
      </c>
      <c r="AP237" s="8">
        <v>38.559382914766346</v>
      </c>
      <c r="AQ237" s="9">
        <v>34.259</v>
      </c>
      <c r="AR237" s="9">
        <v>32.840000000000003</v>
      </c>
      <c r="AS237" s="8">
        <v>38.19</v>
      </c>
      <c r="AT237" s="9">
        <v>32.649877429479481</v>
      </c>
      <c r="AU237" s="8">
        <v>31.51</v>
      </c>
      <c r="AV237" s="9">
        <f t="shared" si="70"/>
        <v>37.022070906453436</v>
      </c>
      <c r="AX237" s="3">
        <v>26261</v>
      </c>
      <c r="AY237" s="3">
        <v>26900</v>
      </c>
      <c r="AZ237" s="3">
        <v>28620</v>
      </c>
      <c r="BA237" s="3">
        <v>20029</v>
      </c>
      <c r="BB237" s="3">
        <v>27000</v>
      </c>
      <c r="BC237" s="3">
        <v>25040</v>
      </c>
      <c r="BD237" s="3">
        <v>27790</v>
      </c>
      <c r="BE237" s="3">
        <v>27303</v>
      </c>
      <c r="BF237" s="3">
        <v>27972</v>
      </c>
      <c r="BG237" s="3">
        <v>26876</v>
      </c>
      <c r="BH237" s="4">
        <v>27201</v>
      </c>
      <c r="BI237" s="3">
        <v>24419</v>
      </c>
      <c r="BJ237" s="3">
        <v>26158</v>
      </c>
      <c r="BK237" s="3">
        <v>26700</v>
      </c>
      <c r="BL237" s="4">
        <f t="shared" si="71"/>
        <v>26304.928571428572</v>
      </c>
    </row>
    <row r="238" spans="1:64" x14ac:dyDescent="0.25">
      <c r="A238" s="5">
        <v>233</v>
      </c>
      <c r="B238" s="3">
        <v>71</v>
      </c>
      <c r="C238" s="3">
        <v>79</v>
      </c>
      <c r="D238" s="3">
        <v>38</v>
      </c>
      <c r="E238" s="3">
        <v>51</v>
      </c>
      <c r="F238" s="3">
        <v>60</v>
      </c>
      <c r="G238" s="3">
        <v>24</v>
      </c>
      <c r="H238" s="3">
        <v>86</v>
      </c>
      <c r="I238" s="3">
        <v>87</v>
      </c>
      <c r="J238" s="3">
        <v>80</v>
      </c>
      <c r="K238" s="3">
        <v>82</v>
      </c>
      <c r="L238" s="3">
        <v>131</v>
      </c>
      <c r="M238" s="3">
        <v>96</v>
      </c>
      <c r="N238" s="3">
        <v>59</v>
      </c>
      <c r="O238" s="3">
        <v>100</v>
      </c>
      <c r="P238" s="4">
        <f t="shared" si="68"/>
        <v>74.571428571428569</v>
      </c>
      <c r="R238" s="3">
        <f t="shared" si="54"/>
        <v>9575.5697356426626</v>
      </c>
      <c r="S238" s="3">
        <f t="shared" si="55"/>
        <v>7301.086980512333</v>
      </c>
      <c r="T238" s="41">
        <f t="shared" si="56"/>
        <v>9823.5926575109279</v>
      </c>
      <c r="U238" s="3">
        <f t="shared" si="57"/>
        <v>8290.7209382545716</v>
      </c>
      <c r="V238" s="3">
        <f t="shared" si="58"/>
        <v>5705.2297939778127</v>
      </c>
      <c r="W238" s="3">
        <f t="shared" si="59"/>
        <v>7195.4022988505749</v>
      </c>
      <c r="X238" s="3">
        <f t="shared" si="60"/>
        <v>9619.4303380430702</v>
      </c>
      <c r="Y238" s="3">
        <f t="shared" si="61"/>
        <v>9050.7182320441989</v>
      </c>
      <c r="Z238" s="3">
        <f t="shared" si="62"/>
        <v>8697.6409890013711</v>
      </c>
      <c r="AA238" s="3">
        <f t="shared" si="63"/>
        <v>9408.9914519940485</v>
      </c>
      <c r="AB238" s="3">
        <f t="shared" si="64"/>
        <v>9939.4640682094996</v>
      </c>
      <c r="AC238" s="3">
        <f t="shared" si="65"/>
        <v>7666.8759811616956</v>
      </c>
      <c r="AD238" s="3">
        <f t="shared" si="66"/>
        <v>9604.1936386217567</v>
      </c>
      <c r="AE238" s="3">
        <f t="shared" si="67"/>
        <v>10168.200571247222</v>
      </c>
      <c r="AF238" s="4">
        <f t="shared" si="69"/>
        <v>8717.6512625051237</v>
      </c>
      <c r="AH238" s="8">
        <v>32.909999999999997</v>
      </c>
      <c r="AI238" s="8">
        <v>44.212594763163395</v>
      </c>
      <c r="AJ238" s="8">
        <v>34.960732999999998</v>
      </c>
      <c r="AK238" s="8">
        <v>28.99</v>
      </c>
      <c r="AL238" s="42">
        <v>56.79</v>
      </c>
      <c r="AM238" s="9">
        <v>41.76</v>
      </c>
      <c r="AN238" s="8">
        <v>34.667333540651384</v>
      </c>
      <c r="AO238" s="9">
        <v>36.200000000000003</v>
      </c>
      <c r="AP238" s="8">
        <v>38.5925333575466</v>
      </c>
      <c r="AQ238" s="9">
        <v>34.277000000000001</v>
      </c>
      <c r="AR238" s="9">
        <v>32.840000000000003</v>
      </c>
      <c r="AS238" s="8">
        <v>38.22</v>
      </c>
      <c r="AT238" s="9">
        <v>32.683222747375325</v>
      </c>
      <c r="AU238" s="8">
        <v>31.51</v>
      </c>
      <c r="AV238" s="9">
        <f t="shared" si="70"/>
        <v>37.043815529195477</v>
      </c>
      <c r="AX238" s="3">
        <v>26261</v>
      </c>
      <c r="AY238" s="3">
        <v>26900</v>
      </c>
      <c r="AZ238" s="3">
        <v>28620</v>
      </c>
      <c r="BA238" s="3">
        <v>20029</v>
      </c>
      <c r="BB238" s="3">
        <v>27000</v>
      </c>
      <c r="BC238" s="3">
        <v>25040</v>
      </c>
      <c r="BD238" s="3">
        <v>27790</v>
      </c>
      <c r="BE238" s="3">
        <v>27303</v>
      </c>
      <c r="BF238" s="3">
        <v>27972</v>
      </c>
      <c r="BG238" s="3">
        <v>26876</v>
      </c>
      <c r="BH238" s="4">
        <v>27201</v>
      </c>
      <c r="BI238" s="3">
        <v>24419</v>
      </c>
      <c r="BJ238" s="3">
        <v>26158</v>
      </c>
      <c r="BK238" s="3">
        <v>26700</v>
      </c>
      <c r="BL238" s="4">
        <f t="shared" si="71"/>
        <v>26304.928571428572</v>
      </c>
    </row>
    <row r="239" spans="1:64" x14ac:dyDescent="0.25">
      <c r="A239" s="5">
        <v>234</v>
      </c>
      <c r="B239" s="3">
        <v>71</v>
      </c>
      <c r="C239" s="3">
        <v>79</v>
      </c>
      <c r="D239" s="3">
        <v>38</v>
      </c>
      <c r="E239" s="3">
        <v>51</v>
      </c>
      <c r="F239" s="3">
        <v>60</v>
      </c>
      <c r="G239" s="3">
        <v>24</v>
      </c>
      <c r="H239" s="3">
        <v>86</v>
      </c>
      <c r="I239" s="3">
        <v>87</v>
      </c>
      <c r="J239" s="3">
        <v>80</v>
      </c>
      <c r="K239" s="3">
        <v>82</v>
      </c>
      <c r="L239" s="3">
        <v>131</v>
      </c>
      <c r="M239" s="3">
        <v>96</v>
      </c>
      <c r="N239" s="3">
        <v>59</v>
      </c>
      <c r="O239" s="3">
        <v>100</v>
      </c>
      <c r="P239" s="4">
        <f t="shared" si="68"/>
        <v>74.571428571428569</v>
      </c>
      <c r="R239" s="3">
        <f t="shared" si="54"/>
        <v>9569.754023686608</v>
      </c>
      <c r="S239" s="3">
        <f t="shared" si="55"/>
        <v>7298.6351251151227</v>
      </c>
      <c r="T239" s="41">
        <f t="shared" si="56"/>
        <v>9811.132836179564</v>
      </c>
      <c r="U239" s="3">
        <f t="shared" si="57"/>
        <v>8285.0051706308168</v>
      </c>
      <c r="V239" s="3">
        <f t="shared" si="58"/>
        <v>5700.4116964002951</v>
      </c>
      <c r="W239" s="3">
        <f t="shared" si="59"/>
        <v>7195.4022988505749</v>
      </c>
      <c r="X239" s="3">
        <f t="shared" si="60"/>
        <v>9610.8784421370601</v>
      </c>
      <c r="Y239" s="3">
        <f t="shared" si="61"/>
        <v>9050.7182320441989</v>
      </c>
      <c r="Z239" s="3">
        <f t="shared" si="62"/>
        <v>8690.2050047305875</v>
      </c>
      <c r="AA239" s="3">
        <f t="shared" si="63"/>
        <v>9404.0530689604893</v>
      </c>
      <c r="AB239" s="3">
        <f t="shared" si="64"/>
        <v>9939.4640682094996</v>
      </c>
      <c r="AC239" s="3">
        <f t="shared" si="65"/>
        <v>7658.8604286461059</v>
      </c>
      <c r="AD239" s="3">
        <f t="shared" si="66"/>
        <v>9594.4351212114143</v>
      </c>
      <c r="AE239" s="3">
        <f t="shared" si="67"/>
        <v>10168.200571247222</v>
      </c>
      <c r="AF239" s="4">
        <f t="shared" si="69"/>
        <v>8712.6540062892545</v>
      </c>
      <c r="AH239" s="8">
        <v>32.93</v>
      </c>
      <c r="AI239" s="8">
        <v>44.227447250955485</v>
      </c>
      <c r="AJ239" s="8">
        <v>35.005131999999996</v>
      </c>
      <c r="AK239" s="8">
        <v>29.01</v>
      </c>
      <c r="AL239" s="42">
        <v>56.838000000000008</v>
      </c>
      <c r="AM239" s="9">
        <v>41.76</v>
      </c>
      <c r="AN239" s="8">
        <v>34.698181025567926</v>
      </c>
      <c r="AO239" s="9">
        <v>36.200000000000003</v>
      </c>
      <c r="AP239" s="8">
        <v>38.625555992899869</v>
      </c>
      <c r="AQ239" s="9">
        <v>34.295000000000002</v>
      </c>
      <c r="AR239" s="9">
        <v>32.840000000000003</v>
      </c>
      <c r="AS239" s="8">
        <v>38.26</v>
      </c>
      <c r="AT239" s="9">
        <v>32.716464912669792</v>
      </c>
      <c r="AU239" s="8">
        <v>31.51</v>
      </c>
      <c r="AV239" s="9">
        <f t="shared" si="70"/>
        <v>37.065412941578074</v>
      </c>
      <c r="AX239" s="3">
        <v>26261</v>
      </c>
      <c r="AY239" s="3">
        <v>26900</v>
      </c>
      <c r="AZ239" s="3">
        <v>28620</v>
      </c>
      <c r="BA239" s="3">
        <v>20029</v>
      </c>
      <c r="BB239" s="3">
        <v>27000</v>
      </c>
      <c r="BC239" s="3">
        <v>25040</v>
      </c>
      <c r="BD239" s="3">
        <v>27790</v>
      </c>
      <c r="BE239" s="3">
        <v>27303</v>
      </c>
      <c r="BF239" s="3">
        <v>27972</v>
      </c>
      <c r="BG239" s="3">
        <v>26876</v>
      </c>
      <c r="BH239" s="4">
        <v>27201</v>
      </c>
      <c r="BI239" s="3">
        <v>24419</v>
      </c>
      <c r="BJ239" s="3">
        <v>26158</v>
      </c>
      <c r="BK239" s="3">
        <v>26700</v>
      </c>
      <c r="BL239" s="4">
        <f t="shared" si="71"/>
        <v>26304.928571428572</v>
      </c>
    </row>
    <row r="240" spans="1:64" x14ac:dyDescent="0.25">
      <c r="A240" s="5">
        <v>235</v>
      </c>
      <c r="B240" s="3">
        <v>71</v>
      </c>
      <c r="C240" s="3">
        <v>79</v>
      </c>
      <c r="D240" s="3">
        <v>38</v>
      </c>
      <c r="E240" s="3">
        <v>51</v>
      </c>
      <c r="F240" s="3">
        <v>60</v>
      </c>
      <c r="G240" s="3">
        <v>24</v>
      </c>
      <c r="H240" s="3">
        <v>86</v>
      </c>
      <c r="I240" s="3">
        <v>87</v>
      </c>
      <c r="J240" s="3">
        <v>80</v>
      </c>
      <c r="K240" s="3">
        <v>82</v>
      </c>
      <c r="L240" s="3">
        <v>131</v>
      </c>
      <c r="M240" s="3">
        <v>96</v>
      </c>
      <c r="N240" s="3">
        <v>59</v>
      </c>
      <c r="O240" s="3">
        <v>100</v>
      </c>
      <c r="P240" s="4">
        <f t="shared" si="68"/>
        <v>74.571428571428569</v>
      </c>
      <c r="R240" s="3">
        <f t="shared" si="54"/>
        <v>9566.8488160291454</v>
      </c>
      <c r="S240" s="3">
        <f t="shared" si="55"/>
        <v>7296.1855935938856</v>
      </c>
      <c r="T240" s="41">
        <f t="shared" si="56"/>
        <v>9798.7621730233041</v>
      </c>
      <c r="U240" s="3">
        <f t="shared" si="57"/>
        <v>8276.446280991735</v>
      </c>
      <c r="V240" s="3">
        <f t="shared" si="58"/>
        <v>5695.6017297753406</v>
      </c>
      <c r="W240" s="3">
        <f t="shared" si="59"/>
        <v>7195.4022988505749</v>
      </c>
      <c r="X240" s="3">
        <f t="shared" si="60"/>
        <v>9602.3745909832069</v>
      </c>
      <c r="Y240" s="3">
        <f t="shared" si="61"/>
        <v>9048.2187241093616</v>
      </c>
      <c r="Z240" s="3">
        <f t="shared" si="62"/>
        <v>8682.8101853088101</v>
      </c>
      <c r="AA240" s="3">
        <f t="shared" si="63"/>
        <v>9399.1198671057609</v>
      </c>
      <c r="AB240" s="3">
        <f t="shared" si="64"/>
        <v>9939.4640682094996</v>
      </c>
      <c r="AC240" s="3">
        <f t="shared" si="65"/>
        <v>7652.8597545050925</v>
      </c>
      <c r="AD240" s="3">
        <f t="shared" si="66"/>
        <v>9584.7263460962295</v>
      </c>
      <c r="AE240" s="3">
        <f t="shared" si="67"/>
        <v>10168.200571247222</v>
      </c>
      <c r="AF240" s="4">
        <f t="shared" si="69"/>
        <v>8707.6443571306554</v>
      </c>
      <c r="AH240" s="8">
        <v>32.94</v>
      </c>
      <c r="AI240" s="8">
        <v>44.242295629571323</v>
      </c>
      <c r="AJ240" s="8">
        <v>35.049324999999996</v>
      </c>
      <c r="AK240" s="8">
        <v>29.04</v>
      </c>
      <c r="AL240" s="42">
        <v>56.885999999999996</v>
      </c>
      <c r="AM240" s="9">
        <v>41.76</v>
      </c>
      <c r="AN240" s="8">
        <v>34.728909692102974</v>
      </c>
      <c r="AO240" s="9">
        <v>36.21</v>
      </c>
      <c r="AP240" s="8">
        <v>38.658451910873126</v>
      </c>
      <c r="AQ240" s="9">
        <v>34.313000000000002</v>
      </c>
      <c r="AR240" s="9">
        <v>32.840000000000003</v>
      </c>
      <c r="AS240" s="8">
        <v>38.29</v>
      </c>
      <c r="AT240" s="9">
        <v>32.749604805133217</v>
      </c>
      <c r="AU240" s="8">
        <v>31.51</v>
      </c>
      <c r="AV240" s="9">
        <f t="shared" si="70"/>
        <v>37.086970502691479</v>
      </c>
      <c r="AX240" s="3">
        <v>26261</v>
      </c>
      <c r="AY240" s="3">
        <v>26900</v>
      </c>
      <c r="AZ240" s="3">
        <v>28620</v>
      </c>
      <c r="BA240" s="3">
        <v>20029</v>
      </c>
      <c r="BB240" s="3">
        <v>27000</v>
      </c>
      <c r="BC240" s="3">
        <v>25040</v>
      </c>
      <c r="BD240" s="3">
        <v>27790</v>
      </c>
      <c r="BE240" s="3">
        <v>27303</v>
      </c>
      <c r="BF240" s="3">
        <v>27972</v>
      </c>
      <c r="BG240" s="3">
        <v>26876</v>
      </c>
      <c r="BH240" s="4">
        <v>27201</v>
      </c>
      <c r="BI240" s="3">
        <v>24419</v>
      </c>
      <c r="BJ240" s="3">
        <v>26158</v>
      </c>
      <c r="BK240" s="3">
        <v>26700</v>
      </c>
      <c r="BL240" s="4">
        <f t="shared" si="71"/>
        <v>26304.928571428572</v>
      </c>
    </row>
    <row r="241" spans="1:64" x14ac:dyDescent="0.25">
      <c r="A241" s="5">
        <v>236</v>
      </c>
      <c r="B241" s="3">
        <v>71</v>
      </c>
      <c r="C241" s="3">
        <v>79</v>
      </c>
      <c r="D241" s="3">
        <v>38</v>
      </c>
      <c r="E241" s="3">
        <v>51</v>
      </c>
      <c r="F241" s="3">
        <v>60</v>
      </c>
      <c r="G241" s="3">
        <v>24</v>
      </c>
      <c r="H241" s="3">
        <v>86</v>
      </c>
      <c r="I241" s="3">
        <v>87</v>
      </c>
      <c r="J241" s="3">
        <v>80</v>
      </c>
      <c r="K241" s="3">
        <v>82</v>
      </c>
      <c r="L241" s="3">
        <v>131</v>
      </c>
      <c r="M241" s="3">
        <v>96</v>
      </c>
      <c r="N241" s="3">
        <v>59</v>
      </c>
      <c r="O241" s="3">
        <v>100</v>
      </c>
      <c r="P241" s="4">
        <f t="shared" si="68"/>
        <v>74.571428571428569</v>
      </c>
      <c r="R241" s="3">
        <f t="shared" si="54"/>
        <v>9561.0436893203878</v>
      </c>
      <c r="S241" s="3">
        <f t="shared" si="55"/>
        <v>7293.7383771760624</v>
      </c>
      <c r="T241" s="41">
        <f t="shared" si="56"/>
        <v>9786.4801133617711</v>
      </c>
      <c r="U241" s="3">
        <f t="shared" si="57"/>
        <v>8267.9050567595459</v>
      </c>
      <c r="V241" s="3">
        <f t="shared" si="58"/>
        <v>5690.7998735377805</v>
      </c>
      <c r="W241" s="3">
        <f t="shared" si="59"/>
        <v>7195.4022988505749</v>
      </c>
      <c r="X241" s="3">
        <f t="shared" si="60"/>
        <v>9593.9182914416051</v>
      </c>
      <c r="Y241" s="3">
        <f t="shared" si="61"/>
        <v>9048.2187241093616</v>
      </c>
      <c r="Z241" s="3">
        <f t="shared" si="62"/>
        <v>8675.4561117828471</v>
      </c>
      <c r="AA241" s="3">
        <f t="shared" si="63"/>
        <v>9394.1918382802705</v>
      </c>
      <c r="AB241" s="3">
        <f t="shared" si="64"/>
        <v>9939.4640682094996</v>
      </c>
      <c r="AC241" s="3">
        <f t="shared" si="65"/>
        <v>7646.8684759916496</v>
      </c>
      <c r="AD241" s="3">
        <f t="shared" si="66"/>
        <v>9575.0668178694141</v>
      </c>
      <c r="AE241" s="3">
        <f t="shared" si="67"/>
        <v>10168.200571247222</v>
      </c>
      <c r="AF241" s="4">
        <f t="shared" si="69"/>
        <v>8702.6253077098554</v>
      </c>
      <c r="AH241" s="8">
        <v>32.96</v>
      </c>
      <c r="AI241" s="8">
        <v>44.25713993390854</v>
      </c>
      <c r="AJ241" s="8">
        <v>35.093311999999997</v>
      </c>
      <c r="AK241" s="8">
        <v>29.07</v>
      </c>
      <c r="AL241" s="42">
        <v>56.934000000000005</v>
      </c>
      <c r="AM241" s="9">
        <v>41.76</v>
      </c>
      <c r="AN241" s="8">
        <v>34.759520549334439</v>
      </c>
      <c r="AO241" s="9">
        <v>36.21</v>
      </c>
      <c r="AP241" s="8">
        <v>38.691222187627375</v>
      </c>
      <c r="AQ241" s="9">
        <v>34.331000000000003</v>
      </c>
      <c r="AR241" s="9">
        <v>32.840000000000003</v>
      </c>
      <c r="AS241" s="8">
        <v>38.32</v>
      </c>
      <c r="AT241" s="9">
        <v>32.782643293328604</v>
      </c>
      <c r="AU241" s="8">
        <v>31.51</v>
      </c>
      <c r="AV241" s="9">
        <f t="shared" si="70"/>
        <v>37.108488426014212</v>
      </c>
      <c r="AX241" s="3">
        <v>26261</v>
      </c>
      <c r="AY241" s="3">
        <v>26900</v>
      </c>
      <c r="AZ241" s="3">
        <v>28620</v>
      </c>
      <c r="BA241" s="3">
        <v>20029</v>
      </c>
      <c r="BB241" s="3">
        <v>27000</v>
      </c>
      <c r="BC241" s="3">
        <v>25040</v>
      </c>
      <c r="BD241" s="3">
        <v>27790</v>
      </c>
      <c r="BE241" s="3">
        <v>27303</v>
      </c>
      <c r="BF241" s="3">
        <v>27972</v>
      </c>
      <c r="BG241" s="3">
        <v>26876</v>
      </c>
      <c r="BH241" s="4">
        <v>27201</v>
      </c>
      <c r="BI241" s="3">
        <v>24419</v>
      </c>
      <c r="BJ241" s="3">
        <v>26158</v>
      </c>
      <c r="BK241" s="3">
        <v>26700</v>
      </c>
      <c r="BL241" s="4">
        <f t="shared" si="71"/>
        <v>26304.928571428572</v>
      </c>
    </row>
    <row r="242" spans="1:64" x14ac:dyDescent="0.25">
      <c r="A242" s="5">
        <v>237</v>
      </c>
      <c r="B242" s="3">
        <v>71</v>
      </c>
      <c r="C242" s="3">
        <v>79</v>
      </c>
      <c r="D242" s="3">
        <v>38</v>
      </c>
      <c r="E242" s="3">
        <v>51</v>
      </c>
      <c r="F242" s="3">
        <v>60</v>
      </c>
      <c r="G242" s="3">
        <v>24</v>
      </c>
      <c r="H242" s="3">
        <v>86</v>
      </c>
      <c r="I242" s="3">
        <v>87</v>
      </c>
      <c r="J242" s="3">
        <v>80</v>
      </c>
      <c r="K242" s="3">
        <v>82</v>
      </c>
      <c r="L242" s="3">
        <v>131</v>
      </c>
      <c r="M242" s="3">
        <v>96</v>
      </c>
      <c r="N242" s="3">
        <v>59</v>
      </c>
      <c r="O242" s="3">
        <v>100</v>
      </c>
      <c r="P242" s="4">
        <f t="shared" si="68"/>
        <v>74.571428571428569</v>
      </c>
      <c r="R242" s="3">
        <f t="shared" si="54"/>
        <v>9555.2456033959988</v>
      </c>
      <c r="S242" s="3">
        <f t="shared" si="55"/>
        <v>7291.2934671827743</v>
      </c>
      <c r="T242" s="41">
        <f t="shared" si="56"/>
        <v>9774.286108415401</v>
      </c>
      <c r="U242" s="3">
        <f t="shared" si="57"/>
        <v>8262.2206943966994</v>
      </c>
      <c r="V242" s="3">
        <f t="shared" si="58"/>
        <v>5686.0061071917444</v>
      </c>
      <c r="W242" s="3">
        <f t="shared" si="59"/>
        <v>7195.4022988505749</v>
      </c>
      <c r="X242" s="3">
        <f t="shared" si="60"/>
        <v>9585.5090575881168</v>
      </c>
      <c r="Y242" s="3">
        <f t="shared" si="61"/>
        <v>9045.7205963556044</v>
      </c>
      <c r="Z242" s="3">
        <f t="shared" si="62"/>
        <v>8668.1423712891519</v>
      </c>
      <c r="AA242" s="3">
        <f t="shared" si="63"/>
        <v>9389.2689743515111</v>
      </c>
      <c r="AB242" s="3">
        <f t="shared" si="64"/>
        <v>9939.4640682094996</v>
      </c>
      <c r="AC242" s="3">
        <f t="shared" si="65"/>
        <v>7640.8865710560622</v>
      </c>
      <c r="AD242" s="3">
        <f t="shared" si="66"/>
        <v>9565.4560482723027</v>
      </c>
      <c r="AE242" s="3">
        <f t="shared" si="67"/>
        <v>10168.200571247222</v>
      </c>
      <c r="AF242" s="4">
        <f t="shared" si="69"/>
        <v>8697.6501812716197</v>
      </c>
      <c r="AH242" s="8">
        <v>32.979999999999997</v>
      </c>
      <c r="AI242" s="8">
        <v>44.271980198422071</v>
      </c>
      <c r="AJ242" s="8">
        <v>35.137093</v>
      </c>
      <c r="AK242" s="8">
        <v>29.09</v>
      </c>
      <c r="AL242" s="42">
        <v>56.981999999999999</v>
      </c>
      <c r="AM242" s="9">
        <v>41.76</v>
      </c>
      <c r="AN242" s="8">
        <v>34.790014593539958</v>
      </c>
      <c r="AO242" s="9">
        <v>36.22</v>
      </c>
      <c r="AP242" s="8">
        <v>38.723867885672377</v>
      </c>
      <c r="AQ242" s="9">
        <v>34.348999999999997</v>
      </c>
      <c r="AR242" s="9">
        <v>32.840000000000003</v>
      </c>
      <c r="AS242" s="8">
        <v>38.35</v>
      </c>
      <c r="AT242" s="9">
        <v>32.815581234801179</v>
      </c>
      <c r="AU242" s="8">
        <v>31.51</v>
      </c>
      <c r="AV242" s="9">
        <f t="shared" si="70"/>
        <v>37.129966922316832</v>
      </c>
      <c r="AX242" s="3">
        <v>26261</v>
      </c>
      <c r="AY242" s="3">
        <v>26900</v>
      </c>
      <c r="AZ242" s="3">
        <v>28620</v>
      </c>
      <c r="BA242" s="3">
        <v>20029</v>
      </c>
      <c r="BB242" s="3">
        <v>27000</v>
      </c>
      <c r="BC242" s="3">
        <v>25040</v>
      </c>
      <c r="BD242" s="3">
        <v>27790</v>
      </c>
      <c r="BE242" s="3">
        <v>27303</v>
      </c>
      <c r="BF242" s="3">
        <v>27972</v>
      </c>
      <c r="BG242" s="3">
        <v>26876</v>
      </c>
      <c r="BH242" s="4">
        <v>27201</v>
      </c>
      <c r="BI242" s="3">
        <v>24419</v>
      </c>
      <c r="BJ242" s="3">
        <v>26158</v>
      </c>
      <c r="BK242" s="3">
        <v>26700</v>
      </c>
      <c r="BL242" s="4">
        <f t="shared" si="71"/>
        <v>26304.928571428572</v>
      </c>
    </row>
    <row r="243" spans="1:64" x14ac:dyDescent="0.25">
      <c r="A243" s="5">
        <v>238</v>
      </c>
      <c r="B243" s="3">
        <v>71</v>
      </c>
      <c r="C243" s="3">
        <v>79</v>
      </c>
      <c r="D243" s="3">
        <v>38</v>
      </c>
      <c r="E243" s="3">
        <v>51</v>
      </c>
      <c r="F243" s="3">
        <v>60</v>
      </c>
      <c r="G243" s="3">
        <v>24</v>
      </c>
      <c r="H243" s="3">
        <v>86</v>
      </c>
      <c r="I243" s="3">
        <v>87</v>
      </c>
      <c r="J243" s="3">
        <v>80</v>
      </c>
      <c r="K243" s="3">
        <v>82</v>
      </c>
      <c r="L243" s="3">
        <v>131</v>
      </c>
      <c r="M243" s="3">
        <v>96</v>
      </c>
      <c r="N243" s="3">
        <v>59</v>
      </c>
      <c r="O243" s="3">
        <v>100</v>
      </c>
      <c r="P243" s="4">
        <f t="shared" si="68"/>
        <v>74.571428571428569</v>
      </c>
      <c r="R243" s="3">
        <f t="shared" si="54"/>
        <v>9552.3491967262798</v>
      </c>
      <c r="S243" s="3">
        <f t="shared" si="55"/>
        <v>7288.8508550272772</v>
      </c>
      <c r="T243" s="41">
        <f t="shared" si="56"/>
        <v>9762.179615236415</v>
      </c>
      <c r="U243" s="3">
        <f t="shared" si="57"/>
        <v>8253.7087912087918</v>
      </c>
      <c r="V243" s="3">
        <f t="shared" si="58"/>
        <v>5681.2204103103631</v>
      </c>
      <c r="W243" s="3">
        <f t="shared" si="59"/>
        <v>7195.4022988505749</v>
      </c>
      <c r="X243" s="3">
        <f t="shared" si="60"/>
        <v>9577.1464105778796</v>
      </c>
      <c r="Y243" s="3">
        <f t="shared" si="61"/>
        <v>9045.7205963556044</v>
      </c>
      <c r="Z243" s="3">
        <f t="shared" si="62"/>
        <v>8660.8685569392746</v>
      </c>
      <c r="AA243" s="3">
        <f t="shared" si="63"/>
        <v>9384.3512672040051</v>
      </c>
      <c r="AB243" s="3">
        <f t="shared" si="64"/>
        <v>9939.4640682094996</v>
      </c>
      <c r="AC243" s="3">
        <f t="shared" si="65"/>
        <v>7632.9252409481633</v>
      </c>
      <c r="AD243" s="3">
        <f t="shared" si="66"/>
        <v>9555.8935560604077</v>
      </c>
      <c r="AE243" s="3">
        <f t="shared" si="67"/>
        <v>10168.200571247222</v>
      </c>
      <c r="AF243" s="4">
        <f t="shared" si="69"/>
        <v>8692.7343882072691</v>
      </c>
      <c r="AH243" s="8">
        <v>32.99</v>
      </c>
      <c r="AI243" s="8">
        <v>44.286816457131636</v>
      </c>
      <c r="AJ243" s="8">
        <v>35.180667999999997</v>
      </c>
      <c r="AK243" s="8">
        <v>29.12</v>
      </c>
      <c r="AL243" s="42">
        <v>57.03</v>
      </c>
      <c r="AM243" s="9">
        <v>41.76</v>
      </c>
      <c r="AN243" s="8">
        <v>34.820392808412542</v>
      </c>
      <c r="AO243" s="9">
        <v>36.22</v>
      </c>
      <c r="AP243" s="8">
        <v>38.756390054096684</v>
      </c>
      <c r="AQ243" s="9">
        <v>34.366999999999997</v>
      </c>
      <c r="AR243" s="9">
        <v>32.840000000000003</v>
      </c>
      <c r="AS243" s="8">
        <v>38.39</v>
      </c>
      <c r="AT243" s="9">
        <v>32.848419476263963</v>
      </c>
      <c r="AU243" s="8">
        <v>31.51</v>
      </c>
      <c r="AV243" s="9">
        <f t="shared" si="70"/>
        <v>37.151406199707488</v>
      </c>
      <c r="AX243" s="3">
        <v>26261</v>
      </c>
      <c r="AY243" s="3">
        <v>26900</v>
      </c>
      <c r="AZ243" s="3">
        <v>28620</v>
      </c>
      <c r="BA243" s="3">
        <v>20029</v>
      </c>
      <c r="BB243" s="3">
        <v>27000</v>
      </c>
      <c r="BC243" s="3">
        <v>25040</v>
      </c>
      <c r="BD243" s="3">
        <v>27790</v>
      </c>
      <c r="BE243" s="3">
        <v>27303</v>
      </c>
      <c r="BF243" s="3">
        <v>27972</v>
      </c>
      <c r="BG243" s="3">
        <v>26876</v>
      </c>
      <c r="BH243" s="4">
        <v>27201</v>
      </c>
      <c r="BI243" s="3">
        <v>24419</v>
      </c>
      <c r="BJ243" s="3">
        <v>26158</v>
      </c>
      <c r="BK243" s="3">
        <v>26700</v>
      </c>
      <c r="BL243" s="4">
        <f t="shared" si="71"/>
        <v>26304.928571428572</v>
      </c>
    </row>
    <row r="244" spans="1:64" x14ac:dyDescent="0.25">
      <c r="A244" s="5">
        <v>239</v>
      </c>
      <c r="B244" s="3">
        <v>71</v>
      </c>
      <c r="C244" s="3">
        <v>79</v>
      </c>
      <c r="D244" s="3">
        <v>38</v>
      </c>
      <c r="E244" s="3">
        <v>51</v>
      </c>
      <c r="F244" s="3">
        <v>60</v>
      </c>
      <c r="G244" s="3">
        <v>24</v>
      </c>
      <c r="H244" s="3">
        <v>86</v>
      </c>
      <c r="I244" s="3">
        <v>87</v>
      </c>
      <c r="J244" s="3">
        <v>80</v>
      </c>
      <c r="K244" s="3">
        <v>82</v>
      </c>
      <c r="L244" s="3">
        <v>131</v>
      </c>
      <c r="M244" s="3">
        <v>96</v>
      </c>
      <c r="N244" s="3">
        <v>59</v>
      </c>
      <c r="O244" s="3">
        <v>100</v>
      </c>
      <c r="P244" s="4">
        <f t="shared" si="68"/>
        <v>74.571428571428569</v>
      </c>
      <c r="R244" s="3">
        <f t="shared" si="54"/>
        <v>9546.5616479854598</v>
      </c>
      <c r="S244" s="3">
        <f t="shared" si="55"/>
        <v>7286.4105322134656</v>
      </c>
      <c r="T244" s="41">
        <f t="shared" si="56"/>
        <v>9750.1600966408241</v>
      </c>
      <c r="U244" s="3">
        <f t="shared" si="57"/>
        <v>8248.0439258750848</v>
      </c>
      <c r="V244" s="3">
        <f t="shared" si="58"/>
        <v>5676.4427625354774</v>
      </c>
      <c r="W244" s="3">
        <f t="shared" si="59"/>
        <v>7195.4022988505749</v>
      </c>
      <c r="X244" s="3">
        <f t="shared" si="60"/>
        <v>9568.829878512006</v>
      </c>
      <c r="Y244" s="3">
        <f t="shared" si="61"/>
        <v>9043.223847640078</v>
      </c>
      <c r="Z244" s="3">
        <f t="shared" si="62"/>
        <v>8653.6342677079901</v>
      </c>
      <c r="AA244" s="3">
        <f t="shared" si="63"/>
        <v>9379.438708739277</v>
      </c>
      <c r="AB244" s="3">
        <f t="shared" si="64"/>
        <v>9939.4640682094996</v>
      </c>
      <c r="AC244" s="3">
        <f t="shared" si="65"/>
        <v>7626.965122332118</v>
      </c>
      <c r="AD244" s="3">
        <f t="shared" si="66"/>
        <v>9546.3788668725756</v>
      </c>
      <c r="AE244" s="3">
        <f t="shared" si="67"/>
        <v>10168.200571247222</v>
      </c>
      <c r="AF244" s="4">
        <f t="shared" si="69"/>
        <v>8687.7968996686905</v>
      </c>
      <c r="AH244" s="8">
        <v>33.01</v>
      </c>
      <c r="AI244" s="8">
        <v>44.30164874362903</v>
      </c>
      <c r="AJ244" s="8">
        <v>35.224037000000003</v>
      </c>
      <c r="AK244" s="8">
        <v>29.14</v>
      </c>
      <c r="AL244" s="42">
        <v>57.078000000000003</v>
      </c>
      <c r="AM244" s="9">
        <v>41.76</v>
      </c>
      <c r="AN244" s="8">
        <v>34.850656165271651</v>
      </c>
      <c r="AO244" s="9">
        <v>36.229999999999997</v>
      </c>
      <c r="AP244" s="8">
        <v>38.788789728792672</v>
      </c>
      <c r="AQ244" s="9">
        <v>34.384999999999998</v>
      </c>
      <c r="AR244" s="9">
        <v>32.840000000000003</v>
      </c>
      <c r="AS244" s="8">
        <v>38.42</v>
      </c>
      <c r="AT244" s="9">
        <v>32.881158853779425</v>
      </c>
      <c r="AU244" s="8">
        <v>31.51</v>
      </c>
      <c r="AV244" s="9">
        <f t="shared" si="70"/>
        <v>37.172806463676636</v>
      </c>
      <c r="AX244" s="3">
        <v>26261</v>
      </c>
      <c r="AY244" s="3">
        <v>26900</v>
      </c>
      <c r="AZ244" s="3">
        <v>28620</v>
      </c>
      <c r="BA244" s="3">
        <v>20029</v>
      </c>
      <c r="BB244" s="3">
        <v>27000</v>
      </c>
      <c r="BC244" s="3">
        <v>25040</v>
      </c>
      <c r="BD244" s="3">
        <v>27790</v>
      </c>
      <c r="BE244" s="3">
        <v>27303</v>
      </c>
      <c r="BF244" s="3">
        <v>27972</v>
      </c>
      <c r="BG244" s="3">
        <v>26876</v>
      </c>
      <c r="BH244" s="4">
        <v>27201</v>
      </c>
      <c r="BI244" s="3">
        <v>24419</v>
      </c>
      <c r="BJ244" s="3">
        <v>26158</v>
      </c>
      <c r="BK244" s="3">
        <v>26700</v>
      </c>
      <c r="BL244" s="4">
        <f t="shared" si="71"/>
        <v>26304.928571428572</v>
      </c>
    </row>
    <row r="245" spans="1:64" x14ac:dyDescent="0.25">
      <c r="A245" s="5">
        <v>240</v>
      </c>
      <c r="B245" s="3">
        <v>71</v>
      </c>
      <c r="C245" s="3">
        <v>79</v>
      </c>
      <c r="D245" s="3">
        <v>38</v>
      </c>
      <c r="E245" s="3">
        <v>51</v>
      </c>
      <c r="F245" s="3">
        <v>60</v>
      </c>
      <c r="G245" s="3">
        <v>24</v>
      </c>
      <c r="H245" s="3">
        <v>86</v>
      </c>
      <c r="I245" s="3">
        <v>87</v>
      </c>
      <c r="J245" s="3">
        <v>80</v>
      </c>
      <c r="K245" s="3">
        <v>82</v>
      </c>
      <c r="L245" s="3">
        <v>131</v>
      </c>
      <c r="M245" s="3">
        <v>96</v>
      </c>
      <c r="N245" s="3">
        <v>59</v>
      </c>
      <c r="O245" s="3">
        <v>100</v>
      </c>
      <c r="P245" s="4">
        <f t="shared" si="68"/>
        <v>74.571428571428569</v>
      </c>
      <c r="R245" s="3">
        <f t="shared" si="54"/>
        <v>9543.6705027256194</v>
      </c>
      <c r="S245" s="3">
        <f t="shared" si="55"/>
        <v>7283.9724903344049</v>
      </c>
      <c r="T245" s="41">
        <f t="shared" si="56"/>
        <v>9738.2270211414561</v>
      </c>
      <c r="U245" s="3">
        <f t="shared" si="57"/>
        <v>8239.5611930065133</v>
      </c>
      <c r="V245" s="3">
        <f t="shared" si="58"/>
        <v>5671.8220728409005</v>
      </c>
      <c r="W245" s="3">
        <f t="shared" si="59"/>
        <v>7195.4022988505749</v>
      </c>
      <c r="X245" s="3">
        <f t="shared" si="60"/>
        <v>9560.5589963073417</v>
      </c>
      <c r="Y245" s="3">
        <f t="shared" si="61"/>
        <v>9043.223847640078</v>
      </c>
      <c r="Z245" s="3">
        <f t="shared" si="62"/>
        <v>8646.4391083239825</v>
      </c>
      <c r="AA245" s="3">
        <f t="shared" si="63"/>
        <v>9374.8037904772973</v>
      </c>
      <c r="AB245" s="3">
        <f t="shared" si="64"/>
        <v>9939.4640682094996</v>
      </c>
      <c r="AC245" s="3">
        <f t="shared" si="65"/>
        <v>7621.0143042912869</v>
      </c>
      <c r="AD245" s="3">
        <f t="shared" si="66"/>
        <v>9536.9115131031158</v>
      </c>
      <c r="AE245" s="3">
        <f t="shared" si="67"/>
        <v>10168.200571247222</v>
      </c>
      <c r="AF245" s="4">
        <f t="shared" si="69"/>
        <v>8683.0908413213783</v>
      </c>
      <c r="AH245" s="8">
        <v>33.020000000000003</v>
      </c>
      <c r="AI245" s="8">
        <v>44.316477091085275</v>
      </c>
      <c r="AJ245" s="8">
        <v>35.267200000000003</v>
      </c>
      <c r="AK245" s="8">
        <v>29.17</v>
      </c>
      <c r="AL245" s="42">
        <v>57.124499999999998</v>
      </c>
      <c r="AM245" s="9">
        <v>41.76</v>
      </c>
      <c r="AN245" s="8">
        <v>34.880805623269822</v>
      </c>
      <c r="AO245" s="9">
        <v>36.229999999999997</v>
      </c>
      <c r="AP245" s="8">
        <v>38.821067932676947</v>
      </c>
      <c r="AQ245" s="9">
        <v>34.402000000000001</v>
      </c>
      <c r="AR245" s="9">
        <v>32.840000000000003</v>
      </c>
      <c r="AS245" s="8">
        <v>38.450000000000003</v>
      </c>
      <c r="AT245" s="9">
        <v>32.913800192937373</v>
      </c>
      <c r="AU245" s="8">
        <v>31.51</v>
      </c>
      <c r="AV245" s="9">
        <f t="shared" si="70"/>
        <v>37.193275059997816</v>
      </c>
      <c r="AX245" s="3">
        <v>26261</v>
      </c>
      <c r="AY245" s="3">
        <v>26900</v>
      </c>
      <c r="AZ245" s="3">
        <v>28620</v>
      </c>
      <c r="BA245" s="3">
        <v>20029</v>
      </c>
      <c r="BB245" s="3">
        <v>27000</v>
      </c>
      <c r="BC245" s="3">
        <v>25040</v>
      </c>
      <c r="BD245" s="3">
        <v>27790</v>
      </c>
      <c r="BE245" s="3">
        <v>27303</v>
      </c>
      <c r="BF245" s="3">
        <v>27972</v>
      </c>
      <c r="BG245" s="3">
        <v>26876</v>
      </c>
      <c r="BH245" s="4">
        <v>27201</v>
      </c>
      <c r="BI245" s="3">
        <v>24419</v>
      </c>
      <c r="BJ245" s="3">
        <v>26158</v>
      </c>
      <c r="BK245" s="3">
        <v>26700</v>
      </c>
      <c r="BL245" s="4">
        <f t="shared" si="71"/>
        <v>26304.928571428572</v>
      </c>
    </row>
    <row r="246" spans="1:64" x14ac:dyDescent="0.25">
      <c r="A246" s="5">
        <v>241</v>
      </c>
      <c r="B246" s="3">
        <v>71</v>
      </c>
      <c r="C246" s="3">
        <v>79</v>
      </c>
      <c r="D246" s="3">
        <v>38</v>
      </c>
      <c r="E246" s="3">
        <v>51</v>
      </c>
      <c r="F246" s="3">
        <v>60</v>
      </c>
      <c r="G246" s="3">
        <v>24</v>
      </c>
      <c r="H246" s="3">
        <v>86</v>
      </c>
      <c r="I246" s="3">
        <v>87</v>
      </c>
      <c r="J246" s="3">
        <v>80</v>
      </c>
      <c r="K246" s="3">
        <v>82</v>
      </c>
      <c r="L246" s="3">
        <v>131</v>
      </c>
      <c r="M246" s="3">
        <v>96</v>
      </c>
      <c r="N246" s="3">
        <v>59</v>
      </c>
      <c r="O246" s="3">
        <v>100</v>
      </c>
      <c r="P246" s="4">
        <f t="shared" si="68"/>
        <v>74.571428571428569</v>
      </c>
      <c r="R246" s="3">
        <f t="shared" si="54"/>
        <v>9537.893462469734</v>
      </c>
      <c r="S246" s="3">
        <f t="shared" si="55"/>
        <v>7281.5367210708882</v>
      </c>
      <c r="T246" s="41">
        <f t="shared" si="56"/>
        <v>9726.3798628819459</v>
      </c>
      <c r="U246" s="3">
        <f t="shared" si="57"/>
        <v>8233.9157245632068</v>
      </c>
      <c r="V246" s="3">
        <f t="shared" si="58"/>
        <v>5667.0602125147579</v>
      </c>
      <c r="W246" s="3">
        <f t="shared" si="59"/>
        <v>7195.4022988505749</v>
      </c>
      <c r="X246" s="3">
        <f t="shared" si="60"/>
        <v>9552.3333055692347</v>
      </c>
      <c r="Y246" s="3">
        <f t="shared" si="61"/>
        <v>9043.223847640078</v>
      </c>
      <c r="Z246" s="3">
        <f t="shared" si="62"/>
        <v>8639.2826891630084</v>
      </c>
      <c r="AA246" s="3">
        <f t="shared" si="63"/>
        <v>9369.6290055489389</v>
      </c>
      <c r="AB246" s="3">
        <f t="shared" si="64"/>
        <v>9939.4640682094996</v>
      </c>
      <c r="AC246" s="3">
        <f t="shared" si="65"/>
        <v>7615.0727650727658</v>
      </c>
      <c r="AD246" s="3">
        <f t="shared" si="66"/>
        <v>9527.4910337768451</v>
      </c>
      <c r="AE246" s="3">
        <f t="shared" si="67"/>
        <v>10168.200571247222</v>
      </c>
      <c r="AF246" s="4">
        <f t="shared" si="69"/>
        <v>8678.3489691841914</v>
      </c>
      <c r="AH246" s="8">
        <v>33.04</v>
      </c>
      <c r="AI246" s="8">
        <v>44.331301532257619</v>
      </c>
      <c r="AJ246" s="8">
        <v>35.310157000000004</v>
      </c>
      <c r="AK246" s="8">
        <v>29.19</v>
      </c>
      <c r="AL246" s="42">
        <v>57.172499999999999</v>
      </c>
      <c r="AM246" s="9">
        <v>41.76</v>
      </c>
      <c r="AN246" s="8">
        <v>34.910842129595011</v>
      </c>
      <c r="AO246" s="9">
        <v>36.229999999999997</v>
      </c>
      <c r="AP246" s="8">
        <v>38.853225675906181</v>
      </c>
      <c r="AQ246" s="9">
        <v>34.420999999999999</v>
      </c>
      <c r="AR246" s="9">
        <v>32.840000000000003</v>
      </c>
      <c r="AS246" s="8">
        <v>38.479999999999997</v>
      </c>
      <c r="AT246" s="9">
        <v>32.946344309029151</v>
      </c>
      <c r="AU246" s="8">
        <v>31.51</v>
      </c>
      <c r="AV246" s="9">
        <f t="shared" si="70"/>
        <v>37.213955046199146</v>
      </c>
      <c r="AX246" s="3">
        <v>26261</v>
      </c>
      <c r="AY246" s="3">
        <v>26900</v>
      </c>
      <c r="AZ246" s="3">
        <v>28620</v>
      </c>
      <c r="BA246" s="3">
        <v>20029</v>
      </c>
      <c r="BB246" s="3">
        <v>27000</v>
      </c>
      <c r="BC246" s="3">
        <v>25040</v>
      </c>
      <c r="BD246" s="3">
        <v>27790</v>
      </c>
      <c r="BE246" s="3">
        <v>27303</v>
      </c>
      <c r="BF246" s="3">
        <v>27972</v>
      </c>
      <c r="BG246" s="3">
        <v>26876</v>
      </c>
      <c r="BH246" s="4">
        <v>27201</v>
      </c>
      <c r="BI246" s="3">
        <v>24419</v>
      </c>
      <c r="BJ246" s="3">
        <v>26158</v>
      </c>
      <c r="BK246" s="3">
        <v>26700</v>
      </c>
      <c r="BL246" s="4">
        <f t="shared" si="71"/>
        <v>26304.928571428572</v>
      </c>
    </row>
    <row r="247" spans="1:64" x14ac:dyDescent="0.25">
      <c r="A247" s="5">
        <v>242</v>
      </c>
      <c r="B247" s="3">
        <v>71</v>
      </c>
      <c r="C247" s="3">
        <v>79</v>
      </c>
      <c r="D247" s="3">
        <v>38</v>
      </c>
      <c r="E247" s="3">
        <v>51</v>
      </c>
      <c r="F247" s="3">
        <v>60</v>
      </c>
      <c r="G247" s="3">
        <v>24</v>
      </c>
      <c r="H247" s="3">
        <v>86</v>
      </c>
      <c r="I247" s="3">
        <v>87</v>
      </c>
      <c r="J247" s="3">
        <v>80</v>
      </c>
      <c r="K247" s="3">
        <v>82</v>
      </c>
      <c r="L247" s="3">
        <v>131</v>
      </c>
      <c r="M247" s="3">
        <v>96</v>
      </c>
      <c r="N247" s="3">
        <v>59</v>
      </c>
      <c r="O247" s="3">
        <v>100</v>
      </c>
      <c r="P247" s="4">
        <f t="shared" si="68"/>
        <v>74.571428571428569</v>
      </c>
      <c r="R247" s="3">
        <f t="shared" si="54"/>
        <v>9535.0075642965221</v>
      </c>
      <c r="S247" s="3">
        <f t="shared" si="55"/>
        <v>7279.1032161900357</v>
      </c>
      <c r="T247" s="41">
        <f t="shared" si="56"/>
        <v>9714.6181015717302</v>
      </c>
      <c r="U247" s="3">
        <f t="shared" si="57"/>
        <v>8225.4620123203294</v>
      </c>
      <c r="V247" s="3">
        <f t="shared" si="58"/>
        <v>5662.4547790069728</v>
      </c>
      <c r="W247" s="3">
        <f t="shared" si="59"/>
        <v>7195.4022988505749</v>
      </c>
      <c r="X247" s="3">
        <f t="shared" si="60"/>
        <v>9544.1523544671527</v>
      </c>
      <c r="Y247" s="3">
        <f t="shared" si="61"/>
        <v>9043.223847640078</v>
      </c>
      <c r="Z247" s="3">
        <f t="shared" si="62"/>
        <v>8632.1646261435144</v>
      </c>
      <c r="AA247" s="3">
        <f t="shared" si="63"/>
        <v>9365.0037748998202</v>
      </c>
      <c r="AB247" s="3">
        <f t="shared" si="64"/>
        <v>9939.4640682094996</v>
      </c>
      <c r="AC247" s="3">
        <f t="shared" si="65"/>
        <v>7609.1404829914309</v>
      </c>
      <c r="AD247" s="3">
        <f t="shared" si="66"/>
        <v>9518.1169744269719</v>
      </c>
      <c r="AE247" s="3">
        <f t="shared" si="67"/>
        <v>10168.200571247222</v>
      </c>
      <c r="AF247" s="4">
        <f t="shared" si="69"/>
        <v>8673.6796194472736</v>
      </c>
      <c r="AH247" s="8">
        <v>33.049999999999997</v>
      </c>
      <c r="AI247" s="8">
        <v>44.346122099496363</v>
      </c>
      <c r="AJ247" s="8">
        <v>35.352907999999999</v>
      </c>
      <c r="AK247" s="8">
        <v>29.22</v>
      </c>
      <c r="AL247" s="42">
        <v>57.219000000000001</v>
      </c>
      <c r="AM247" s="9">
        <v>41.76</v>
      </c>
      <c r="AN247" s="8">
        <v>34.940766619668878</v>
      </c>
      <c r="AO247" s="9">
        <v>36.229999999999997</v>
      </c>
      <c r="AP247" s="8">
        <v>38.885263956088437</v>
      </c>
      <c r="AQ247" s="9">
        <v>34.438000000000002</v>
      </c>
      <c r="AR247" s="9">
        <v>32.840000000000003</v>
      </c>
      <c r="AS247" s="8">
        <v>38.51</v>
      </c>
      <c r="AT247" s="9">
        <v>32.978792007218189</v>
      </c>
      <c r="AU247" s="8">
        <v>31.51</v>
      </c>
      <c r="AV247" s="9">
        <f t="shared" si="70"/>
        <v>37.234346620176559</v>
      </c>
      <c r="AX247" s="3">
        <v>26261</v>
      </c>
      <c r="AY247" s="3">
        <v>26900</v>
      </c>
      <c r="AZ247" s="3">
        <v>28620</v>
      </c>
      <c r="BA247" s="3">
        <v>20029</v>
      </c>
      <c r="BB247" s="3">
        <v>27000</v>
      </c>
      <c r="BC247" s="3">
        <v>25040</v>
      </c>
      <c r="BD247" s="3">
        <v>27790</v>
      </c>
      <c r="BE247" s="3">
        <v>27303</v>
      </c>
      <c r="BF247" s="3">
        <v>27972</v>
      </c>
      <c r="BG247" s="3">
        <v>26876</v>
      </c>
      <c r="BH247" s="4">
        <v>27201</v>
      </c>
      <c r="BI247" s="3">
        <v>24419</v>
      </c>
      <c r="BJ247" s="3">
        <v>26158</v>
      </c>
      <c r="BK247" s="3">
        <v>26700</v>
      </c>
      <c r="BL247" s="4">
        <f t="shared" si="71"/>
        <v>26304.928571428572</v>
      </c>
    </row>
    <row r="248" spans="1:64" x14ac:dyDescent="0.25">
      <c r="A248" s="5">
        <v>243</v>
      </c>
      <c r="B248" s="3">
        <v>71</v>
      </c>
      <c r="C248" s="3">
        <v>79</v>
      </c>
      <c r="D248" s="3">
        <v>38</v>
      </c>
      <c r="E248" s="3">
        <v>51</v>
      </c>
      <c r="F248" s="3">
        <v>60</v>
      </c>
      <c r="G248" s="3">
        <v>24</v>
      </c>
      <c r="H248" s="3">
        <v>86</v>
      </c>
      <c r="I248" s="3">
        <v>87</v>
      </c>
      <c r="J248" s="3">
        <v>80</v>
      </c>
      <c r="K248" s="3">
        <v>82</v>
      </c>
      <c r="L248" s="3">
        <v>131</v>
      </c>
      <c r="M248" s="3">
        <v>96</v>
      </c>
      <c r="N248" s="3">
        <v>59</v>
      </c>
      <c r="O248" s="3">
        <v>100</v>
      </c>
      <c r="P248" s="4">
        <f t="shared" si="68"/>
        <v>74.571428571428569</v>
      </c>
      <c r="R248" s="3">
        <f t="shared" si="54"/>
        <v>9529.2410039310544</v>
      </c>
      <c r="S248" s="3">
        <f t="shared" si="55"/>
        <v>7276.6719675439008</v>
      </c>
      <c r="T248" s="41">
        <f t="shared" si="56"/>
        <v>9702.9412224219886</v>
      </c>
      <c r="U248" s="3">
        <f t="shared" si="57"/>
        <v>8219.8358413132701</v>
      </c>
      <c r="V248" s="3">
        <f t="shared" si="58"/>
        <v>5657.8568247897947</v>
      </c>
      <c r="W248" s="3">
        <f t="shared" si="59"/>
        <v>7195.4022988505749</v>
      </c>
      <c r="X248" s="3">
        <f t="shared" si="60"/>
        <v>9536.015697613213</v>
      </c>
      <c r="Y248" s="3">
        <f t="shared" si="61"/>
        <v>9040.7284768211921</v>
      </c>
      <c r="Z248" s="3">
        <f t="shared" si="62"/>
        <v>8625.0845406245953</v>
      </c>
      <c r="AA248" s="3">
        <f t="shared" si="63"/>
        <v>9360.383108402264</v>
      </c>
      <c r="AB248" s="3">
        <f t="shared" si="64"/>
        <v>9939.4640682094996</v>
      </c>
      <c r="AC248" s="3">
        <f t="shared" si="65"/>
        <v>7603.2174364296834</v>
      </c>
      <c r="AD248" s="3">
        <f t="shared" si="66"/>
        <v>9508.7888869757426</v>
      </c>
      <c r="AE248" s="3">
        <f t="shared" si="67"/>
        <v>10168.200571247222</v>
      </c>
      <c r="AF248" s="4">
        <f t="shared" si="69"/>
        <v>8668.8451389410002</v>
      </c>
      <c r="AH248" s="8">
        <v>33.07</v>
      </c>
      <c r="AI248" s="8">
        <v>44.360938824751621</v>
      </c>
      <c r="AJ248" s="8">
        <v>35.395452999999996</v>
      </c>
      <c r="AK248" s="8">
        <v>29.24</v>
      </c>
      <c r="AL248" s="42">
        <v>57.265500000000003</v>
      </c>
      <c r="AM248" s="9">
        <v>41.76</v>
      </c>
      <c r="AN248" s="8">
        <v>34.970580017340716</v>
      </c>
      <c r="AO248" s="9">
        <v>36.24</v>
      </c>
      <c r="AP248" s="8">
        <v>38.917183758490154</v>
      </c>
      <c r="AQ248" s="9">
        <v>34.454999999999998</v>
      </c>
      <c r="AR248" s="9">
        <v>32.840000000000003</v>
      </c>
      <c r="AS248" s="8">
        <v>38.54</v>
      </c>
      <c r="AT248" s="9">
        <v>33.011144082707069</v>
      </c>
      <c r="AU248" s="8">
        <v>31.51</v>
      </c>
      <c r="AV248" s="9">
        <f t="shared" si="70"/>
        <v>37.255414263092113</v>
      </c>
      <c r="AX248" s="3">
        <v>26261</v>
      </c>
      <c r="AY248" s="3">
        <v>26900</v>
      </c>
      <c r="AZ248" s="3">
        <v>28620</v>
      </c>
      <c r="BA248" s="3">
        <v>20029</v>
      </c>
      <c r="BB248" s="3">
        <v>27000</v>
      </c>
      <c r="BC248" s="3">
        <v>25040</v>
      </c>
      <c r="BD248" s="3">
        <v>27790</v>
      </c>
      <c r="BE248" s="3">
        <v>27303</v>
      </c>
      <c r="BF248" s="3">
        <v>27972</v>
      </c>
      <c r="BG248" s="3">
        <v>26876</v>
      </c>
      <c r="BH248" s="4">
        <v>27201</v>
      </c>
      <c r="BI248" s="3">
        <v>24419</v>
      </c>
      <c r="BJ248" s="3">
        <v>26158</v>
      </c>
      <c r="BK248" s="3">
        <v>26700</v>
      </c>
      <c r="BL248" s="4">
        <f t="shared" si="71"/>
        <v>26304.928571428572</v>
      </c>
    </row>
    <row r="249" spans="1:64" x14ac:dyDescent="0.25">
      <c r="A249" s="5">
        <v>244</v>
      </c>
      <c r="B249" s="3">
        <v>71</v>
      </c>
      <c r="C249" s="3">
        <v>79</v>
      </c>
      <c r="D249" s="3">
        <v>38</v>
      </c>
      <c r="E249" s="3">
        <v>51</v>
      </c>
      <c r="F249" s="3">
        <v>60</v>
      </c>
      <c r="G249" s="3">
        <v>24</v>
      </c>
      <c r="H249" s="3">
        <v>86</v>
      </c>
      <c r="I249" s="3">
        <v>87</v>
      </c>
      <c r="J249" s="3">
        <v>80</v>
      </c>
      <c r="K249" s="3">
        <v>82</v>
      </c>
      <c r="L249" s="3">
        <v>131</v>
      </c>
      <c r="M249" s="3">
        <v>96</v>
      </c>
      <c r="N249" s="3">
        <v>59</v>
      </c>
      <c r="O249" s="3">
        <v>100</v>
      </c>
      <c r="P249" s="4">
        <f t="shared" si="68"/>
        <v>74.571428571428569</v>
      </c>
      <c r="R249" s="3">
        <f t="shared" si="54"/>
        <v>9526.3603385731567</v>
      </c>
      <c r="S249" s="3">
        <f t="shared" si="55"/>
        <v>7274.2429670681277</v>
      </c>
      <c r="T249" s="41">
        <f t="shared" si="56"/>
        <v>9691.3487160825371</v>
      </c>
      <c r="U249" s="3">
        <f t="shared" si="57"/>
        <v>8211.4110010249406</v>
      </c>
      <c r="V249" s="3">
        <f t="shared" si="58"/>
        <v>5653.1183752519037</v>
      </c>
      <c r="W249" s="3">
        <f t="shared" si="59"/>
        <v>7195.4022988505749</v>
      </c>
      <c r="X249" s="3">
        <f t="shared" si="60"/>
        <v>9527.9228959434004</v>
      </c>
      <c r="Y249" s="3">
        <f t="shared" si="61"/>
        <v>9040.7284768211921</v>
      </c>
      <c r="Z249" s="3">
        <f t="shared" si="62"/>
        <v>8618.0420593062572</v>
      </c>
      <c r="AA249" s="3">
        <f t="shared" si="63"/>
        <v>9355.7669993037816</v>
      </c>
      <c r="AB249" s="3">
        <f t="shared" si="64"/>
        <v>9939.4640682094996</v>
      </c>
      <c r="AC249" s="3">
        <f t="shared" si="65"/>
        <v>7595.334370139969</v>
      </c>
      <c r="AD249" s="3">
        <f t="shared" si="66"/>
        <v>9499.5063296177395</v>
      </c>
      <c r="AE249" s="3">
        <f t="shared" si="67"/>
        <v>10168.200571247222</v>
      </c>
      <c r="AF249" s="4">
        <f t="shared" si="69"/>
        <v>8664.0606762457373</v>
      </c>
      <c r="AH249" s="8">
        <v>33.08</v>
      </c>
      <c r="AI249" s="8">
        <v>44.375751739579854</v>
      </c>
      <c r="AJ249" s="8">
        <v>35.437792000000002</v>
      </c>
      <c r="AK249" s="8">
        <v>29.27</v>
      </c>
      <c r="AL249" s="42">
        <v>57.313500000000005</v>
      </c>
      <c r="AM249" s="9">
        <v>41.76</v>
      </c>
      <c r="AN249" s="8">
        <v>35.000283235077617</v>
      </c>
      <c r="AO249" s="9">
        <v>36.24</v>
      </c>
      <c r="AP249" s="8">
        <v>38.948986056238923</v>
      </c>
      <c r="AQ249" s="9">
        <v>34.472000000000001</v>
      </c>
      <c r="AR249" s="9">
        <v>32.840000000000003</v>
      </c>
      <c r="AS249" s="8">
        <v>38.58</v>
      </c>
      <c r="AT249" s="9">
        <v>33.043401320901189</v>
      </c>
      <c r="AU249" s="8">
        <v>31.51</v>
      </c>
      <c r="AV249" s="9">
        <f t="shared" si="70"/>
        <v>37.276551025128398</v>
      </c>
      <c r="AX249" s="3">
        <v>26261</v>
      </c>
      <c r="AY249" s="3">
        <v>26900</v>
      </c>
      <c r="AZ249" s="3">
        <v>28620</v>
      </c>
      <c r="BA249" s="3">
        <v>20029</v>
      </c>
      <c r="BB249" s="3">
        <v>27000</v>
      </c>
      <c r="BC249" s="3">
        <v>25040</v>
      </c>
      <c r="BD249" s="3">
        <v>27790</v>
      </c>
      <c r="BE249" s="3">
        <v>27303</v>
      </c>
      <c r="BF249" s="3">
        <v>27972</v>
      </c>
      <c r="BG249" s="3">
        <v>26876</v>
      </c>
      <c r="BH249" s="4">
        <v>27201</v>
      </c>
      <c r="BI249" s="3">
        <v>24419</v>
      </c>
      <c r="BJ249" s="3">
        <v>26158</v>
      </c>
      <c r="BK249" s="3">
        <v>26700</v>
      </c>
      <c r="BL249" s="4">
        <f t="shared" si="71"/>
        <v>26304.928571428572</v>
      </c>
    </row>
    <row r="250" spans="1:64" x14ac:dyDescent="0.25">
      <c r="A250" s="5">
        <v>245</v>
      </c>
      <c r="B250" s="3">
        <v>71</v>
      </c>
      <c r="C250" s="3">
        <v>79</v>
      </c>
      <c r="D250" s="3">
        <v>38</v>
      </c>
      <c r="E250" s="3">
        <v>51</v>
      </c>
      <c r="F250" s="3">
        <v>60</v>
      </c>
      <c r="G250" s="3">
        <v>24</v>
      </c>
      <c r="H250" s="3">
        <v>86</v>
      </c>
      <c r="I250" s="3">
        <v>87</v>
      </c>
      <c r="J250" s="3">
        <v>80</v>
      </c>
      <c r="K250" s="3">
        <v>82</v>
      </c>
      <c r="L250" s="3">
        <v>131</v>
      </c>
      <c r="M250" s="3">
        <v>96</v>
      </c>
      <c r="N250" s="3">
        <v>59</v>
      </c>
      <c r="O250" s="3">
        <v>100</v>
      </c>
      <c r="P250" s="4">
        <f t="shared" si="68"/>
        <v>74.571428571428569</v>
      </c>
      <c r="R250" s="3">
        <f t="shared" si="54"/>
        <v>9520.6042296072501</v>
      </c>
      <c r="S250" s="3">
        <f t="shared" si="55"/>
        <v>7271.8162067806206</v>
      </c>
      <c r="T250" s="41">
        <f t="shared" si="56"/>
        <v>9679.8400785796475</v>
      </c>
      <c r="U250" s="3">
        <f t="shared" si="57"/>
        <v>8205.8040286787309</v>
      </c>
      <c r="V250" s="3">
        <f t="shared" si="58"/>
        <v>5648.5355648535569</v>
      </c>
      <c r="W250" s="3">
        <f t="shared" si="59"/>
        <v>7195.4022988505749</v>
      </c>
      <c r="X250" s="3">
        <f t="shared" si="60"/>
        <v>9519.8735166014612</v>
      </c>
      <c r="Y250" s="3">
        <f t="shared" si="61"/>
        <v>9040.7284768211921</v>
      </c>
      <c r="Z250" s="3">
        <f t="shared" si="62"/>
        <v>8611.0368141319341</v>
      </c>
      <c r="AA250" s="3">
        <f t="shared" si="63"/>
        <v>9350.8843142939986</v>
      </c>
      <c r="AB250" s="3">
        <f t="shared" si="64"/>
        <v>9939.4640682094996</v>
      </c>
      <c r="AC250" s="3">
        <f t="shared" si="65"/>
        <v>7589.4327894327898</v>
      </c>
      <c r="AD250" s="3">
        <f t="shared" si="66"/>
        <v>9490.268866705841</v>
      </c>
      <c r="AE250" s="3">
        <f t="shared" si="67"/>
        <v>10168.200571247222</v>
      </c>
      <c r="AF250" s="4">
        <f t="shared" si="69"/>
        <v>8659.4208446281664</v>
      </c>
      <c r="AH250" s="8">
        <v>33.1</v>
      </c>
      <c r="AI250" s="8">
        <v>44.390560875150342</v>
      </c>
      <c r="AJ250" s="8">
        <v>35.479925000000001</v>
      </c>
      <c r="AK250" s="8">
        <v>29.29</v>
      </c>
      <c r="AL250" s="42">
        <v>57.36</v>
      </c>
      <c r="AM250" s="9">
        <v>41.76</v>
      </c>
      <c r="AN250" s="8">
        <v>35.029877174150776</v>
      </c>
      <c r="AO250" s="9">
        <v>36.24</v>
      </c>
      <c r="AP250" s="8">
        <v>38.980671810522018</v>
      </c>
      <c r="AQ250" s="9">
        <v>34.49</v>
      </c>
      <c r="AR250" s="9">
        <v>32.840000000000003</v>
      </c>
      <c r="AS250" s="8">
        <v>38.61</v>
      </c>
      <c r="AT250" s="9">
        <v>33.07556449756899</v>
      </c>
      <c r="AU250" s="8">
        <v>31.51</v>
      </c>
      <c r="AV250" s="9">
        <f t="shared" si="70"/>
        <v>37.296899954099437</v>
      </c>
      <c r="AX250" s="3">
        <v>26261</v>
      </c>
      <c r="AY250" s="3">
        <v>26900</v>
      </c>
      <c r="AZ250" s="3">
        <v>28620</v>
      </c>
      <c r="BA250" s="3">
        <v>20029</v>
      </c>
      <c r="BB250" s="3">
        <v>27000</v>
      </c>
      <c r="BC250" s="3">
        <v>25040</v>
      </c>
      <c r="BD250" s="3">
        <v>27790</v>
      </c>
      <c r="BE250" s="3">
        <v>27303</v>
      </c>
      <c r="BF250" s="3">
        <v>27972</v>
      </c>
      <c r="BG250" s="3">
        <v>26876</v>
      </c>
      <c r="BH250" s="4">
        <v>27201</v>
      </c>
      <c r="BI250" s="3">
        <v>24419</v>
      </c>
      <c r="BJ250" s="3">
        <v>26158</v>
      </c>
      <c r="BK250" s="3">
        <v>26700</v>
      </c>
      <c r="BL250" s="4">
        <f t="shared" si="71"/>
        <v>26304.928571428572</v>
      </c>
    </row>
    <row r="251" spans="1:64" x14ac:dyDescent="0.25">
      <c r="A251" s="5">
        <v>246</v>
      </c>
      <c r="B251" s="3">
        <v>71</v>
      </c>
      <c r="C251" s="3">
        <v>79</v>
      </c>
      <c r="D251" s="3">
        <v>38</v>
      </c>
      <c r="E251" s="3">
        <v>51</v>
      </c>
      <c r="F251" s="3">
        <v>60</v>
      </c>
      <c r="G251" s="3">
        <v>24</v>
      </c>
      <c r="H251" s="3">
        <v>86</v>
      </c>
      <c r="I251" s="3">
        <v>87</v>
      </c>
      <c r="J251" s="3">
        <v>80</v>
      </c>
      <c r="K251" s="3">
        <v>82</v>
      </c>
      <c r="L251" s="3">
        <v>131</v>
      </c>
      <c r="M251" s="3">
        <v>96</v>
      </c>
      <c r="N251" s="3">
        <v>59</v>
      </c>
      <c r="O251" s="3">
        <v>100</v>
      </c>
      <c r="P251" s="4">
        <f t="shared" si="68"/>
        <v>74.571428571428569</v>
      </c>
      <c r="R251" s="3">
        <f t="shared" si="54"/>
        <v>9517.7287828450626</v>
      </c>
      <c r="S251" s="3">
        <f t="shared" si="55"/>
        <v>7269.3916787802518</v>
      </c>
      <c r="T251" s="41">
        <f t="shared" si="56"/>
        <v>9668.4148112547755</v>
      </c>
      <c r="U251" s="3">
        <f t="shared" si="57"/>
        <v>8197.4079126875858</v>
      </c>
      <c r="V251" s="3">
        <f t="shared" si="58"/>
        <v>5644.1076561275149</v>
      </c>
      <c r="W251" s="3">
        <f t="shared" si="59"/>
        <v>7195.4022988505749</v>
      </c>
      <c r="X251" s="3">
        <f t="shared" si="60"/>
        <v>9511.8671328254622</v>
      </c>
      <c r="Y251" s="3">
        <f t="shared" si="61"/>
        <v>9040.7284768211921</v>
      </c>
      <c r="Z251" s="3">
        <f t="shared" si="62"/>
        <v>8604.0684421931528</v>
      </c>
      <c r="AA251" s="3">
        <f t="shared" si="63"/>
        <v>9346.0067230787063</v>
      </c>
      <c r="AB251" s="3">
        <f t="shared" si="64"/>
        <v>9939.4640682094996</v>
      </c>
      <c r="AC251" s="3">
        <f t="shared" si="65"/>
        <v>7583.5403726708073</v>
      </c>
      <c r="AD251" s="3">
        <f t="shared" si="66"/>
        <v>9481.0760686396861</v>
      </c>
      <c r="AE251" s="3">
        <f t="shared" si="67"/>
        <v>10168.200571247222</v>
      </c>
      <c r="AF251" s="4">
        <f t="shared" si="69"/>
        <v>8654.814642587964</v>
      </c>
      <c r="AH251" s="8">
        <v>33.11</v>
      </c>
      <c r="AI251" s="8">
        <v>44.405366262251448</v>
      </c>
      <c r="AJ251" s="8">
        <v>35.521851999999996</v>
      </c>
      <c r="AK251" s="8">
        <v>29.32</v>
      </c>
      <c r="AL251" s="42">
        <v>57.405000000000001</v>
      </c>
      <c r="AM251" s="9">
        <v>41.76</v>
      </c>
      <c r="AN251" s="8">
        <v>35.059362724817738</v>
      </c>
      <c r="AO251" s="9">
        <v>36.24</v>
      </c>
      <c r="AP251" s="8">
        <v>39.012241970780998</v>
      </c>
      <c r="AQ251" s="9">
        <v>34.508000000000003</v>
      </c>
      <c r="AR251" s="9">
        <v>32.840000000000003</v>
      </c>
      <c r="AS251" s="8">
        <v>38.64</v>
      </c>
      <c r="AT251" s="9">
        <v>33.107634378999002</v>
      </c>
      <c r="AU251" s="8">
        <v>31.51</v>
      </c>
      <c r="AV251" s="9">
        <f t="shared" si="70"/>
        <v>37.317104095489228</v>
      </c>
      <c r="AX251" s="3">
        <v>26261</v>
      </c>
      <c r="AY251" s="3">
        <v>26900</v>
      </c>
      <c r="AZ251" s="3">
        <v>28620</v>
      </c>
      <c r="BA251" s="3">
        <v>20029</v>
      </c>
      <c r="BB251" s="3">
        <v>27000</v>
      </c>
      <c r="BC251" s="3">
        <v>25040</v>
      </c>
      <c r="BD251" s="3">
        <v>27790</v>
      </c>
      <c r="BE251" s="3">
        <v>27303</v>
      </c>
      <c r="BF251" s="3">
        <v>27972</v>
      </c>
      <c r="BG251" s="3">
        <v>26876</v>
      </c>
      <c r="BH251" s="4">
        <v>27201</v>
      </c>
      <c r="BI251" s="3">
        <v>24419</v>
      </c>
      <c r="BJ251" s="3">
        <v>26158</v>
      </c>
      <c r="BK251" s="3">
        <v>26700</v>
      </c>
      <c r="BL251" s="4">
        <f t="shared" si="71"/>
        <v>26304.928571428572</v>
      </c>
    </row>
    <row r="252" spans="1:64" x14ac:dyDescent="0.25">
      <c r="A252" s="5">
        <v>247</v>
      </c>
      <c r="B252" s="3">
        <v>71</v>
      </c>
      <c r="C252" s="3">
        <v>79</v>
      </c>
      <c r="D252" s="3">
        <v>38</v>
      </c>
      <c r="E252" s="3">
        <v>51</v>
      </c>
      <c r="F252" s="3">
        <v>60</v>
      </c>
      <c r="G252" s="3">
        <v>24</v>
      </c>
      <c r="H252" s="3">
        <v>86</v>
      </c>
      <c r="I252" s="3">
        <v>87</v>
      </c>
      <c r="J252" s="3">
        <v>80</v>
      </c>
      <c r="K252" s="3">
        <v>82</v>
      </c>
      <c r="L252" s="3">
        <v>131</v>
      </c>
      <c r="M252" s="3">
        <v>96</v>
      </c>
      <c r="N252" s="3">
        <v>59</v>
      </c>
      <c r="O252" s="3">
        <v>100</v>
      </c>
      <c r="P252" s="4">
        <f t="shared" si="68"/>
        <v>74.571428571428569</v>
      </c>
      <c r="R252" s="3">
        <f t="shared" si="54"/>
        <v>9511.9830968910337</v>
      </c>
      <c r="S252" s="3">
        <f t="shared" si="55"/>
        <v>7266.9693752455796</v>
      </c>
      <c r="T252" s="41">
        <f t="shared" si="56"/>
        <v>9657.0724207041858</v>
      </c>
      <c r="U252" s="3">
        <f t="shared" si="57"/>
        <v>8191.8200408997955</v>
      </c>
      <c r="V252" s="3">
        <f t="shared" si="58"/>
        <v>5639.5394376125951</v>
      </c>
      <c r="W252" s="3">
        <f t="shared" si="59"/>
        <v>7195.4022988505749</v>
      </c>
      <c r="X252" s="3">
        <f t="shared" si="60"/>
        <v>9503.903323836812</v>
      </c>
      <c r="Y252" s="3">
        <f t="shared" si="61"/>
        <v>9040.7284768211921</v>
      </c>
      <c r="Z252" s="3">
        <f t="shared" si="62"/>
        <v>8597.1365856363445</v>
      </c>
      <c r="AA252" s="3">
        <f t="shared" si="63"/>
        <v>9341.6753562738959</v>
      </c>
      <c r="AB252" s="3">
        <f t="shared" si="64"/>
        <v>9939.4640682094996</v>
      </c>
      <c r="AC252" s="3">
        <f t="shared" si="65"/>
        <v>7577.6570985259887</v>
      </c>
      <c r="AD252" s="3">
        <f t="shared" si="66"/>
        <v>9471.9275117566231</v>
      </c>
      <c r="AE252" s="3">
        <f t="shared" si="67"/>
        <v>10168.200571247222</v>
      </c>
      <c r="AF252" s="4">
        <f t="shared" si="69"/>
        <v>8650.2485473222387</v>
      </c>
      <c r="AH252" s="8">
        <v>33.130000000000003</v>
      </c>
      <c r="AI252" s="8">
        <v>44.420167931296852</v>
      </c>
      <c r="AJ252" s="8">
        <v>35.563572999999998</v>
      </c>
      <c r="AK252" s="8">
        <v>29.34</v>
      </c>
      <c r="AL252" s="42">
        <v>57.451500000000003</v>
      </c>
      <c r="AM252" s="9">
        <v>41.76</v>
      </c>
      <c r="AN252" s="8">
        <v>35.088740766501303</v>
      </c>
      <c r="AO252" s="9">
        <v>36.24</v>
      </c>
      <c r="AP252" s="8">
        <v>39.043697474902309</v>
      </c>
      <c r="AQ252" s="9">
        <v>34.524000000000001</v>
      </c>
      <c r="AR252" s="9">
        <v>32.840000000000003</v>
      </c>
      <c r="AS252" s="8">
        <v>38.67</v>
      </c>
      <c r="AT252" s="9">
        <v>33.13961172215371</v>
      </c>
      <c r="AU252" s="8">
        <v>31.51</v>
      </c>
      <c r="AV252" s="9">
        <f t="shared" si="70"/>
        <v>37.337235063918158</v>
      </c>
      <c r="AX252" s="3">
        <v>26261</v>
      </c>
      <c r="AY252" s="3">
        <v>26900</v>
      </c>
      <c r="AZ252" s="3">
        <v>28620</v>
      </c>
      <c r="BA252" s="3">
        <v>20029</v>
      </c>
      <c r="BB252" s="3">
        <v>27000</v>
      </c>
      <c r="BC252" s="3">
        <v>25040</v>
      </c>
      <c r="BD252" s="3">
        <v>27790</v>
      </c>
      <c r="BE252" s="3">
        <v>27303</v>
      </c>
      <c r="BF252" s="3">
        <v>27972</v>
      </c>
      <c r="BG252" s="3">
        <v>26876</v>
      </c>
      <c r="BH252" s="4">
        <v>27201</v>
      </c>
      <c r="BI252" s="3">
        <v>24419</v>
      </c>
      <c r="BJ252" s="3">
        <v>26158</v>
      </c>
      <c r="BK252" s="3">
        <v>26700</v>
      </c>
      <c r="BL252" s="4">
        <f t="shared" si="71"/>
        <v>26304.928571428572</v>
      </c>
    </row>
    <row r="253" spans="1:64" x14ac:dyDescent="0.25">
      <c r="A253" s="5">
        <v>248</v>
      </c>
      <c r="B253" s="3">
        <v>71</v>
      </c>
      <c r="C253" s="3">
        <v>79</v>
      </c>
      <c r="D253" s="3">
        <v>38</v>
      </c>
      <c r="E253" s="3">
        <v>51</v>
      </c>
      <c r="F253" s="3">
        <v>60</v>
      </c>
      <c r="G253" s="3">
        <v>24</v>
      </c>
      <c r="H253" s="3">
        <v>86</v>
      </c>
      <c r="I253" s="3">
        <v>87</v>
      </c>
      <c r="J253" s="3">
        <v>80</v>
      </c>
      <c r="K253" s="3">
        <v>82</v>
      </c>
      <c r="L253" s="3">
        <v>131</v>
      </c>
      <c r="M253" s="3">
        <v>96</v>
      </c>
      <c r="N253" s="3">
        <v>59</v>
      </c>
      <c r="O253" s="3">
        <v>100</v>
      </c>
      <c r="P253" s="4">
        <f t="shared" si="68"/>
        <v>74.571428571428569</v>
      </c>
      <c r="R253" s="3">
        <f t="shared" si="54"/>
        <v>9509.1128545564279</v>
      </c>
      <c r="S253" s="3">
        <f t="shared" si="55"/>
        <v>7264.5492884336109</v>
      </c>
      <c r="T253" s="41">
        <f t="shared" si="56"/>
        <v>9645.8124187194826</v>
      </c>
      <c r="U253" s="3">
        <f t="shared" si="57"/>
        <v>8183.4525025536259</v>
      </c>
      <c r="V253" s="3">
        <f t="shared" si="58"/>
        <v>5634.9786079515807</v>
      </c>
      <c r="W253" s="3">
        <f t="shared" si="59"/>
        <v>7195.4022988505749</v>
      </c>
      <c r="X253" s="3">
        <f t="shared" si="60"/>
        <v>9495.9816747318364</v>
      </c>
      <c r="Y253" s="3">
        <f t="shared" si="61"/>
        <v>9040.7284768211921</v>
      </c>
      <c r="Z253" s="3">
        <f t="shared" si="62"/>
        <v>8590.2408915717242</v>
      </c>
      <c r="AA253" s="3">
        <f t="shared" si="63"/>
        <v>9336.5370697391663</v>
      </c>
      <c r="AB253" s="3">
        <f t="shared" si="64"/>
        <v>9939.4640682094996</v>
      </c>
      <c r="AC253" s="3">
        <f t="shared" si="65"/>
        <v>7571.7829457364332</v>
      </c>
      <c r="AD253" s="3">
        <f t="shared" si="66"/>
        <v>9462.8227782250888</v>
      </c>
      <c r="AE253" s="3">
        <f t="shared" si="67"/>
        <v>10168.200571247222</v>
      </c>
      <c r="AF253" s="4">
        <f t="shared" si="69"/>
        <v>8645.6476033819617</v>
      </c>
      <c r="AH253" s="8">
        <v>33.14</v>
      </c>
      <c r="AI253" s="8">
        <v>44.434965912331563</v>
      </c>
      <c r="AJ253" s="8">
        <v>35.605087999999995</v>
      </c>
      <c r="AK253" s="8">
        <v>29.37</v>
      </c>
      <c r="AL253" s="42">
        <v>57.498000000000005</v>
      </c>
      <c r="AM253" s="9">
        <v>41.76</v>
      </c>
      <c r="AN253" s="8">
        <v>35.118012167964444</v>
      </c>
      <c r="AO253" s="9">
        <v>36.24</v>
      </c>
      <c r="AP253" s="8">
        <v>39.075039249403964</v>
      </c>
      <c r="AQ253" s="9">
        <v>34.542999999999999</v>
      </c>
      <c r="AR253" s="9">
        <v>32.840000000000003</v>
      </c>
      <c r="AS253" s="8">
        <v>38.700000000000003</v>
      </c>
      <c r="AT253" s="9">
        <v>33.171497274820197</v>
      </c>
      <c r="AU253" s="8">
        <v>31.51</v>
      </c>
      <c r="AV253" s="9">
        <f t="shared" si="70"/>
        <v>37.357543043180009</v>
      </c>
      <c r="AX253" s="3">
        <v>26261</v>
      </c>
      <c r="AY253" s="3">
        <v>26900</v>
      </c>
      <c r="AZ253" s="3">
        <v>28620</v>
      </c>
      <c r="BA253" s="3">
        <v>20029</v>
      </c>
      <c r="BB253" s="3">
        <v>27000</v>
      </c>
      <c r="BC253" s="3">
        <v>25040</v>
      </c>
      <c r="BD253" s="3">
        <v>27790</v>
      </c>
      <c r="BE253" s="3">
        <v>27303</v>
      </c>
      <c r="BF253" s="3">
        <v>27972</v>
      </c>
      <c r="BG253" s="3">
        <v>26876</v>
      </c>
      <c r="BH253" s="4">
        <v>27201</v>
      </c>
      <c r="BI253" s="3">
        <v>24419</v>
      </c>
      <c r="BJ253" s="3">
        <v>26158</v>
      </c>
      <c r="BK253" s="3">
        <v>26700</v>
      </c>
      <c r="BL253" s="4">
        <f t="shared" si="71"/>
        <v>26304.928571428572</v>
      </c>
    </row>
    <row r="254" spans="1:64" x14ac:dyDescent="0.25">
      <c r="A254" s="5">
        <v>249</v>
      </c>
      <c r="B254" s="3">
        <v>71</v>
      </c>
      <c r="C254" s="3">
        <v>79</v>
      </c>
      <c r="D254" s="3">
        <v>38</v>
      </c>
      <c r="E254" s="3">
        <v>51</v>
      </c>
      <c r="F254" s="3">
        <v>60</v>
      </c>
      <c r="G254" s="3">
        <v>24</v>
      </c>
      <c r="H254" s="3">
        <v>86</v>
      </c>
      <c r="I254" s="3">
        <v>87</v>
      </c>
      <c r="J254" s="3">
        <v>80</v>
      </c>
      <c r="K254" s="3">
        <v>82</v>
      </c>
      <c r="L254" s="3">
        <v>131</v>
      </c>
      <c r="M254" s="3">
        <v>96</v>
      </c>
      <c r="N254" s="3">
        <v>59</v>
      </c>
      <c r="O254" s="3">
        <v>100</v>
      </c>
      <c r="P254" s="4">
        <f t="shared" si="68"/>
        <v>74.571428571428569</v>
      </c>
      <c r="R254" s="3">
        <f t="shared" si="54"/>
        <v>9503.3775633293135</v>
      </c>
      <c r="S254" s="3">
        <f t="shared" si="55"/>
        <v>7262.1314106785712</v>
      </c>
      <c r="T254" s="41">
        <f t="shared" si="56"/>
        <v>9634.6343222289761</v>
      </c>
      <c r="U254" s="3">
        <f t="shared" si="57"/>
        <v>8177.8836338890778</v>
      </c>
      <c r="V254" s="3">
        <f t="shared" si="58"/>
        <v>5630.5719201292941</v>
      </c>
      <c r="W254" s="3">
        <f t="shared" si="59"/>
        <v>7195.4022988505749</v>
      </c>
      <c r="X254" s="3">
        <f t="shared" si="60"/>
        <v>9488.1017763756699</v>
      </c>
      <c r="Y254" s="3">
        <f t="shared" si="61"/>
        <v>9040.7284768211921</v>
      </c>
      <c r="Z254" s="3">
        <f t="shared" si="62"/>
        <v>8583.3810119841528</v>
      </c>
      <c r="AA254" s="3">
        <f t="shared" si="63"/>
        <v>9332.2144737984327</v>
      </c>
      <c r="AB254" s="3">
        <f t="shared" si="64"/>
        <v>9939.4640682094996</v>
      </c>
      <c r="AC254" s="3">
        <f t="shared" si="65"/>
        <v>7565.9178931061197</v>
      </c>
      <c r="AD254" s="3">
        <f t="shared" si="66"/>
        <v>9453.7614559403082</v>
      </c>
      <c r="AE254" s="3">
        <f t="shared" si="67"/>
        <v>10168.200571247222</v>
      </c>
      <c r="AF254" s="4">
        <f t="shared" si="69"/>
        <v>8641.1264911848866</v>
      </c>
      <c r="AH254" s="8">
        <v>33.159999999999997</v>
      </c>
      <c r="AI254" s="8">
        <v>44.449760235037893</v>
      </c>
      <c r="AJ254" s="8">
        <v>35.646397</v>
      </c>
      <c r="AK254" s="8">
        <v>29.39</v>
      </c>
      <c r="AL254" s="42">
        <v>57.543000000000006</v>
      </c>
      <c r="AM254" s="9">
        <v>41.76</v>
      </c>
      <c r="AN254" s="8">
        <v>35.147177787482057</v>
      </c>
      <c r="AO254" s="9">
        <v>36.24</v>
      </c>
      <c r="AP254" s="8">
        <v>39.106268209618619</v>
      </c>
      <c r="AQ254" s="9">
        <v>34.558999999999997</v>
      </c>
      <c r="AR254" s="9">
        <v>32.840000000000003</v>
      </c>
      <c r="AS254" s="8">
        <v>38.729999999999997</v>
      </c>
      <c r="AT254" s="9">
        <v>33.203291775757911</v>
      </c>
      <c r="AU254" s="8">
        <v>31.51</v>
      </c>
      <c r="AV254" s="9">
        <f t="shared" si="70"/>
        <v>37.377492500564038</v>
      </c>
      <c r="AX254" s="3">
        <v>26261</v>
      </c>
      <c r="AY254" s="3">
        <v>26900</v>
      </c>
      <c r="AZ254" s="3">
        <v>28620</v>
      </c>
      <c r="BA254" s="3">
        <v>20029</v>
      </c>
      <c r="BB254" s="3">
        <v>27000</v>
      </c>
      <c r="BC254" s="3">
        <v>25040</v>
      </c>
      <c r="BD254" s="3">
        <v>27790</v>
      </c>
      <c r="BE254" s="3">
        <v>27303</v>
      </c>
      <c r="BF254" s="3">
        <v>27972</v>
      </c>
      <c r="BG254" s="3">
        <v>26876</v>
      </c>
      <c r="BH254" s="4">
        <v>27201</v>
      </c>
      <c r="BI254" s="3">
        <v>24419</v>
      </c>
      <c r="BJ254" s="3">
        <v>26158</v>
      </c>
      <c r="BK254" s="3">
        <v>26700</v>
      </c>
      <c r="BL254" s="4">
        <f t="shared" si="71"/>
        <v>26304.928571428572</v>
      </c>
    </row>
    <row r="255" spans="1:64" x14ac:dyDescent="0.25">
      <c r="A255" s="5">
        <v>250</v>
      </c>
      <c r="B255" s="3">
        <v>71</v>
      </c>
      <c r="C255" s="3">
        <v>79</v>
      </c>
      <c r="D255" s="3">
        <v>38</v>
      </c>
      <c r="E255" s="3">
        <v>51</v>
      </c>
      <c r="F255" s="3">
        <v>60</v>
      </c>
      <c r="G255" s="3">
        <v>24</v>
      </c>
      <c r="H255" s="3">
        <v>86</v>
      </c>
      <c r="I255" s="3">
        <v>87</v>
      </c>
      <c r="J255" s="3">
        <v>80</v>
      </c>
      <c r="K255" s="3">
        <v>82</v>
      </c>
      <c r="L255" s="3">
        <v>131</v>
      </c>
      <c r="M255" s="3">
        <v>96</v>
      </c>
      <c r="N255" s="3">
        <v>59</v>
      </c>
      <c r="O255" s="3">
        <v>100</v>
      </c>
      <c r="P255" s="4">
        <f t="shared" si="68"/>
        <v>74.571428571428569</v>
      </c>
      <c r="R255" s="3">
        <f t="shared" si="54"/>
        <v>9500.5125113053964</v>
      </c>
      <c r="S255" s="3">
        <f t="shared" si="55"/>
        <v>7259.7157343907156</v>
      </c>
      <c r="T255" s="41">
        <f t="shared" si="56"/>
        <v>9623.5376532399296</v>
      </c>
      <c r="U255" s="3">
        <f t="shared" si="57"/>
        <v>8172.3223393403605</v>
      </c>
      <c r="V255" s="3">
        <f t="shared" si="58"/>
        <v>5626.0255775792457</v>
      </c>
      <c r="W255" s="3">
        <f t="shared" si="59"/>
        <v>7195.4022988505749</v>
      </c>
      <c r="X255" s="3">
        <f t="shared" si="60"/>
        <v>9480.2632252985604</v>
      </c>
      <c r="Y255" s="3">
        <f t="shared" si="61"/>
        <v>9040.7284768211921</v>
      </c>
      <c r="Z255" s="3">
        <f t="shared" si="62"/>
        <v>8576.5566036459913</v>
      </c>
      <c r="AA255" s="3">
        <f t="shared" si="63"/>
        <v>9327.6260990282281</v>
      </c>
      <c r="AB255" s="3">
        <f t="shared" si="64"/>
        <v>9939.4640682094996</v>
      </c>
      <c r="AC255" s="3">
        <f t="shared" si="65"/>
        <v>7560.0619195046447</v>
      </c>
      <c r="AD255" s="3">
        <f t="shared" si="66"/>
        <v>9444.7431384223</v>
      </c>
      <c r="AE255" s="3">
        <f t="shared" si="67"/>
        <v>10168.200571247222</v>
      </c>
      <c r="AF255" s="4">
        <f t="shared" si="69"/>
        <v>8636.7971583488488</v>
      </c>
      <c r="AH255" s="8">
        <v>33.17</v>
      </c>
      <c r="AI255" s="8">
        <v>44.464550928741225</v>
      </c>
      <c r="AJ255" s="8">
        <v>35.6875</v>
      </c>
      <c r="AK255" s="8">
        <v>29.41</v>
      </c>
      <c r="AL255" s="42">
        <v>57.589500000000001</v>
      </c>
      <c r="AM255" s="9">
        <v>41.76</v>
      </c>
      <c r="AN255" s="8">
        <v>35.176238473009043</v>
      </c>
      <c r="AO255" s="9">
        <v>36.24</v>
      </c>
      <c r="AP255" s="8">
        <v>39.137385259872879</v>
      </c>
      <c r="AQ255" s="9">
        <v>34.576000000000001</v>
      </c>
      <c r="AR255" s="9">
        <v>32.840000000000003</v>
      </c>
      <c r="AS255" s="8">
        <v>38.76</v>
      </c>
      <c r="AT255" s="9">
        <v>33.234995954843392</v>
      </c>
      <c r="AU255" s="8">
        <v>31.51</v>
      </c>
      <c r="AV255" s="9">
        <f t="shared" si="70"/>
        <v>37.396869329747609</v>
      </c>
      <c r="AX255" s="3">
        <v>26261</v>
      </c>
      <c r="AY255" s="3">
        <v>26900</v>
      </c>
      <c r="AZ255" s="3">
        <v>28620</v>
      </c>
      <c r="BA255" s="3">
        <v>20029</v>
      </c>
      <c r="BB255" s="3">
        <v>27000</v>
      </c>
      <c r="BC255" s="3">
        <v>25040</v>
      </c>
      <c r="BD255" s="3">
        <v>27790</v>
      </c>
      <c r="BE255" s="3">
        <v>27303</v>
      </c>
      <c r="BF255" s="3">
        <v>27972</v>
      </c>
      <c r="BG255" s="3">
        <v>26876</v>
      </c>
      <c r="BH255" s="4">
        <v>27201</v>
      </c>
      <c r="BI255" s="3">
        <v>24419</v>
      </c>
      <c r="BJ255" s="3">
        <v>26158</v>
      </c>
      <c r="BK255" s="3">
        <v>26700</v>
      </c>
      <c r="BL255" s="4">
        <f t="shared" si="71"/>
        <v>26304.928571428572</v>
      </c>
    </row>
    <row r="256" spans="1:64" x14ac:dyDescent="0.25">
      <c r="A256" s="5">
        <v>251</v>
      </c>
      <c r="B256" s="3">
        <v>71</v>
      </c>
      <c r="C256" s="3">
        <v>79</v>
      </c>
      <c r="D256" s="3">
        <v>38</v>
      </c>
      <c r="E256" s="3">
        <v>51</v>
      </c>
      <c r="F256" s="3">
        <v>60</v>
      </c>
      <c r="G256" s="3">
        <v>24</v>
      </c>
      <c r="H256" s="3">
        <v>86</v>
      </c>
      <c r="I256" s="3">
        <v>87</v>
      </c>
      <c r="J256" s="3">
        <v>80</v>
      </c>
      <c r="K256" s="3">
        <v>82</v>
      </c>
      <c r="L256" s="3">
        <v>131</v>
      </c>
      <c r="M256" s="3">
        <v>96</v>
      </c>
      <c r="N256" s="3">
        <v>59</v>
      </c>
      <c r="O256" s="3">
        <v>100</v>
      </c>
      <c r="P256" s="4">
        <f t="shared" si="68"/>
        <v>74.571428571428569</v>
      </c>
      <c r="R256" s="3">
        <f t="shared" si="54"/>
        <v>9494.7875866224767</v>
      </c>
      <c r="S256" s="3">
        <f t="shared" si="55"/>
        <v>7257.3022520551467</v>
      </c>
      <c r="T256" s="41">
        <f t="shared" si="56"/>
        <v>9612.521938781636</v>
      </c>
      <c r="U256" s="3">
        <f t="shared" si="57"/>
        <v>8163.994565217391</v>
      </c>
      <c r="V256" s="3">
        <f t="shared" si="58"/>
        <v>5621.6328761418936</v>
      </c>
      <c r="W256" s="3">
        <f t="shared" si="59"/>
        <v>7195.4022988505749</v>
      </c>
      <c r="X256" s="3">
        <f t="shared" si="60"/>
        <v>9472.4656235944276</v>
      </c>
      <c r="Y256" s="3">
        <f t="shared" si="61"/>
        <v>9040.7284768211921</v>
      </c>
      <c r="Z256" s="3">
        <f t="shared" si="62"/>
        <v>8569.7673280318395</v>
      </c>
      <c r="AA256" s="3">
        <f t="shared" si="63"/>
        <v>9323.0422339779707</v>
      </c>
      <c r="AB256" s="3">
        <f t="shared" si="64"/>
        <v>9939.4640682094996</v>
      </c>
      <c r="AC256" s="3">
        <f t="shared" si="65"/>
        <v>7554.2150038669761</v>
      </c>
      <c r="AD256" s="3">
        <f t="shared" si="66"/>
        <v>9435.7674247161049</v>
      </c>
      <c r="AE256" s="3">
        <f t="shared" si="67"/>
        <v>10168.200571247222</v>
      </c>
      <c r="AF256" s="4">
        <f t="shared" si="69"/>
        <v>8632.0923034381685</v>
      </c>
      <c r="AH256" s="8">
        <v>33.19</v>
      </c>
      <c r="AI256" s="8">
        <v>44.47933802241576</v>
      </c>
      <c r="AJ256" s="8">
        <v>35.728397000000001</v>
      </c>
      <c r="AK256" s="8">
        <v>29.44</v>
      </c>
      <c r="AL256" s="42">
        <v>57.634500000000003</v>
      </c>
      <c r="AM256" s="9">
        <v>41.76</v>
      </c>
      <c r="AN256" s="8">
        <v>35.205195062345076</v>
      </c>
      <c r="AO256" s="9">
        <v>36.24</v>
      </c>
      <c r="AP256" s="8">
        <v>39.168391293663007</v>
      </c>
      <c r="AQ256" s="9">
        <v>34.593000000000004</v>
      </c>
      <c r="AR256" s="9">
        <v>32.840000000000003</v>
      </c>
      <c r="AS256" s="8">
        <v>38.79</v>
      </c>
      <c r="AT256" s="9">
        <v>33.266610533212059</v>
      </c>
      <c r="AU256" s="8">
        <v>31.51</v>
      </c>
      <c r="AV256" s="9">
        <f t="shared" si="70"/>
        <v>37.417530850831135</v>
      </c>
      <c r="AX256" s="3">
        <v>26261</v>
      </c>
      <c r="AY256" s="3">
        <v>26900</v>
      </c>
      <c r="AZ256" s="3">
        <v>28620</v>
      </c>
      <c r="BA256" s="3">
        <v>20029</v>
      </c>
      <c r="BB256" s="3">
        <v>27000</v>
      </c>
      <c r="BC256" s="3">
        <v>25040</v>
      </c>
      <c r="BD256" s="3">
        <v>27790</v>
      </c>
      <c r="BE256" s="3">
        <v>27303</v>
      </c>
      <c r="BF256" s="3">
        <v>27972</v>
      </c>
      <c r="BG256" s="3">
        <v>26876</v>
      </c>
      <c r="BH256" s="4">
        <v>27201</v>
      </c>
      <c r="BI256" s="3">
        <v>24419</v>
      </c>
      <c r="BJ256" s="3">
        <v>26158</v>
      </c>
      <c r="BK256" s="3">
        <v>26700</v>
      </c>
      <c r="BL256" s="4">
        <f t="shared" si="71"/>
        <v>26304.928571428572</v>
      </c>
    </row>
    <row r="257" spans="1:64" x14ac:dyDescent="0.25">
      <c r="A257" s="5">
        <v>252</v>
      </c>
      <c r="B257" s="3">
        <v>71</v>
      </c>
      <c r="C257" s="3">
        <v>79</v>
      </c>
      <c r="D257" s="3">
        <v>38</v>
      </c>
      <c r="E257" s="3">
        <v>51</v>
      </c>
      <c r="F257" s="3">
        <v>60</v>
      </c>
      <c r="G257" s="3">
        <v>24</v>
      </c>
      <c r="H257" s="3">
        <v>86</v>
      </c>
      <c r="I257" s="3">
        <v>87</v>
      </c>
      <c r="J257" s="3">
        <v>80</v>
      </c>
      <c r="K257" s="3">
        <v>82</v>
      </c>
      <c r="L257" s="3">
        <v>131</v>
      </c>
      <c r="M257" s="3">
        <v>96</v>
      </c>
      <c r="N257" s="3">
        <v>59</v>
      </c>
      <c r="O257" s="3">
        <v>100</v>
      </c>
      <c r="P257" s="4">
        <f t="shared" si="68"/>
        <v>74.571428571428569</v>
      </c>
      <c r="R257" s="3">
        <f t="shared" si="54"/>
        <v>9491.9277108433726</v>
      </c>
      <c r="S257" s="3">
        <f t="shared" si="55"/>
        <v>7254.8909562306653</v>
      </c>
      <c r="T257" s="41">
        <f t="shared" si="56"/>
        <v>9601.5867108493221</v>
      </c>
      <c r="U257" s="3">
        <f t="shared" si="57"/>
        <v>8158.4521384928712</v>
      </c>
      <c r="V257" s="3">
        <f t="shared" si="58"/>
        <v>5617.247028840402</v>
      </c>
      <c r="W257" s="3">
        <f t="shared" si="59"/>
        <v>7195.4022988505749</v>
      </c>
      <c r="X257" s="3">
        <f t="shared" si="60"/>
        <v>9464.7085788216482</v>
      </c>
      <c r="Y257" s="3">
        <f t="shared" si="61"/>
        <v>9040.7284768211921</v>
      </c>
      <c r="Z257" s="3">
        <f t="shared" si="62"/>
        <v>8563.0128512351566</v>
      </c>
      <c r="AA257" s="3">
        <f t="shared" si="63"/>
        <v>9318.462872002312</v>
      </c>
      <c r="AB257" s="3">
        <f t="shared" si="64"/>
        <v>9939.4640682094996</v>
      </c>
      <c r="AC257" s="3">
        <f t="shared" si="65"/>
        <v>7548.3771251931994</v>
      </c>
      <c r="AD257" s="3">
        <f t="shared" si="66"/>
        <v>9426.8339192941839</v>
      </c>
      <c r="AE257" s="3">
        <f t="shared" si="67"/>
        <v>10168.200571247222</v>
      </c>
      <c r="AF257" s="4">
        <f t="shared" si="69"/>
        <v>8627.8068076379732</v>
      </c>
      <c r="AH257" s="8">
        <v>33.200000000000003</v>
      </c>
      <c r="AI257" s="8">
        <v>44.494121544690074</v>
      </c>
      <c r="AJ257" s="8">
        <v>35.769088000000004</v>
      </c>
      <c r="AK257" s="8">
        <v>29.46</v>
      </c>
      <c r="AL257" s="42">
        <v>57.679500000000004</v>
      </c>
      <c r="AM257" s="9">
        <v>41.76</v>
      </c>
      <c r="AN257" s="8">
        <v>35.234048383296141</v>
      </c>
      <c r="AO257" s="9">
        <v>36.24</v>
      </c>
      <c r="AP257" s="8">
        <v>39.199287193827196</v>
      </c>
      <c r="AQ257" s="9">
        <v>34.61</v>
      </c>
      <c r="AR257" s="9">
        <v>32.840000000000003</v>
      </c>
      <c r="AS257" s="8">
        <v>38.82</v>
      </c>
      <c r="AT257" s="9">
        <v>33.2981362233973</v>
      </c>
      <c r="AU257" s="8">
        <v>31.51</v>
      </c>
      <c r="AV257" s="9">
        <f t="shared" si="70"/>
        <v>37.436727238943625</v>
      </c>
      <c r="AX257" s="3">
        <v>26261</v>
      </c>
      <c r="AY257" s="3">
        <v>26900</v>
      </c>
      <c r="AZ257" s="3">
        <v>28620</v>
      </c>
      <c r="BA257" s="3">
        <v>20029</v>
      </c>
      <c r="BB257" s="3">
        <v>27000</v>
      </c>
      <c r="BC257" s="3">
        <v>25040</v>
      </c>
      <c r="BD257" s="3">
        <v>27790</v>
      </c>
      <c r="BE257" s="3">
        <v>27303</v>
      </c>
      <c r="BF257" s="3">
        <v>27972</v>
      </c>
      <c r="BG257" s="3">
        <v>26876</v>
      </c>
      <c r="BH257" s="4">
        <v>27201</v>
      </c>
      <c r="BI257" s="3">
        <v>24419</v>
      </c>
      <c r="BJ257" s="3">
        <v>26158</v>
      </c>
      <c r="BK257" s="3">
        <v>26700</v>
      </c>
      <c r="BL257" s="4">
        <f t="shared" si="71"/>
        <v>26304.928571428572</v>
      </c>
    </row>
    <row r="258" spans="1:64" x14ac:dyDescent="0.25">
      <c r="A258" s="5">
        <v>253</v>
      </c>
      <c r="B258" s="3">
        <v>71</v>
      </c>
      <c r="C258" s="3">
        <v>79</v>
      </c>
      <c r="D258" s="3">
        <v>38</v>
      </c>
      <c r="E258" s="3">
        <v>51</v>
      </c>
      <c r="F258" s="3">
        <v>60</v>
      </c>
      <c r="G258" s="3">
        <v>24</v>
      </c>
      <c r="H258" s="3">
        <v>86</v>
      </c>
      <c r="I258" s="3">
        <v>87</v>
      </c>
      <c r="J258" s="3">
        <v>80</v>
      </c>
      <c r="K258" s="3">
        <v>82</v>
      </c>
      <c r="L258" s="3">
        <v>131</v>
      </c>
      <c r="M258" s="3">
        <v>96</v>
      </c>
      <c r="N258" s="3">
        <v>59</v>
      </c>
      <c r="O258" s="3">
        <v>100</v>
      </c>
      <c r="P258" s="4">
        <f t="shared" si="68"/>
        <v>74.571428571428569</v>
      </c>
      <c r="R258" s="3">
        <f t="shared" si="54"/>
        <v>9486.2131246237204</v>
      </c>
      <c r="S258" s="3">
        <f t="shared" si="55"/>
        <v>7252.4818395486482</v>
      </c>
      <c r="T258" s="41">
        <f t="shared" si="56"/>
        <v>9590.731506348875</v>
      </c>
      <c r="U258" s="3">
        <f t="shared" si="57"/>
        <v>8150.1525940996953</v>
      </c>
      <c r="V258" s="3">
        <f t="shared" si="58"/>
        <v>5612.8680196450387</v>
      </c>
      <c r="W258" s="3">
        <f t="shared" si="59"/>
        <v>7195.4022988505749</v>
      </c>
      <c r="X258" s="3">
        <f t="shared" si="60"/>
        <v>9456.991703905991</v>
      </c>
      <c r="Y258" s="3">
        <f t="shared" si="61"/>
        <v>9040.7284768211921</v>
      </c>
      <c r="Z258" s="3">
        <f t="shared" si="62"/>
        <v>8556.2928438866584</v>
      </c>
      <c r="AA258" s="3">
        <f t="shared" si="63"/>
        <v>9313.6190366177652</v>
      </c>
      <c r="AB258" s="3">
        <f t="shared" si="64"/>
        <v>9939.4640682094996</v>
      </c>
      <c r="AC258" s="3">
        <f t="shared" si="65"/>
        <v>7542.5482625482618</v>
      </c>
      <c r="AD258" s="3">
        <f t="shared" si="66"/>
        <v>9417.9422319609293</v>
      </c>
      <c r="AE258" s="3">
        <f t="shared" si="67"/>
        <v>10168.200571247222</v>
      </c>
      <c r="AF258" s="4">
        <f t="shared" si="69"/>
        <v>8623.1168984510041</v>
      </c>
      <c r="AH258" s="8">
        <v>33.22</v>
      </c>
      <c r="AI258" s="8">
        <v>44.508901523852579</v>
      </c>
      <c r="AJ258" s="8">
        <v>35.809573</v>
      </c>
      <c r="AK258" s="8">
        <v>29.49</v>
      </c>
      <c r="AL258" s="42">
        <v>57.724499999999992</v>
      </c>
      <c r="AM258" s="9">
        <v>41.76</v>
      </c>
      <c r="AN258" s="8">
        <v>35.262799253832888</v>
      </c>
      <c r="AO258" s="9">
        <v>36.24</v>
      </c>
      <c r="AP258" s="8">
        <v>39.23007383271446</v>
      </c>
      <c r="AQ258" s="9">
        <v>34.628</v>
      </c>
      <c r="AR258" s="9">
        <v>32.840000000000003</v>
      </c>
      <c r="AS258" s="8">
        <v>38.85</v>
      </c>
      <c r="AT258" s="9">
        <v>33.329573729466702</v>
      </c>
      <c r="AU258" s="8">
        <v>31.51</v>
      </c>
      <c r="AV258" s="9">
        <f t="shared" si="70"/>
        <v>37.457387238561907</v>
      </c>
      <c r="AX258" s="3">
        <v>26261</v>
      </c>
      <c r="AY258" s="3">
        <v>26900</v>
      </c>
      <c r="AZ258" s="3">
        <v>28620</v>
      </c>
      <c r="BA258" s="3">
        <v>20029</v>
      </c>
      <c r="BB258" s="3">
        <v>27000</v>
      </c>
      <c r="BC258" s="3">
        <v>25040</v>
      </c>
      <c r="BD258" s="3">
        <v>27790</v>
      </c>
      <c r="BE258" s="3">
        <v>27303</v>
      </c>
      <c r="BF258" s="3">
        <v>27972</v>
      </c>
      <c r="BG258" s="3">
        <v>26876</v>
      </c>
      <c r="BH258" s="4">
        <v>27201</v>
      </c>
      <c r="BI258" s="3">
        <v>24419</v>
      </c>
      <c r="BJ258" s="3">
        <v>26158</v>
      </c>
      <c r="BK258" s="3">
        <v>26700</v>
      </c>
      <c r="BL258" s="4">
        <f t="shared" si="71"/>
        <v>26304.928571428572</v>
      </c>
    </row>
    <row r="259" spans="1:64" x14ac:dyDescent="0.25">
      <c r="A259" s="5">
        <v>254</v>
      </c>
      <c r="B259" s="3">
        <v>71</v>
      </c>
      <c r="C259" s="3">
        <v>79</v>
      </c>
      <c r="D259" s="3">
        <v>38</v>
      </c>
      <c r="E259" s="3">
        <v>51</v>
      </c>
      <c r="F259" s="3">
        <v>60</v>
      </c>
      <c r="G259" s="3">
        <v>24</v>
      </c>
      <c r="H259" s="3">
        <v>86</v>
      </c>
      <c r="I259" s="3">
        <v>87</v>
      </c>
      <c r="J259" s="3">
        <v>80</v>
      </c>
      <c r="K259" s="3">
        <v>82</v>
      </c>
      <c r="L259" s="3">
        <v>131</v>
      </c>
      <c r="M259" s="3">
        <v>96</v>
      </c>
      <c r="N259" s="3">
        <v>59</v>
      </c>
      <c r="O259" s="3">
        <v>100</v>
      </c>
      <c r="P259" s="4">
        <f t="shared" si="68"/>
        <v>74.571428571428569</v>
      </c>
      <c r="R259" s="3">
        <f t="shared" si="54"/>
        <v>9483.3584110743304</v>
      </c>
      <c r="S259" s="3">
        <f t="shared" si="55"/>
        <v>7250.0748947119337</v>
      </c>
      <c r="T259" s="41">
        <f t="shared" si="56"/>
        <v>9579.9558670423503</v>
      </c>
      <c r="U259" s="3">
        <f t="shared" si="57"/>
        <v>8144.628939342595</v>
      </c>
      <c r="V259" s="3">
        <f t="shared" si="58"/>
        <v>5608.4958325760135</v>
      </c>
      <c r="W259" s="3">
        <f t="shared" si="59"/>
        <v>7195.4022988505749</v>
      </c>
      <c r="X259" s="3">
        <f t="shared" si="60"/>
        <v>9449.3146170456967</v>
      </c>
      <c r="Y259" s="3">
        <f t="shared" si="61"/>
        <v>9040.7284768211921</v>
      </c>
      <c r="Z259" s="3">
        <f t="shared" si="62"/>
        <v>8549.6069810745212</v>
      </c>
      <c r="AA259" s="3">
        <f t="shared" si="63"/>
        <v>9309.3176307585727</v>
      </c>
      <c r="AB259" s="3">
        <f t="shared" si="64"/>
        <v>9939.4640682094996</v>
      </c>
      <c r="AC259" s="3">
        <f t="shared" si="65"/>
        <v>7536.7283950617275</v>
      </c>
      <c r="AD259" s="3">
        <f t="shared" si="66"/>
        <v>9409.0919777592408</v>
      </c>
      <c r="AE259" s="3">
        <f t="shared" si="67"/>
        <v>10168.200571247222</v>
      </c>
      <c r="AF259" s="4">
        <f t="shared" si="69"/>
        <v>8618.8834972553905</v>
      </c>
      <c r="AH259" s="8">
        <v>33.229999999999997</v>
      </c>
      <c r="AI259" s="8">
        <v>44.523677987856949</v>
      </c>
      <c r="AJ259" s="8">
        <v>35.849852000000006</v>
      </c>
      <c r="AK259" s="8">
        <v>29.51</v>
      </c>
      <c r="AL259" s="42">
        <v>57.769499999999994</v>
      </c>
      <c r="AM259" s="9">
        <v>41.76</v>
      </c>
      <c r="AN259" s="8">
        <v>35.291448482245755</v>
      </c>
      <c r="AO259" s="9">
        <v>36.24</v>
      </c>
      <c r="AP259" s="8">
        <v>39.260752072350051</v>
      </c>
      <c r="AQ259" s="9">
        <v>34.643999999999998</v>
      </c>
      <c r="AR259" s="9">
        <v>32.840000000000003</v>
      </c>
      <c r="AS259" s="8">
        <v>38.880000000000003</v>
      </c>
      <c r="AT259" s="9">
        <v>33.360923747155653</v>
      </c>
      <c r="AU259" s="8">
        <v>31.51</v>
      </c>
      <c r="AV259" s="9">
        <f t="shared" si="70"/>
        <v>37.476439592114886</v>
      </c>
      <c r="AX259" s="3">
        <v>26261</v>
      </c>
      <c r="AY259" s="3">
        <v>26900</v>
      </c>
      <c r="AZ259" s="3">
        <v>28620</v>
      </c>
      <c r="BA259" s="3">
        <v>20029</v>
      </c>
      <c r="BB259" s="3">
        <v>27000</v>
      </c>
      <c r="BC259" s="3">
        <v>25040</v>
      </c>
      <c r="BD259" s="3">
        <v>27790</v>
      </c>
      <c r="BE259" s="3">
        <v>27303</v>
      </c>
      <c r="BF259" s="3">
        <v>27972</v>
      </c>
      <c r="BG259" s="3">
        <v>26876</v>
      </c>
      <c r="BH259" s="4">
        <v>27201</v>
      </c>
      <c r="BI259" s="3">
        <v>24419</v>
      </c>
      <c r="BJ259" s="3">
        <v>26158</v>
      </c>
      <c r="BK259" s="3">
        <v>26700</v>
      </c>
      <c r="BL259" s="4">
        <f t="shared" si="71"/>
        <v>26304.928571428572</v>
      </c>
    </row>
    <row r="260" spans="1:64" x14ac:dyDescent="0.25">
      <c r="A260" s="5">
        <v>255</v>
      </c>
      <c r="B260" s="3">
        <v>71</v>
      </c>
      <c r="C260" s="3">
        <v>79</v>
      </c>
      <c r="D260" s="3">
        <v>38</v>
      </c>
      <c r="E260" s="3">
        <v>51</v>
      </c>
      <c r="F260" s="3">
        <v>60</v>
      </c>
      <c r="G260" s="3">
        <v>24</v>
      </c>
      <c r="H260" s="3">
        <v>86</v>
      </c>
      <c r="I260" s="3">
        <v>87</v>
      </c>
      <c r="J260" s="3">
        <v>80</v>
      </c>
      <c r="K260" s="3">
        <v>82</v>
      </c>
      <c r="L260" s="3">
        <v>131</v>
      </c>
      <c r="M260" s="3">
        <v>96</v>
      </c>
      <c r="N260" s="3">
        <v>59</v>
      </c>
      <c r="O260" s="3">
        <v>100</v>
      </c>
      <c r="P260" s="4">
        <f t="shared" si="68"/>
        <v>74.571428571428569</v>
      </c>
      <c r="R260" s="3">
        <f t="shared" si="54"/>
        <v>9477.6541353383454</v>
      </c>
      <c r="S260" s="3">
        <f t="shared" si="55"/>
        <v>7247.6701144937415</v>
      </c>
      <c r="T260" s="41">
        <f t="shared" si="56"/>
        <v>9569.2593394943015</v>
      </c>
      <c r="U260" s="3">
        <f t="shared" si="57"/>
        <v>8139.1127666779539</v>
      </c>
      <c r="V260" s="3">
        <f t="shared" si="58"/>
        <v>5604.1304517032931</v>
      </c>
      <c r="W260" s="3">
        <f t="shared" si="59"/>
        <v>7195.4022988505749</v>
      </c>
      <c r="X260" s="3">
        <f t="shared" si="60"/>
        <v>9441.6769416185834</v>
      </c>
      <c r="Y260" s="3">
        <f t="shared" si="61"/>
        <v>9040.7284768211921</v>
      </c>
      <c r="Z260" s="3">
        <f t="shared" si="62"/>
        <v>8542.9549422662712</v>
      </c>
      <c r="AA260" s="3">
        <f t="shared" si="63"/>
        <v>9304.7517382649075</v>
      </c>
      <c r="AB260" s="3">
        <f t="shared" si="64"/>
        <v>9939.4640682094996</v>
      </c>
      <c r="AC260" s="3">
        <f t="shared" si="65"/>
        <v>7530.9175019275253</v>
      </c>
      <c r="AD260" s="3">
        <f t="shared" si="66"/>
        <v>9400.2827768791012</v>
      </c>
      <c r="AE260" s="3">
        <f t="shared" si="67"/>
        <v>10168.200571247222</v>
      </c>
      <c r="AF260" s="4">
        <f t="shared" si="69"/>
        <v>8614.4432945566077</v>
      </c>
      <c r="AH260" s="8">
        <v>33.25</v>
      </c>
      <c r="AI260" s="8">
        <v>44.538450964327311</v>
      </c>
      <c r="AJ260" s="8">
        <v>35.889924999999998</v>
      </c>
      <c r="AK260" s="8">
        <v>29.53</v>
      </c>
      <c r="AL260" s="42">
        <v>57.814499999999995</v>
      </c>
      <c r="AM260" s="9">
        <v>41.76</v>
      </c>
      <c r="AN260" s="8">
        <v>35.319996867297142</v>
      </c>
      <c r="AO260" s="9">
        <v>36.24</v>
      </c>
      <c r="AP260" s="8">
        <v>39.291322764597794</v>
      </c>
      <c r="AQ260" s="9">
        <v>34.661000000000001</v>
      </c>
      <c r="AR260" s="9">
        <v>32.840000000000003</v>
      </c>
      <c r="AS260" s="8">
        <v>38.909999999999997</v>
      </c>
      <c r="AT260" s="9">
        <v>33.392186963998292</v>
      </c>
      <c r="AU260" s="8">
        <v>31.51</v>
      </c>
      <c r="AV260" s="9">
        <f t="shared" si="70"/>
        <v>37.496241611444326</v>
      </c>
      <c r="AX260" s="3">
        <v>26261</v>
      </c>
      <c r="AY260" s="3">
        <v>26900</v>
      </c>
      <c r="AZ260" s="3">
        <v>28620</v>
      </c>
      <c r="BA260" s="3">
        <v>20029</v>
      </c>
      <c r="BB260" s="3">
        <v>27000</v>
      </c>
      <c r="BC260" s="3">
        <v>25040</v>
      </c>
      <c r="BD260" s="3">
        <v>27790</v>
      </c>
      <c r="BE260" s="3">
        <v>27303</v>
      </c>
      <c r="BF260" s="3">
        <v>27972</v>
      </c>
      <c r="BG260" s="3">
        <v>26876</v>
      </c>
      <c r="BH260" s="4">
        <v>27201</v>
      </c>
      <c r="BI260" s="3">
        <v>24419</v>
      </c>
      <c r="BJ260" s="3">
        <v>26158</v>
      </c>
      <c r="BK260" s="3">
        <v>26700</v>
      </c>
      <c r="BL260" s="4">
        <f t="shared" si="71"/>
        <v>26304.928571428572</v>
      </c>
    </row>
    <row r="261" spans="1:64" x14ac:dyDescent="0.25">
      <c r="A261" s="5">
        <v>256</v>
      </c>
      <c r="B261" s="3">
        <v>71</v>
      </c>
      <c r="C261" s="3">
        <v>79</v>
      </c>
      <c r="D261" s="3">
        <v>38</v>
      </c>
      <c r="E261" s="3">
        <v>51</v>
      </c>
      <c r="F261" s="3">
        <v>60</v>
      </c>
      <c r="G261" s="3">
        <v>24</v>
      </c>
      <c r="H261" s="3">
        <v>86</v>
      </c>
      <c r="I261" s="3">
        <v>87</v>
      </c>
      <c r="J261" s="3">
        <v>80</v>
      </c>
      <c r="K261" s="3">
        <v>82</v>
      </c>
      <c r="L261" s="3">
        <v>131</v>
      </c>
      <c r="M261" s="3">
        <v>96</v>
      </c>
      <c r="N261" s="3">
        <v>59</v>
      </c>
      <c r="O261" s="3">
        <v>100</v>
      </c>
      <c r="P261" s="4">
        <f t="shared" si="68"/>
        <v>74.571428571428569</v>
      </c>
      <c r="R261" s="3">
        <f t="shared" si="54"/>
        <v>9474.8045700541188</v>
      </c>
      <c r="S261" s="3">
        <f t="shared" si="55"/>
        <v>7245.2674917366066</v>
      </c>
      <c r="T261" s="41">
        <f t="shared" si="56"/>
        <v>9558.6414750188378</v>
      </c>
      <c r="U261" s="3">
        <f t="shared" si="57"/>
        <v>8130.8525033829501</v>
      </c>
      <c r="V261" s="3">
        <f t="shared" si="58"/>
        <v>5599.7718611463979</v>
      </c>
      <c r="W261" s="3">
        <f t="shared" si="59"/>
        <v>7195.4022988505749</v>
      </c>
      <c r="X261" s="3">
        <f t="shared" si="60"/>
        <v>9434.0783060911417</v>
      </c>
      <c r="Y261" s="3">
        <f t="shared" si="61"/>
        <v>9040.7284768211921</v>
      </c>
      <c r="Z261" s="3">
        <f t="shared" si="62"/>
        <v>8536.3364112323579</v>
      </c>
      <c r="AA261" s="3">
        <f t="shared" si="63"/>
        <v>9300.1903223946028</v>
      </c>
      <c r="AB261" s="3">
        <f t="shared" si="64"/>
        <v>9939.4640682094996</v>
      </c>
      <c r="AC261" s="3">
        <f t="shared" si="65"/>
        <v>7525.1155624036983</v>
      </c>
      <c r="AD261" s="3">
        <f t="shared" si="66"/>
        <v>9391.5142545681174</v>
      </c>
      <c r="AE261" s="3">
        <f t="shared" si="67"/>
        <v>10168.200571247222</v>
      </c>
      <c r="AF261" s="4">
        <f t="shared" si="69"/>
        <v>8610.0262980826647</v>
      </c>
      <c r="AH261" s="8">
        <v>33.26</v>
      </c>
      <c r="AI261" s="8">
        <v>44.553220480563454</v>
      </c>
      <c r="AJ261" s="8">
        <v>35.929791999999999</v>
      </c>
      <c r="AK261" s="8">
        <v>29.56</v>
      </c>
      <c r="AL261" s="42">
        <v>57.859499999999997</v>
      </c>
      <c r="AM261" s="9">
        <v>41.76</v>
      </c>
      <c r="AN261" s="8">
        <v>35.348445198370634</v>
      </c>
      <c r="AO261" s="9">
        <v>36.24</v>
      </c>
      <c r="AP261" s="8">
        <v>39.321786751319173</v>
      </c>
      <c r="AQ261" s="9">
        <v>34.677999999999997</v>
      </c>
      <c r="AR261" s="9">
        <v>32.840000000000003</v>
      </c>
      <c r="AS261" s="8">
        <v>38.94</v>
      </c>
      <c r="AT261" s="9">
        <v>33.42336405945592</v>
      </c>
      <c r="AU261" s="8">
        <v>31.51</v>
      </c>
      <c r="AV261" s="9">
        <f t="shared" si="70"/>
        <v>37.516007749264944</v>
      </c>
      <c r="AX261" s="3">
        <v>26261</v>
      </c>
      <c r="AY261" s="3">
        <v>26900</v>
      </c>
      <c r="AZ261" s="3">
        <v>28620</v>
      </c>
      <c r="BA261" s="3">
        <v>20029</v>
      </c>
      <c r="BB261" s="3">
        <v>27000</v>
      </c>
      <c r="BC261" s="3">
        <v>25040</v>
      </c>
      <c r="BD261" s="3">
        <v>27790</v>
      </c>
      <c r="BE261" s="3">
        <v>27303</v>
      </c>
      <c r="BF261" s="3">
        <v>27972</v>
      </c>
      <c r="BG261" s="3">
        <v>26876</v>
      </c>
      <c r="BH261" s="4">
        <v>27201</v>
      </c>
      <c r="BI261" s="3">
        <v>24419</v>
      </c>
      <c r="BJ261" s="3">
        <v>26158</v>
      </c>
      <c r="BK261" s="3">
        <v>26700</v>
      </c>
      <c r="BL261" s="4">
        <f t="shared" si="71"/>
        <v>26304.928571428572</v>
      </c>
    </row>
    <row r="262" spans="1:64" x14ac:dyDescent="0.25">
      <c r="A262" s="5">
        <v>257</v>
      </c>
      <c r="B262" s="3">
        <v>71</v>
      </c>
      <c r="C262" s="3">
        <v>79</v>
      </c>
      <c r="D262" s="3">
        <v>38</v>
      </c>
      <c r="E262" s="3">
        <v>51</v>
      </c>
      <c r="F262" s="3">
        <v>60</v>
      </c>
      <c r="G262" s="3">
        <v>24</v>
      </c>
      <c r="H262" s="3">
        <v>86</v>
      </c>
      <c r="I262" s="3">
        <v>87</v>
      </c>
      <c r="J262" s="3">
        <v>80</v>
      </c>
      <c r="K262" s="3">
        <v>82</v>
      </c>
      <c r="L262" s="3">
        <v>131</v>
      </c>
      <c r="M262" s="3">
        <v>96</v>
      </c>
      <c r="N262" s="3">
        <v>59</v>
      </c>
      <c r="O262" s="3">
        <v>100</v>
      </c>
      <c r="P262" s="4">
        <f t="shared" si="68"/>
        <v>74.571428571428569</v>
      </c>
      <c r="R262" s="3">
        <f t="shared" ref="R262:R325" si="72">IF(ISNUMBER(12*AX262/AH262),12*AX262/AH262,"")</f>
        <v>9469.1105769230762</v>
      </c>
      <c r="S262" s="3">
        <f t="shared" ref="S262:S325" si="73">IF(ISNUMBER(12*AY262/AI262),12*AY262/AI262,"")</f>
        <v>7242.867019351339</v>
      </c>
      <c r="T262" s="41">
        <f t="shared" ref="T262:T325" si="74">IF(ISNUMBER(12*AZ262/AJ262),12*AZ262/AJ262,"")</f>
        <v>9548.1018296274888</v>
      </c>
      <c r="U262" s="3">
        <f t="shared" ref="U262:U325" si="75">IF(ISNUMBER(12*BA262/AK262),12*BA262/AK262,"")</f>
        <v>8125.3549695740367</v>
      </c>
      <c r="V262" s="3">
        <f t="shared" ref="V262:V325" si="76">IF(ISNUMBER(12*BB262/AL262),12*BB262/AL262,"")</f>
        <v>5595.4200450742173</v>
      </c>
      <c r="W262" s="3">
        <f t="shared" ref="W262:W325" si="77">IF(ISNUMBER(12*BC262/AM262),12*BC262/AM262,"")</f>
        <v>7195.4022988505749</v>
      </c>
      <c r="X262" s="3">
        <f t="shared" ref="X262:X325" si="78">IF(ISNUMBER(12*BD262/AN262),12*BD262/AN262,"")</f>
        <v>9426.5183439296434</v>
      </c>
      <c r="Y262" s="3">
        <f t="shared" ref="Y262:Y325" si="79">IF(ISNUMBER(12*BE262/AO262),12*BE262/AO262,"")</f>
        <v>9040.7284768211921</v>
      </c>
      <c r="Z262" s="3">
        <f t="shared" ref="Z262:Z325" si="80">IF(ISNUMBER(12*BF262/AP262),12*BF262/AP262,"")</f>
        <v>8529.7510759713841</v>
      </c>
      <c r="AA262" s="3">
        <f t="shared" ref="AA262:AA325" si="81">IF(ISNUMBER(12*BG262/AQ262),12*BG262/AQ262,"")</f>
        <v>9295.9013085836159</v>
      </c>
      <c r="AB262" s="3">
        <f t="shared" ref="AB262:AB325" si="82">IF(ISNUMBER(12*BH262/AR262),12*BH262/AR262,"")</f>
        <v>9939.4640682094996</v>
      </c>
      <c r="AC262" s="3">
        <f t="shared" ref="AC262:AC325" si="83">IF(ISNUMBER(12*BI262/AS262),12*BI262/AS262,"")</f>
        <v>7519.322555812163</v>
      </c>
      <c r="AD262" s="3">
        <f t="shared" ref="AD262:AD325" si="84">IF(ISNUMBER(12*BJ262/AT262),12*BJ262/AT262,"")</f>
        <v>9382.7860410439716</v>
      </c>
      <c r="AE262" s="3">
        <f t="shared" ref="AE262:AE325" si="85">IF(ISNUMBER(12*BK262/AU262),12*BK262/AU262,"")</f>
        <v>10168.200571247222</v>
      </c>
      <c r="AF262" s="4">
        <f t="shared" si="69"/>
        <v>8605.6377986442458</v>
      </c>
      <c r="AH262" s="8">
        <v>33.28</v>
      </c>
      <c r="AI262" s="8">
        <v>44.567986563545873</v>
      </c>
      <c r="AJ262" s="8">
        <v>35.969453000000001</v>
      </c>
      <c r="AK262" s="8">
        <v>29.58</v>
      </c>
      <c r="AL262" s="42">
        <v>57.904499999999999</v>
      </c>
      <c r="AM262" s="9">
        <v>41.76</v>
      </c>
      <c r="AN262" s="8">
        <v>35.376794255617163</v>
      </c>
      <c r="AO262" s="9">
        <v>36.24</v>
      </c>
      <c r="AP262" s="8">
        <v>39.352144864529237</v>
      </c>
      <c r="AQ262" s="9">
        <v>34.694000000000003</v>
      </c>
      <c r="AR262" s="9">
        <v>32.840000000000003</v>
      </c>
      <c r="AS262" s="8">
        <v>38.97</v>
      </c>
      <c r="AT262" s="9">
        <v>33.454455705042861</v>
      </c>
      <c r="AU262" s="8">
        <v>31.51</v>
      </c>
      <c r="AV262" s="9">
        <f t="shared" si="70"/>
        <v>37.535666742052513</v>
      </c>
      <c r="AX262" s="3">
        <v>26261</v>
      </c>
      <c r="AY262" s="3">
        <v>26900</v>
      </c>
      <c r="AZ262" s="3">
        <v>28620</v>
      </c>
      <c r="BA262" s="3">
        <v>20029</v>
      </c>
      <c r="BB262" s="3">
        <v>27000</v>
      </c>
      <c r="BC262" s="3">
        <v>25040</v>
      </c>
      <c r="BD262" s="3">
        <v>27790</v>
      </c>
      <c r="BE262" s="3">
        <v>27303</v>
      </c>
      <c r="BF262" s="3">
        <v>27972</v>
      </c>
      <c r="BG262" s="3">
        <v>26876</v>
      </c>
      <c r="BH262" s="4">
        <v>27201</v>
      </c>
      <c r="BI262" s="3">
        <v>24419</v>
      </c>
      <c r="BJ262" s="3">
        <v>26158</v>
      </c>
      <c r="BK262" s="3">
        <v>26700</v>
      </c>
      <c r="BL262" s="4">
        <f t="shared" si="71"/>
        <v>26304.928571428572</v>
      </c>
    </row>
    <row r="263" spans="1:64" x14ac:dyDescent="0.25">
      <c r="A263" s="5">
        <v>258</v>
      </c>
      <c r="B263" s="3">
        <v>71</v>
      </c>
      <c r="C263" s="3">
        <v>79</v>
      </c>
      <c r="D263" s="3">
        <v>38</v>
      </c>
      <c r="E263" s="3">
        <v>51</v>
      </c>
      <c r="F263" s="3">
        <v>60</v>
      </c>
      <c r="G263" s="3">
        <v>24</v>
      </c>
      <c r="H263" s="3">
        <v>86</v>
      </c>
      <c r="I263" s="3">
        <v>87</v>
      </c>
      <c r="J263" s="3">
        <v>80</v>
      </c>
      <c r="K263" s="3">
        <v>82</v>
      </c>
      <c r="L263" s="3">
        <v>131</v>
      </c>
      <c r="M263" s="3">
        <v>96</v>
      </c>
      <c r="N263" s="3">
        <v>59</v>
      </c>
      <c r="O263" s="3">
        <v>100</v>
      </c>
      <c r="P263" s="4">
        <f t="shared" ref="P263:P326" si="86">IF(ISNUMBER(SUMIF(B263:O263,"&gt;0")/COUNTIF(B263:O263,"&gt;0")),SUMIF(B263:O263,"&gt;0")/COUNTIF(B263:O263,"&gt;0"),"")</f>
        <v>74.571428571428569</v>
      </c>
      <c r="R263" s="3">
        <f t="shared" si="72"/>
        <v>9466.2661459897863</v>
      </c>
      <c r="S263" s="3">
        <f t="shared" si="73"/>
        <v>7240.4686903159991</v>
      </c>
      <c r="T263" s="41">
        <f t="shared" si="74"/>
        <v>9537.6399639778047</v>
      </c>
      <c r="U263" s="3">
        <f t="shared" si="75"/>
        <v>8117.122593718339</v>
      </c>
      <c r="V263" s="3">
        <f t="shared" si="76"/>
        <v>5591.2197142265486</v>
      </c>
      <c r="W263" s="3">
        <f t="shared" si="77"/>
        <v>7195.4022988505749</v>
      </c>
      <c r="X263" s="3">
        <f t="shared" si="78"/>
        <v>9418.9966935130724</v>
      </c>
      <c r="Y263" s="3">
        <f t="shared" si="79"/>
        <v>9040.7284768211921</v>
      </c>
      <c r="Z263" s="3">
        <f t="shared" si="80"/>
        <v>8523.1986286368829</v>
      </c>
      <c r="AA263" s="3">
        <f t="shared" si="81"/>
        <v>9291.0808942152562</v>
      </c>
      <c r="AB263" s="3">
        <f t="shared" si="82"/>
        <v>9939.4640682094996</v>
      </c>
      <c r="AC263" s="3">
        <f t="shared" si="83"/>
        <v>7513.5384615384619</v>
      </c>
      <c r="AD263" s="3">
        <f t="shared" si="84"/>
        <v>9374.0977714087112</v>
      </c>
      <c r="AE263" s="3">
        <f t="shared" si="85"/>
        <v>10168.200571247222</v>
      </c>
      <c r="AF263" s="4">
        <f t="shared" ref="AF263:AF326" si="87">IF(ISNUMBER(SUMIF(R263:AE263,"&gt;0")/COUNTIF(R263:AE263,"&gt;0")),SUMIF(R263:AE263,"&gt;0")/COUNTIF(R263:AE263,"&gt;0"),"")</f>
        <v>8601.2446409049535</v>
      </c>
      <c r="AH263" s="8">
        <v>33.29</v>
      </c>
      <c r="AI263" s="8">
        <v>44.582749239940696</v>
      </c>
      <c r="AJ263" s="8">
        <v>36.008907999999991</v>
      </c>
      <c r="AK263" s="8">
        <v>29.61</v>
      </c>
      <c r="AL263" s="42">
        <v>57.947999999999993</v>
      </c>
      <c r="AM263" s="9">
        <v>41.76</v>
      </c>
      <c r="AN263" s="8">
        <v>35.405044810098509</v>
      </c>
      <c r="AO263" s="9">
        <v>36.24</v>
      </c>
      <c r="AP263" s="8">
        <v>39.38239792654965</v>
      </c>
      <c r="AQ263" s="9">
        <v>34.712000000000003</v>
      </c>
      <c r="AR263" s="9">
        <v>32.840000000000003</v>
      </c>
      <c r="AS263" s="8">
        <v>39</v>
      </c>
      <c r="AT263" s="9">
        <v>33.485462564449939</v>
      </c>
      <c r="AU263" s="8">
        <v>31.51</v>
      </c>
      <c r="AV263" s="9">
        <f t="shared" ref="AV263:AV326" si="88">IF(ISNUMBER(SUMIF(AH263:AU263,"&gt;0")/COUNTIF(AH263:AU263,"&gt;0")),SUMIF(AH263:AU263,"&gt;0")/COUNTIF(AH263:AU263,"&gt;0"),"")</f>
        <v>37.555325895788485</v>
      </c>
      <c r="AX263" s="3">
        <v>26261</v>
      </c>
      <c r="AY263" s="3">
        <v>26900</v>
      </c>
      <c r="AZ263" s="3">
        <v>28620</v>
      </c>
      <c r="BA263" s="3">
        <v>20029</v>
      </c>
      <c r="BB263" s="3">
        <v>27000</v>
      </c>
      <c r="BC263" s="3">
        <v>25040</v>
      </c>
      <c r="BD263" s="3">
        <v>27790</v>
      </c>
      <c r="BE263" s="3">
        <v>27303</v>
      </c>
      <c r="BF263" s="3">
        <v>27972</v>
      </c>
      <c r="BG263" s="3">
        <v>26876</v>
      </c>
      <c r="BH263" s="4">
        <v>27201</v>
      </c>
      <c r="BI263" s="3">
        <v>24419</v>
      </c>
      <c r="BJ263" s="3">
        <v>26158</v>
      </c>
      <c r="BK263" s="3">
        <v>26700</v>
      </c>
      <c r="BL263" s="4">
        <f t="shared" ref="BL263:BL326" si="89">IF(ISNUMBER(SUMIF(AX263:BK263,"&gt;0")/COUNTIF(AX263:BK263,"&gt;0")),SUMIF(AX263:BK263,"&gt;0")/COUNTIF(AX263:BK263,"&gt;0"),"")</f>
        <v>26304.928571428572</v>
      </c>
    </row>
    <row r="264" spans="1:64" x14ac:dyDescent="0.25">
      <c r="A264" s="5">
        <v>259</v>
      </c>
      <c r="B264" s="3">
        <v>71</v>
      </c>
      <c r="C264" s="3">
        <v>79</v>
      </c>
      <c r="D264" s="3">
        <v>38</v>
      </c>
      <c r="E264" s="3">
        <v>51</v>
      </c>
      <c r="F264" s="3">
        <v>60</v>
      </c>
      <c r="G264" s="3">
        <v>24</v>
      </c>
      <c r="H264" s="3">
        <v>86</v>
      </c>
      <c r="I264" s="3">
        <v>87</v>
      </c>
      <c r="J264" s="3">
        <v>80</v>
      </c>
      <c r="K264" s="3">
        <v>82</v>
      </c>
      <c r="L264" s="3">
        <v>131</v>
      </c>
      <c r="M264" s="3">
        <v>96</v>
      </c>
      <c r="N264" s="3">
        <v>59</v>
      </c>
      <c r="O264" s="3">
        <v>100</v>
      </c>
      <c r="P264" s="4">
        <f t="shared" si="86"/>
        <v>74.571428571428569</v>
      </c>
      <c r="R264" s="3">
        <f t="shared" si="72"/>
        <v>9463.4234234234245</v>
      </c>
      <c r="S264" s="3">
        <f t="shared" si="73"/>
        <v>7238.0724976748916</v>
      </c>
      <c r="T264" s="41">
        <f t="shared" si="74"/>
        <v>9527.2554433226651</v>
      </c>
      <c r="U264" s="3">
        <f t="shared" si="75"/>
        <v>8111.6436044549446</v>
      </c>
      <c r="V264" s="3">
        <f t="shared" si="76"/>
        <v>5586.8811753142627</v>
      </c>
      <c r="W264" s="3">
        <f t="shared" si="77"/>
        <v>7195.4022988505749</v>
      </c>
      <c r="X264" s="3">
        <f t="shared" si="78"/>
        <v>9411.5129980479742</v>
      </c>
      <c r="Y264" s="3">
        <f t="shared" si="79"/>
        <v>9040.7284768211921</v>
      </c>
      <c r="Z264" s="3">
        <f t="shared" si="80"/>
        <v>8516.6787654657001</v>
      </c>
      <c r="AA264" s="3">
        <f t="shared" si="81"/>
        <v>9286.8002764340017</v>
      </c>
      <c r="AB264" s="3">
        <f t="shared" si="82"/>
        <v>9939.4640682094996</v>
      </c>
      <c r="AC264" s="3">
        <f t="shared" si="83"/>
        <v>7507.7632590315143</v>
      </c>
      <c r="AD264" s="3">
        <f t="shared" si="84"/>
        <v>9365.449085564871</v>
      </c>
      <c r="AE264" s="3">
        <f t="shared" si="85"/>
        <v>10168.200571247222</v>
      </c>
      <c r="AF264" s="4">
        <f t="shared" si="87"/>
        <v>8597.0911388473396</v>
      </c>
      <c r="AH264" s="8">
        <v>33.299999999999997</v>
      </c>
      <c r="AI264" s="8">
        <v>44.597508536104613</v>
      </c>
      <c r="AJ264" s="8">
        <v>36.048156999999996</v>
      </c>
      <c r="AK264" s="8">
        <v>29.63</v>
      </c>
      <c r="AL264" s="42">
        <v>57.992999999999995</v>
      </c>
      <c r="AM264" s="9">
        <v>41.76</v>
      </c>
      <c r="AN264" s="8">
        <v>35.433197623927896</v>
      </c>
      <c r="AO264" s="9">
        <v>36.24</v>
      </c>
      <c r="AP264" s="8">
        <v>39.412546750158612</v>
      </c>
      <c r="AQ264" s="9">
        <v>34.728000000000002</v>
      </c>
      <c r="AR264" s="9">
        <v>32.840000000000003</v>
      </c>
      <c r="AS264" s="8">
        <v>39.03</v>
      </c>
      <c r="AT264" s="9">
        <v>33.516385293665557</v>
      </c>
      <c r="AU264" s="8">
        <v>31.51</v>
      </c>
      <c r="AV264" s="9">
        <f t="shared" si="88"/>
        <v>37.574199657418333</v>
      </c>
      <c r="AX264" s="3">
        <v>26261</v>
      </c>
      <c r="AY264" s="3">
        <v>26900</v>
      </c>
      <c r="AZ264" s="3">
        <v>28620</v>
      </c>
      <c r="BA264" s="3">
        <v>20029</v>
      </c>
      <c r="BB264" s="3">
        <v>27000</v>
      </c>
      <c r="BC264" s="3">
        <v>25040</v>
      </c>
      <c r="BD264" s="3">
        <v>27790</v>
      </c>
      <c r="BE264" s="3">
        <v>27303</v>
      </c>
      <c r="BF264" s="3">
        <v>27972</v>
      </c>
      <c r="BG264" s="3">
        <v>26876</v>
      </c>
      <c r="BH264" s="4">
        <v>27201</v>
      </c>
      <c r="BI264" s="3">
        <v>24419</v>
      </c>
      <c r="BJ264" s="3">
        <v>26158</v>
      </c>
      <c r="BK264" s="3">
        <v>26700</v>
      </c>
      <c r="BL264" s="4">
        <f t="shared" si="89"/>
        <v>26304.928571428572</v>
      </c>
    </row>
    <row r="265" spans="1:64" x14ac:dyDescent="0.25">
      <c r="A265" s="5">
        <v>260</v>
      </c>
      <c r="B265" s="3">
        <v>71</v>
      </c>
      <c r="C265" s="3">
        <v>79</v>
      </c>
      <c r="D265" s="3">
        <v>38</v>
      </c>
      <c r="E265" s="3">
        <v>51</v>
      </c>
      <c r="F265" s="3">
        <v>60</v>
      </c>
      <c r="G265" s="3">
        <v>24</v>
      </c>
      <c r="H265" s="3">
        <v>86</v>
      </c>
      <c r="I265" s="3">
        <v>87</v>
      </c>
      <c r="J265" s="3">
        <v>80</v>
      </c>
      <c r="K265" s="3">
        <v>82</v>
      </c>
      <c r="L265" s="3">
        <v>131</v>
      </c>
      <c r="M265" s="3">
        <v>96</v>
      </c>
      <c r="N265" s="3">
        <v>59</v>
      </c>
      <c r="O265" s="3">
        <v>100</v>
      </c>
      <c r="P265" s="4">
        <f t="shared" si="86"/>
        <v>74.571428571428569</v>
      </c>
      <c r="R265" s="3">
        <f t="shared" si="72"/>
        <v>9457.7430972388956</v>
      </c>
      <c r="S265" s="3">
        <f t="shared" si="73"/>
        <v>7235.6784345375827</v>
      </c>
      <c r="T265" s="41">
        <f t="shared" si="74"/>
        <v>9516.947837460375</v>
      </c>
      <c r="U265" s="3">
        <f t="shared" si="75"/>
        <v>8106.1720067453625</v>
      </c>
      <c r="V265" s="3">
        <f t="shared" si="76"/>
        <v>5582.6936496859735</v>
      </c>
      <c r="W265" s="3">
        <f t="shared" si="77"/>
        <v>7195.4022988505749</v>
      </c>
      <c r="X265" s="3">
        <f t="shared" si="78"/>
        <v>9404.0669054850769</v>
      </c>
      <c r="Y265" s="3">
        <f t="shared" si="79"/>
        <v>9040.7284768211921</v>
      </c>
      <c r="Z265" s="3">
        <f t="shared" si="80"/>
        <v>8510.1911867078343</v>
      </c>
      <c r="AA265" s="3">
        <f t="shared" si="81"/>
        <v>9282.2564397755086</v>
      </c>
      <c r="AB265" s="3">
        <f t="shared" si="82"/>
        <v>9939.4640682094996</v>
      </c>
      <c r="AC265" s="3">
        <f t="shared" si="83"/>
        <v>7501.9969278033786</v>
      </c>
      <c r="AD265" s="3">
        <f t="shared" si="84"/>
        <v>9356.8396281333698</v>
      </c>
      <c r="AE265" s="3">
        <f t="shared" si="85"/>
        <v>10168.200571247222</v>
      </c>
      <c r="AF265" s="4">
        <f t="shared" si="87"/>
        <v>8592.7415377644174</v>
      </c>
      <c r="AH265" s="8">
        <v>33.32</v>
      </c>
      <c r="AI265" s="8">
        <v>44.612264478089607</v>
      </c>
      <c r="AJ265" s="8">
        <v>36.087199999999996</v>
      </c>
      <c r="AK265" s="8">
        <v>29.65</v>
      </c>
      <c r="AL265" s="42">
        <v>58.036500000000004</v>
      </c>
      <c r="AM265" s="9">
        <v>41.76</v>
      </c>
      <c r="AN265" s="8">
        <v>35.461253450407959</v>
      </c>
      <c r="AO265" s="9">
        <v>36.24</v>
      </c>
      <c r="AP265" s="8">
        <v>39.442592138738021</v>
      </c>
      <c r="AQ265" s="9">
        <v>34.744999999999997</v>
      </c>
      <c r="AR265" s="9">
        <v>32.840000000000003</v>
      </c>
      <c r="AS265" s="8">
        <v>39.06</v>
      </c>
      <c r="AT265" s="9">
        <v>33.547224541094359</v>
      </c>
      <c r="AU265" s="8">
        <v>31.51</v>
      </c>
      <c r="AV265" s="9">
        <f t="shared" si="88"/>
        <v>37.593716757737859</v>
      </c>
      <c r="AX265" s="3">
        <v>26261</v>
      </c>
      <c r="AY265" s="3">
        <v>26900</v>
      </c>
      <c r="AZ265" s="3">
        <v>28620</v>
      </c>
      <c r="BA265" s="3">
        <v>20029</v>
      </c>
      <c r="BB265" s="3">
        <v>27000</v>
      </c>
      <c r="BC265" s="3">
        <v>25040</v>
      </c>
      <c r="BD265" s="3">
        <v>27790</v>
      </c>
      <c r="BE265" s="3">
        <v>27303</v>
      </c>
      <c r="BF265" s="3">
        <v>27972</v>
      </c>
      <c r="BG265" s="3">
        <v>26876</v>
      </c>
      <c r="BH265" s="4">
        <v>27201</v>
      </c>
      <c r="BI265" s="3">
        <v>24419</v>
      </c>
      <c r="BJ265" s="3">
        <v>26158</v>
      </c>
      <c r="BK265" s="3">
        <v>26700</v>
      </c>
      <c r="BL265" s="4">
        <f t="shared" si="89"/>
        <v>26304.928571428572</v>
      </c>
    </row>
    <row r="266" spans="1:64" x14ac:dyDescent="0.25">
      <c r="A266" s="5">
        <v>261</v>
      </c>
      <c r="B266" s="3">
        <v>71</v>
      </c>
      <c r="C266" s="3">
        <v>79</v>
      </c>
      <c r="D266" s="3">
        <v>38</v>
      </c>
      <c r="E266" s="3">
        <v>51</v>
      </c>
      <c r="F266" s="3">
        <v>60</v>
      </c>
      <c r="G266" s="3">
        <v>24</v>
      </c>
      <c r="H266" s="3">
        <v>86</v>
      </c>
      <c r="I266" s="3">
        <v>87</v>
      </c>
      <c r="J266" s="3">
        <v>80</v>
      </c>
      <c r="K266" s="3">
        <v>82</v>
      </c>
      <c r="L266" s="3">
        <v>131</v>
      </c>
      <c r="M266" s="3">
        <v>96</v>
      </c>
      <c r="N266" s="3">
        <v>59</v>
      </c>
      <c r="O266" s="3">
        <v>100</v>
      </c>
      <c r="P266" s="4">
        <f t="shared" si="86"/>
        <v>74.571428571428569</v>
      </c>
      <c r="R266" s="3">
        <f t="shared" si="72"/>
        <v>9454.9054905490557</v>
      </c>
      <c r="S266" s="3">
        <f t="shared" si="73"/>
        <v>7233.28649407794</v>
      </c>
      <c r="T266" s="41">
        <f t="shared" si="74"/>
        <v>9506.7167206854174</v>
      </c>
      <c r="U266" s="3">
        <f t="shared" si="75"/>
        <v>8097.9784366576823</v>
      </c>
      <c r="V266" s="3">
        <f t="shared" si="76"/>
        <v>5578.5123966942147</v>
      </c>
      <c r="W266" s="3">
        <f t="shared" si="77"/>
        <v>7195.4022988505749</v>
      </c>
      <c r="X266" s="3">
        <f t="shared" si="78"/>
        <v>9396.6580684376877</v>
      </c>
      <c r="Y266" s="3">
        <f t="shared" si="79"/>
        <v>9040.7284768211921</v>
      </c>
      <c r="Z266" s="3">
        <f t="shared" si="80"/>
        <v>8503.735596557799</v>
      </c>
      <c r="AA266" s="3">
        <f t="shared" si="81"/>
        <v>9277.7170473505557</v>
      </c>
      <c r="AB266" s="3">
        <f t="shared" si="82"/>
        <v>9939.4640682094996</v>
      </c>
      <c r="AC266" s="3">
        <f t="shared" si="83"/>
        <v>7496.2394474290095</v>
      </c>
      <c r="AD266" s="3">
        <f t="shared" si="84"/>
        <v>9348.2690483730948</v>
      </c>
      <c r="AE266" s="3">
        <f t="shared" si="85"/>
        <v>10168.200571247222</v>
      </c>
      <c r="AF266" s="4">
        <f t="shared" si="87"/>
        <v>8588.4152972814954</v>
      </c>
      <c r="AH266" s="8">
        <v>33.33</v>
      </c>
      <c r="AI266" s="8">
        <v>44.627017091647602</v>
      </c>
      <c r="AJ266" s="8">
        <v>36.126036999999997</v>
      </c>
      <c r="AK266" s="8">
        <v>29.68</v>
      </c>
      <c r="AL266" s="42">
        <v>58.08</v>
      </c>
      <c r="AM266" s="9">
        <v>41.76</v>
      </c>
      <c r="AN266" s="8">
        <v>35.489213034166013</v>
      </c>
      <c r="AO266" s="9">
        <v>36.24</v>
      </c>
      <c r="AP266" s="8">
        <v>39.472534886417726</v>
      </c>
      <c r="AQ266" s="9">
        <v>34.762</v>
      </c>
      <c r="AR266" s="9">
        <v>32.840000000000003</v>
      </c>
      <c r="AS266" s="8">
        <v>39.090000000000003</v>
      </c>
      <c r="AT266" s="9">
        <v>33.577980947673751</v>
      </c>
      <c r="AU266" s="8">
        <v>31.51</v>
      </c>
      <c r="AV266" s="9">
        <f t="shared" si="88"/>
        <v>37.613198782850368</v>
      </c>
      <c r="AX266" s="3">
        <v>26261</v>
      </c>
      <c r="AY266" s="3">
        <v>26900</v>
      </c>
      <c r="AZ266" s="3">
        <v>28620</v>
      </c>
      <c r="BA266" s="3">
        <v>20029</v>
      </c>
      <c r="BB266" s="3">
        <v>27000</v>
      </c>
      <c r="BC266" s="3">
        <v>25040</v>
      </c>
      <c r="BD266" s="3">
        <v>27790</v>
      </c>
      <c r="BE266" s="3">
        <v>27303</v>
      </c>
      <c r="BF266" s="3">
        <v>27972</v>
      </c>
      <c r="BG266" s="3">
        <v>26876</v>
      </c>
      <c r="BH266" s="4">
        <v>27201</v>
      </c>
      <c r="BI266" s="3">
        <v>24419</v>
      </c>
      <c r="BJ266" s="3">
        <v>26158</v>
      </c>
      <c r="BK266" s="3">
        <v>26700</v>
      </c>
      <c r="BL266" s="4">
        <f t="shared" si="89"/>
        <v>26304.928571428572</v>
      </c>
    </row>
    <row r="267" spans="1:64" x14ac:dyDescent="0.25">
      <c r="A267" s="5">
        <v>262</v>
      </c>
      <c r="B267" s="3">
        <v>71</v>
      </c>
      <c r="C267" s="3">
        <v>79</v>
      </c>
      <c r="D267" s="3">
        <v>38</v>
      </c>
      <c r="E267" s="3">
        <v>51</v>
      </c>
      <c r="F267" s="3">
        <v>60</v>
      </c>
      <c r="G267" s="3">
        <v>24</v>
      </c>
      <c r="H267" s="3">
        <v>86</v>
      </c>
      <c r="I267" s="3">
        <v>87</v>
      </c>
      <c r="J267" s="3">
        <v>80</v>
      </c>
      <c r="K267" s="3">
        <v>82</v>
      </c>
      <c r="L267" s="3">
        <v>131</v>
      </c>
      <c r="M267" s="3">
        <v>96</v>
      </c>
      <c r="N267" s="3">
        <v>59</v>
      </c>
      <c r="O267" s="3">
        <v>100</v>
      </c>
      <c r="P267" s="4">
        <f t="shared" si="86"/>
        <v>74.571428571428569</v>
      </c>
      <c r="R267" s="3">
        <f t="shared" si="72"/>
        <v>9449.2353823088451</v>
      </c>
      <c r="S267" s="3">
        <f t="shared" si="73"/>
        <v>7230.8966695331746</v>
      </c>
      <c r="T267" s="41">
        <f t="shared" si="74"/>
        <v>9496.5616717399425</v>
      </c>
      <c r="U267" s="3">
        <f t="shared" si="75"/>
        <v>8092.5252525252527</v>
      </c>
      <c r="V267" s="3">
        <f t="shared" si="76"/>
        <v>5574.1935483870966</v>
      </c>
      <c r="W267" s="3">
        <f t="shared" si="77"/>
        <v>7195.4022988505749</v>
      </c>
      <c r="X267" s="3">
        <f t="shared" si="78"/>
        <v>9389.2861441018031</v>
      </c>
      <c r="Y267" s="3">
        <f t="shared" si="79"/>
        <v>9040.7284768211921</v>
      </c>
      <c r="Z267" s="3">
        <f t="shared" si="80"/>
        <v>8497.3117030874055</v>
      </c>
      <c r="AA267" s="3">
        <f t="shared" si="81"/>
        <v>9273.7153866060908</v>
      </c>
      <c r="AB267" s="3">
        <f t="shared" si="82"/>
        <v>9939.4640682094996</v>
      </c>
      <c r="AC267" s="3">
        <f t="shared" si="83"/>
        <v>7490.4907975460128</v>
      </c>
      <c r="AD267" s="3">
        <f t="shared" si="84"/>
        <v>9339.73700010221</v>
      </c>
      <c r="AE267" s="3">
        <f t="shared" si="85"/>
        <v>10168.200571247222</v>
      </c>
      <c r="AF267" s="4">
        <f t="shared" si="87"/>
        <v>8584.1249265047354</v>
      </c>
      <c r="AH267" s="8">
        <v>33.35</v>
      </c>
      <c r="AI267" s="8">
        <v>44.641766402235135</v>
      </c>
      <c r="AJ267" s="8">
        <v>36.164667999999999</v>
      </c>
      <c r="AK267" s="8">
        <v>29.7</v>
      </c>
      <c r="AL267" s="42">
        <v>58.125</v>
      </c>
      <c r="AM267" s="9">
        <v>41.76</v>
      </c>
      <c r="AN267" s="8">
        <v>35.517077111286753</v>
      </c>
      <c r="AO267" s="9">
        <v>36.24</v>
      </c>
      <c r="AP267" s="8">
        <v>39.502375778217029</v>
      </c>
      <c r="AQ267" s="9">
        <v>34.777000000000001</v>
      </c>
      <c r="AR267" s="9">
        <v>32.840000000000003</v>
      </c>
      <c r="AS267" s="8">
        <v>39.119999999999997</v>
      </c>
      <c r="AT267" s="9">
        <v>33.608655146988063</v>
      </c>
      <c r="AU267" s="8">
        <v>31.51</v>
      </c>
      <c r="AV267" s="9">
        <f t="shared" si="88"/>
        <v>37.632610174194781</v>
      </c>
      <c r="AX267" s="3">
        <v>26261</v>
      </c>
      <c r="AY267" s="3">
        <v>26900</v>
      </c>
      <c r="AZ267" s="3">
        <v>28620</v>
      </c>
      <c r="BA267" s="3">
        <v>20029</v>
      </c>
      <c r="BB267" s="3">
        <v>27000</v>
      </c>
      <c r="BC267" s="3">
        <v>25040</v>
      </c>
      <c r="BD267" s="3">
        <v>27790</v>
      </c>
      <c r="BE267" s="3">
        <v>27303</v>
      </c>
      <c r="BF267" s="3">
        <v>27972</v>
      </c>
      <c r="BG267" s="3">
        <v>26876</v>
      </c>
      <c r="BH267" s="4">
        <v>27201</v>
      </c>
      <c r="BI267" s="3">
        <v>24419</v>
      </c>
      <c r="BJ267" s="3">
        <v>26158</v>
      </c>
      <c r="BK267" s="3">
        <v>26700</v>
      </c>
      <c r="BL267" s="4">
        <f t="shared" si="89"/>
        <v>26304.928571428572</v>
      </c>
    </row>
    <row r="268" spans="1:64" x14ac:dyDescent="0.25">
      <c r="A268" s="5">
        <v>263</v>
      </c>
      <c r="B268" s="3">
        <v>71</v>
      </c>
      <c r="C268" s="3">
        <v>79</v>
      </c>
      <c r="D268" s="3">
        <v>38</v>
      </c>
      <c r="E268" s="3">
        <v>51</v>
      </c>
      <c r="F268" s="3">
        <v>60</v>
      </c>
      <c r="G268" s="3">
        <v>24</v>
      </c>
      <c r="H268" s="3">
        <v>86</v>
      </c>
      <c r="I268" s="3">
        <v>87</v>
      </c>
      <c r="J268" s="3">
        <v>80</v>
      </c>
      <c r="K268" s="3">
        <v>82</v>
      </c>
      <c r="L268" s="3">
        <v>131</v>
      </c>
      <c r="M268" s="3">
        <v>96</v>
      </c>
      <c r="N268" s="3">
        <v>59</v>
      </c>
      <c r="O268" s="3">
        <v>100</v>
      </c>
      <c r="P268" s="4">
        <f t="shared" si="86"/>
        <v>74.571428571428569</v>
      </c>
      <c r="R268" s="3">
        <f t="shared" si="72"/>
        <v>9446.4028776978412</v>
      </c>
      <c r="S268" s="3">
        <f t="shared" si="73"/>
        <v>7228.5089542029191</v>
      </c>
      <c r="T268" s="41">
        <f t="shared" si="74"/>
        <v>9486.4822737659451</v>
      </c>
      <c r="U268" s="3">
        <f t="shared" si="75"/>
        <v>8087.0794078061917</v>
      </c>
      <c r="V268" s="3">
        <f t="shared" si="76"/>
        <v>5570.0250135382548</v>
      </c>
      <c r="W268" s="3">
        <f t="shared" si="77"/>
        <v>7195.4022988505749</v>
      </c>
      <c r="X268" s="3">
        <f t="shared" si="78"/>
        <v>9381.950794177892</v>
      </c>
      <c r="Y268" s="3">
        <f t="shared" si="79"/>
        <v>9040.7284768211921</v>
      </c>
      <c r="Z268" s="3">
        <f t="shared" si="80"/>
        <v>8490.9192181799262</v>
      </c>
      <c r="AA268" s="3">
        <f t="shared" si="81"/>
        <v>9269.1843421279536</v>
      </c>
      <c r="AB268" s="3">
        <f t="shared" si="82"/>
        <v>9939.4640682094996</v>
      </c>
      <c r="AC268" s="3">
        <f t="shared" si="83"/>
        <v>7484.7509578544068</v>
      </c>
      <c r="AD268" s="3">
        <f t="shared" si="84"/>
        <v>9331.243141621062</v>
      </c>
      <c r="AE268" s="3">
        <f t="shared" si="85"/>
        <v>10168.200571247222</v>
      </c>
      <c r="AF268" s="4">
        <f t="shared" si="87"/>
        <v>8580.0244568643484</v>
      </c>
      <c r="AH268" s="8">
        <v>33.36</v>
      </c>
      <c r="AI268" s="8">
        <v>44.656512435017774</v>
      </c>
      <c r="AJ268" s="8">
        <v>36.203093000000003</v>
      </c>
      <c r="AK268" s="8">
        <v>29.72</v>
      </c>
      <c r="AL268" s="42">
        <v>58.168500000000009</v>
      </c>
      <c r="AM268" s="9">
        <v>41.76</v>
      </c>
      <c r="AN268" s="8">
        <v>35.544846409442471</v>
      </c>
      <c r="AO268" s="9">
        <v>36.24</v>
      </c>
      <c r="AP268" s="8">
        <v>39.532115590183572</v>
      </c>
      <c r="AQ268" s="9">
        <v>34.793999999999997</v>
      </c>
      <c r="AR268" s="9">
        <v>32.840000000000003</v>
      </c>
      <c r="AS268" s="8">
        <v>39.15</v>
      </c>
      <c r="AT268" s="9">
        <v>33.639247765380667</v>
      </c>
      <c r="AU268" s="8">
        <v>31.51</v>
      </c>
      <c r="AV268" s="9">
        <f t="shared" si="88"/>
        <v>37.651308228573171</v>
      </c>
      <c r="AX268" s="3">
        <v>26261</v>
      </c>
      <c r="AY268" s="3">
        <v>26900</v>
      </c>
      <c r="AZ268" s="3">
        <v>28620</v>
      </c>
      <c r="BA268" s="3">
        <v>20029</v>
      </c>
      <c r="BB268" s="3">
        <v>27000</v>
      </c>
      <c r="BC268" s="3">
        <v>25040</v>
      </c>
      <c r="BD268" s="3">
        <v>27790</v>
      </c>
      <c r="BE268" s="3">
        <v>27303</v>
      </c>
      <c r="BF268" s="3">
        <v>27972</v>
      </c>
      <c r="BG268" s="3">
        <v>26876</v>
      </c>
      <c r="BH268" s="4">
        <v>27201</v>
      </c>
      <c r="BI268" s="3">
        <v>24419</v>
      </c>
      <c r="BJ268" s="3">
        <v>26158</v>
      </c>
      <c r="BK268" s="3">
        <v>26700</v>
      </c>
      <c r="BL268" s="4">
        <f t="shared" si="89"/>
        <v>26304.928571428572</v>
      </c>
    </row>
    <row r="269" spans="1:64" x14ac:dyDescent="0.25">
      <c r="A269" s="5">
        <v>264</v>
      </c>
      <c r="B269" s="3">
        <v>71</v>
      </c>
      <c r="C269" s="3">
        <v>79</v>
      </c>
      <c r="D269" s="3">
        <v>38</v>
      </c>
      <c r="E269" s="3">
        <v>51</v>
      </c>
      <c r="F269" s="3">
        <v>60</v>
      </c>
      <c r="G269" s="3">
        <v>24</v>
      </c>
      <c r="H269" s="3">
        <v>86</v>
      </c>
      <c r="I269" s="3">
        <v>87</v>
      </c>
      <c r="J269" s="3">
        <v>80</v>
      </c>
      <c r="K269" s="3">
        <v>82</v>
      </c>
      <c r="L269" s="3">
        <v>131</v>
      </c>
      <c r="M269" s="3">
        <v>96</v>
      </c>
      <c r="N269" s="3">
        <v>59</v>
      </c>
      <c r="O269" s="3">
        <v>100</v>
      </c>
      <c r="P269" s="4">
        <f t="shared" si="86"/>
        <v>74.571428571428569</v>
      </c>
      <c r="R269" s="3">
        <f t="shared" si="72"/>
        <v>9440.7429598562012</v>
      </c>
      <c r="S269" s="3">
        <f t="shared" si="73"/>
        <v>7226.1233414483149</v>
      </c>
      <c r="T269" s="41">
        <f t="shared" si="74"/>
        <v>9476.4781142581141</v>
      </c>
      <c r="U269" s="3">
        <f t="shared" si="75"/>
        <v>8078.9243697478987</v>
      </c>
      <c r="V269" s="3">
        <f t="shared" si="76"/>
        <v>5565.8627087198511</v>
      </c>
      <c r="W269" s="3">
        <f t="shared" si="77"/>
        <v>7195.4022988505749</v>
      </c>
      <c r="X269" s="3">
        <f t="shared" si="78"/>
        <v>9374.6516847943367</v>
      </c>
      <c r="Y269" s="3">
        <f t="shared" si="79"/>
        <v>9040.7284768211921</v>
      </c>
      <c r="Z269" s="3">
        <f t="shared" si="80"/>
        <v>8484.557857465672</v>
      </c>
      <c r="AA269" s="3">
        <f t="shared" si="81"/>
        <v>9264.6577231334923</v>
      </c>
      <c r="AB269" s="3">
        <f t="shared" si="82"/>
        <v>9939.4640682094996</v>
      </c>
      <c r="AC269" s="3">
        <f t="shared" si="83"/>
        <v>7479.0199081163855</v>
      </c>
      <c r="AD269" s="3">
        <f t="shared" si="84"/>
        <v>9322.7871356367268</v>
      </c>
      <c r="AE269" s="3">
        <f t="shared" si="85"/>
        <v>10168.200571247222</v>
      </c>
      <c r="AF269" s="4">
        <f t="shared" si="87"/>
        <v>8575.5429441646756</v>
      </c>
      <c r="AH269" s="8">
        <v>33.380000000000003</v>
      </c>
      <c r="AI269" s="8">
        <v>44.671255214874584</v>
      </c>
      <c r="AJ269" s="8">
        <v>36.241312000000001</v>
      </c>
      <c r="AK269" s="8">
        <v>29.75</v>
      </c>
      <c r="AL269" s="42">
        <v>58.212000000000003</v>
      </c>
      <c r="AM269" s="9">
        <v>41.76</v>
      </c>
      <c r="AN269" s="8">
        <v>35.572521648020668</v>
      </c>
      <c r="AO269" s="9">
        <v>36.24</v>
      </c>
      <c r="AP269" s="8">
        <v>39.561755089529491</v>
      </c>
      <c r="AQ269" s="9">
        <v>34.811</v>
      </c>
      <c r="AR269" s="9">
        <v>32.840000000000003</v>
      </c>
      <c r="AS269" s="8">
        <v>39.18</v>
      </c>
      <c r="AT269" s="9">
        <v>33.669759422063812</v>
      </c>
      <c r="AU269" s="8">
        <v>31.51</v>
      </c>
      <c r="AV269" s="9">
        <f t="shared" si="88"/>
        <v>37.671400241034895</v>
      </c>
      <c r="AX269" s="3">
        <v>26261</v>
      </c>
      <c r="AY269" s="3">
        <v>26900</v>
      </c>
      <c r="AZ269" s="3">
        <v>28620</v>
      </c>
      <c r="BA269" s="3">
        <v>20029</v>
      </c>
      <c r="BB269" s="3">
        <v>27000</v>
      </c>
      <c r="BC269" s="3">
        <v>25040</v>
      </c>
      <c r="BD269" s="3">
        <v>27790</v>
      </c>
      <c r="BE269" s="3">
        <v>27303</v>
      </c>
      <c r="BF269" s="3">
        <v>27972</v>
      </c>
      <c r="BG269" s="3">
        <v>26876</v>
      </c>
      <c r="BH269" s="4">
        <v>27201</v>
      </c>
      <c r="BI269" s="3">
        <v>24419</v>
      </c>
      <c r="BJ269" s="3">
        <v>26158</v>
      </c>
      <c r="BK269" s="3">
        <v>26700</v>
      </c>
      <c r="BL269" s="4">
        <f t="shared" si="89"/>
        <v>26304.928571428572</v>
      </c>
    </row>
    <row r="270" spans="1:64" x14ac:dyDescent="0.25">
      <c r="A270" s="5">
        <v>265</v>
      </c>
      <c r="B270" s="3">
        <v>71</v>
      </c>
      <c r="C270" s="3">
        <v>79</v>
      </c>
      <c r="D270" s="3">
        <v>38</v>
      </c>
      <c r="E270" s="3">
        <v>51</v>
      </c>
      <c r="F270" s="3">
        <v>60</v>
      </c>
      <c r="G270" s="3">
        <v>24</v>
      </c>
      <c r="H270" s="3">
        <v>86</v>
      </c>
      <c r="I270" s="3">
        <v>87</v>
      </c>
      <c r="J270" s="3">
        <v>80</v>
      </c>
      <c r="K270" s="3">
        <v>82</v>
      </c>
      <c r="L270" s="3">
        <v>131</v>
      </c>
      <c r="M270" s="3">
        <v>96</v>
      </c>
      <c r="N270" s="3">
        <v>59</v>
      </c>
      <c r="O270" s="3">
        <v>100</v>
      </c>
      <c r="P270" s="4">
        <f t="shared" si="86"/>
        <v>74.571428571428569</v>
      </c>
      <c r="R270" s="3">
        <f t="shared" si="72"/>
        <v>9437.9155435759203</v>
      </c>
      <c r="S270" s="3">
        <f t="shared" si="73"/>
        <v>7223.7398246911107</v>
      </c>
      <c r="T270" s="41">
        <f t="shared" si="74"/>
        <v>9466.5487850173613</v>
      </c>
      <c r="U270" s="3">
        <f t="shared" si="75"/>
        <v>8073.496808867988</v>
      </c>
      <c r="V270" s="3">
        <f t="shared" si="76"/>
        <v>5561.7066199757955</v>
      </c>
      <c r="W270" s="3">
        <f t="shared" si="77"/>
        <v>7195.4022988505749</v>
      </c>
      <c r="X270" s="3">
        <f t="shared" si="78"/>
        <v>9367.3884864324118</v>
      </c>
      <c r="Y270" s="3">
        <f t="shared" si="79"/>
        <v>9040.7284768211921</v>
      </c>
      <c r="Z270" s="3">
        <f t="shared" si="80"/>
        <v>8478.2273402588689</v>
      </c>
      <c r="AA270" s="3">
        <f t="shared" si="81"/>
        <v>9260.6673175213928</v>
      </c>
      <c r="AB270" s="3">
        <f t="shared" si="82"/>
        <v>9939.4640682094996</v>
      </c>
      <c r="AC270" s="3">
        <f t="shared" si="83"/>
        <v>7473.2976281560823</v>
      </c>
      <c r="AD270" s="3">
        <f t="shared" si="84"/>
        <v>9314.368649189073</v>
      </c>
      <c r="AE270" s="3">
        <f t="shared" si="85"/>
        <v>10168.200571247222</v>
      </c>
      <c r="AF270" s="4">
        <f t="shared" si="87"/>
        <v>8571.5108870581789</v>
      </c>
      <c r="AH270" s="8">
        <v>33.39</v>
      </c>
      <c r="AI270" s="8">
        <v>44.685994766402459</v>
      </c>
      <c r="AJ270" s="8">
        <v>36.279325</v>
      </c>
      <c r="AK270" s="8">
        <v>29.77</v>
      </c>
      <c r="AL270" s="42">
        <v>58.255500000000005</v>
      </c>
      <c r="AM270" s="9">
        <v>41.76</v>
      </c>
      <c r="AN270" s="8">
        <v>35.600103538249485</v>
      </c>
      <c r="AO270" s="9">
        <v>36.24</v>
      </c>
      <c r="AP270" s="8">
        <v>39.591295034765018</v>
      </c>
      <c r="AQ270" s="9">
        <v>34.826000000000001</v>
      </c>
      <c r="AR270" s="9">
        <v>32.840000000000003</v>
      </c>
      <c r="AS270" s="8">
        <v>39.21</v>
      </c>
      <c r="AT270" s="9">
        <v>33.700190729226549</v>
      </c>
      <c r="AU270" s="8">
        <v>31.51</v>
      </c>
      <c r="AV270" s="9">
        <f t="shared" si="88"/>
        <v>37.689886362045968</v>
      </c>
      <c r="AX270" s="3">
        <v>26261</v>
      </c>
      <c r="AY270" s="3">
        <v>26900</v>
      </c>
      <c r="AZ270" s="3">
        <v>28620</v>
      </c>
      <c r="BA270" s="3">
        <v>20029</v>
      </c>
      <c r="BB270" s="3">
        <v>27000</v>
      </c>
      <c r="BC270" s="3">
        <v>25040</v>
      </c>
      <c r="BD270" s="3">
        <v>27790</v>
      </c>
      <c r="BE270" s="3">
        <v>27303</v>
      </c>
      <c r="BF270" s="3">
        <v>27972</v>
      </c>
      <c r="BG270" s="3">
        <v>26876</v>
      </c>
      <c r="BH270" s="4">
        <v>27201</v>
      </c>
      <c r="BI270" s="3">
        <v>24419</v>
      </c>
      <c r="BJ270" s="3">
        <v>26158</v>
      </c>
      <c r="BK270" s="3">
        <v>26700</v>
      </c>
      <c r="BL270" s="4">
        <f t="shared" si="89"/>
        <v>26304.928571428572</v>
      </c>
    </row>
    <row r="271" spans="1:64" x14ac:dyDescent="0.25">
      <c r="A271" s="5">
        <v>266</v>
      </c>
      <c r="B271" s="3">
        <v>71</v>
      </c>
      <c r="C271" s="3">
        <v>79</v>
      </c>
      <c r="D271" s="3">
        <v>38</v>
      </c>
      <c r="E271" s="3">
        <v>51</v>
      </c>
      <c r="F271" s="3">
        <v>60</v>
      </c>
      <c r="G271" s="3">
        <v>24</v>
      </c>
      <c r="H271" s="3">
        <v>86</v>
      </c>
      <c r="I271" s="3">
        <v>87</v>
      </c>
      <c r="J271" s="3">
        <v>80</v>
      </c>
      <c r="K271" s="3">
        <v>82</v>
      </c>
      <c r="L271" s="3">
        <v>131</v>
      </c>
      <c r="M271" s="3">
        <v>96</v>
      </c>
      <c r="N271" s="3">
        <v>59</v>
      </c>
      <c r="O271" s="3">
        <v>100</v>
      </c>
      <c r="P271" s="4">
        <f t="shared" si="86"/>
        <v>74.571428571428569</v>
      </c>
      <c r="R271" s="3">
        <f t="shared" si="72"/>
        <v>9435.0898203592824</v>
      </c>
      <c r="S271" s="3">
        <f t="shared" si="73"/>
        <v>7221.358397412796</v>
      </c>
      <c r="T271" s="41">
        <f t="shared" si="74"/>
        <v>9456.693882105008</v>
      </c>
      <c r="U271" s="3">
        <f t="shared" si="75"/>
        <v>8068.0765357502523</v>
      </c>
      <c r="V271" s="3">
        <f t="shared" si="76"/>
        <v>5557.6997298340411</v>
      </c>
      <c r="W271" s="3">
        <f t="shared" si="77"/>
        <v>7195.4022988505749</v>
      </c>
      <c r="X271" s="3">
        <f t="shared" si="78"/>
        <v>9360.1608738529048</v>
      </c>
      <c r="Y271" s="3">
        <f t="shared" si="79"/>
        <v>9040.7284768211921</v>
      </c>
      <c r="Z271" s="3">
        <f t="shared" si="80"/>
        <v>8471.9273894958442</v>
      </c>
      <c r="AA271" s="3">
        <f t="shared" si="81"/>
        <v>9255.8833658592575</v>
      </c>
      <c r="AB271" s="3">
        <f t="shared" si="82"/>
        <v>9939.4640682094996</v>
      </c>
      <c r="AC271" s="3">
        <f t="shared" si="83"/>
        <v>7467.5840978593269</v>
      </c>
      <c r="AD271" s="3">
        <f t="shared" si="84"/>
        <v>9305.9873535783809</v>
      </c>
      <c r="AE271" s="3">
        <f t="shared" si="85"/>
        <v>10168.200571247222</v>
      </c>
      <c r="AF271" s="4">
        <f t="shared" si="87"/>
        <v>8567.4469186596853</v>
      </c>
      <c r="AH271" s="8">
        <v>33.4</v>
      </c>
      <c r="AI271" s="8">
        <v>44.700731113920327</v>
      </c>
      <c r="AJ271" s="8">
        <v>36.317132000000001</v>
      </c>
      <c r="AK271" s="8">
        <v>29.79</v>
      </c>
      <c r="AL271" s="42">
        <v>58.297499999999999</v>
      </c>
      <c r="AM271" s="9">
        <v>41.76</v>
      </c>
      <c r="AN271" s="8">
        <v>35.627592783320431</v>
      </c>
      <c r="AO271" s="9">
        <v>36.24</v>
      </c>
      <c r="AP271" s="8">
        <v>39.620736175829641</v>
      </c>
      <c r="AQ271" s="9">
        <v>34.844000000000001</v>
      </c>
      <c r="AR271" s="9">
        <v>32.840000000000003</v>
      </c>
      <c r="AS271" s="8">
        <v>39.24</v>
      </c>
      <c r="AT271" s="9">
        <v>33.730542292140477</v>
      </c>
      <c r="AU271" s="8">
        <v>31.51</v>
      </c>
      <c r="AV271" s="9">
        <f t="shared" si="88"/>
        <v>37.70844531180078</v>
      </c>
      <c r="AX271" s="3">
        <v>26261</v>
      </c>
      <c r="AY271" s="3">
        <v>26900</v>
      </c>
      <c r="AZ271" s="3">
        <v>28620</v>
      </c>
      <c r="BA271" s="3">
        <v>20029</v>
      </c>
      <c r="BB271" s="3">
        <v>27000</v>
      </c>
      <c r="BC271" s="3">
        <v>25040</v>
      </c>
      <c r="BD271" s="3">
        <v>27790</v>
      </c>
      <c r="BE271" s="3">
        <v>27303</v>
      </c>
      <c r="BF271" s="3">
        <v>27972</v>
      </c>
      <c r="BG271" s="3">
        <v>26876</v>
      </c>
      <c r="BH271" s="4">
        <v>27201</v>
      </c>
      <c r="BI271" s="3">
        <v>24419</v>
      </c>
      <c r="BJ271" s="3">
        <v>26158</v>
      </c>
      <c r="BK271" s="3">
        <v>26700</v>
      </c>
      <c r="BL271" s="4">
        <f t="shared" si="89"/>
        <v>26304.928571428572</v>
      </c>
    </row>
    <row r="272" spans="1:64" x14ac:dyDescent="0.25">
      <c r="A272" s="5">
        <v>267</v>
      </c>
      <c r="B272" s="3">
        <v>71</v>
      </c>
      <c r="C272" s="3">
        <v>79</v>
      </c>
      <c r="D272" s="3">
        <v>38</v>
      </c>
      <c r="E272" s="3">
        <v>51</v>
      </c>
      <c r="F272" s="3">
        <v>60</v>
      </c>
      <c r="G272" s="3">
        <v>24</v>
      </c>
      <c r="H272" s="3">
        <v>86</v>
      </c>
      <c r="I272" s="3">
        <v>87</v>
      </c>
      <c r="J272" s="3">
        <v>80</v>
      </c>
      <c r="K272" s="3">
        <v>82</v>
      </c>
      <c r="L272" s="3">
        <v>131</v>
      </c>
      <c r="M272" s="3">
        <v>96</v>
      </c>
      <c r="N272" s="3">
        <v>59</v>
      </c>
      <c r="O272" s="3">
        <v>100</v>
      </c>
      <c r="P272" s="4">
        <f t="shared" si="86"/>
        <v>74.571428571428569</v>
      </c>
      <c r="R272" s="3">
        <f t="shared" si="72"/>
        <v>9429.4434470377018</v>
      </c>
      <c r="S272" s="3">
        <f t="shared" si="73"/>
        <v>7218.9790531537255</v>
      </c>
      <c r="T272" s="41">
        <f t="shared" si="74"/>
        <v>9446.9130057976236</v>
      </c>
      <c r="U272" s="3">
        <f t="shared" si="75"/>
        <v>8059.9597585513075</v>
      </c>
      <c r="V272" s="3">
        <f t="shared" si="76"/>
        <v>5553.5558183781568</v>
      </c>
      <c r="W272" s="3">
        <f t="shared" si="77"/>
        <v>7195.4022988505749</v>
      </c>
      <c r="X272" s="3">
        <f t="shared" si="78"/>
        <v>9352.9685260241404</v>
      </c>
      <c r="Y272" s="3">
        <f t="shared" si="79"/>
        <v>9040.7284768211921</v>
      </c>
      <c r="Z272" s="3">
        <f t="shared" si="80"/>
        <v>8465.657731674497</v>
      </c>
      <c r="AA272" s="3">
        <f t="shared" si="81"/>
        <v>9251.6351118760758</v>
      </c>
      <c r="AB272" s="3">
        <f t="shared" si="82"/>
        <v>9939.4640682094996</v>
      </c>
      <c r="AC272" s="3">
        <f t="shared" si="83"/>
        <v>7461.8792971734147</v>
      </c>
      <c r="AD272" s="3">
        <f t="shared" si="84"/>
        <v>9297.6429242944232</v>
      </c>
      <c r="AE272" s="3">
        <f t="shared" si="85"/>
        <v>10168.200571247222</v>
      </c>
      <c r="AF272" s="4">
        <f t="shared" si="87"/>
        <v>8563.0307206492544</v>
      </c>
      <c r="AH272" s="8">
        <v>33.42</v>
      </c>
      <c r="AI272" s="8">
        <v>44.715464281473388</v>
      </c>
      <c r="AJ272" s="8">
        <v>36.354732999999996</v>
      </c>
      <c r="AK272" s="8">
        <v>29.82</v>
      </c>
      <c r="AL272" s="42">
        <v>58.340999999999994</v>
      </c>
      <c r="AM272" s="9">
        <v>41.76</v>
      </c>
      <c r="AN272" s="8">
        <v>35.65499007850925</v>
      </c>
      <c r="AO272" s="9">
        <v>36.24</v>
      </c>
      <c r="AP272" s="8">
        <v>39.650079254220692</v>
      </c>
      <c r="AQ272" s="9">
        <v>34.86</v>
      </c>
      <c r="AR272" s="9">
        <v>32.840000000000003</v>
      </c>
      <c r="AS272" s="8">
        <v>39.270000000000003</v>
      </c>
      <c r="AT272" s="9">
        <v>33.76081470926362</v>
      </c>
      <c r="AU272" s="8">
        <v>31.51</v>
      </c>
      <c r="AV272" s="9">
        <f t="shared" si="88"/>
        <v>37.72836295167621</v>
      </c>
      <c r="AX272" s="3">
        <v>26261</v>
      </c>
      <c r="AY272" s="3">
        <v>26900</v>
      </c>
      <c r="AZ272" s="3">
        <v>28620</v>
      </c>
      <c r="BA272" s="3">
        <v>20029</v>
      </c>
      <c r="BB272" s="3">
        <v>27000</v>
      </c>
      <c r="BC272" s="3">
        <v>25040</v>
      </c>
      <c r="BD272" s="3">
        <v>27790</v>
      </c>
      <c r="BE272" s="3">
        <v>27303</v>
      </c>
      <c r="BF272" s="3">
        <v>27972</v>
      </c>
      <c r="BG272" s="3">
        <v>26876</v>
      </c>
      <c r="BH272" s="4">
        <v>27201</v>
      </c>
      <c r="BI272" s="3">
        <v>24419</v>
      </c>
      <c r="BJ272" s="3">
        <v>26158</v>
      </c>
      <c r="BK272" s="3">
        <v>26700</v>
      </c>
      <c r="BL272" s="4">
        <f t="shared" si="89"/>
        <v>26304.928571428572</v>
      </c>
    </row>
    <row r="273" spans="1:64" x14ac:dyDescent="0.25">
      <c r="A273" s="5">
        <v>268</v>
      </c>
      <c r="B273" s="3">
        <v>71</v>
      </c>
      <c r="C273" s="3">
        <v>79</v>
      </c>
      <c r="D273" s="3">
        <v>38</v>
      </c>
      <c r="E273" s="3">
        <v>51</v>
      </c>
      <c r="F273" s="3">
        <v>60</v>
      </c>
      <c r="G273" s="3">
        <v>24</v>
      </c>
      <c r="H273" s="3">
        <v>86</v>
      </c>
      <c r="I273" s="3">
        <v>87</v>
      </c>
      <c r="J273" s="3">
        <v>80</v>
      </c>
      <c r="K273" s="3">
        <v>82</v>
      </c>
      <c r="L273" s="3">
        <v>131</v>
      </c>
      <c r="M273" s="3">
        <v>96</v>
      </c>
      <c r="N273" s="3">
        <v>59</v>
      </c>
      <c r="O273" s="3">
        <v>100</v>
      </c>
      <c r="P273" s="4">
        <f t="shared" si="86"/>
        <v>74.571428571428569</v>
      </c>
      <c r="R273" s="3">
        <f t="shared" si="72"/>
        <v>9426.6227938976972</v>
      </c>
      <c r="S273" s="3">
        <f t="shared" si="73"/>
        <v>7216.6017855122836</v>
      </c>
      <c r="T273" s="41">
        <f t="shared" si="74"/>
        <v>9435.4290271775953</v>
      </c>
      <c r="U273" s="3">
        <f t="shared" si="75"/>
        <v>8054.5576407506705</v>
      </c>
      <c r="V273" s="3">
        <f t="shared" si="76"/>
        <v>5549.4180818539162</v>
      </c>
      <c r="W273" s="3">
        <f t="shared" si="77"/>
        <v>7195.4022988505749</v>
      </c>
      <c r="X273" s="3">
        <f t="shared" si="78"/>
        <v>9345.8111260516034</v>
      </c>
      <c r="Y273" s="3">
        <f t="shared" si="79"/>
        <v>9040.7284768211921</v>
      </c>
      <c r="Z273" s="3">
        <f t="shared" si="80"/>
        <v>8459.4180967949924</v>
      </c>
      <c r="AA273" s="3">
        <f t="shared" si="81"/>
        <v>9247.6559139784949</v>
      </c>
      <c r="AB273" s="3">
        <f t="shared" si="82"/>
        <v>9939.4640682094996</v>
      </c>
      <c r="AC273" s="3">
        <f t="shared" si="83"/>
        <v>7456.1832061068708</v>
      </c>
      <c r="AD273" s="3">
        <f t="shared" si="84"/>
        <v>9289.3350409470131</v>
      </c>
      <c r="AE273" s="3">
        <f t="shared" si="85"/>
        <v>10168.200571247222</v>
      </c>
      <c r="AF273" s="4">
        <f t="shared" si="87"/>
        <v>8558.916294871402</v>
      </c>
      <c r="AH273" s="8">
        <v>33.43</v>
      </c>
      <c r="AI273" s="8">
        <v>44.730194292837162</v>
      </c>
      <c r="AJ273" s="8">
        <v>36.398980800000004</v>
      </c>
      <c r="AK273" s="8">
        <v>29.84</v>
      </c>
      <c r="AL273" s="42">
        <v>58.384500000000003</v>
      </c>
      <c r="AM273" s="9">
        <v>41.76</v>
      </c>
      <c r="AN273" s="8">
        <v>35.682296111294072</v>
      </c>
      <c r="AO273" s="9">
        <v>36.24</v>
      </c>
      <c r="AP273" s="8">
        <v>39.679325003119608</v>
      </c>
      <c r="AQ273" s="9">
        <v>34.875</v>
      </c>
      <c r="AR273" s="9">
        <v>32.840000000000003</v>
      </c>
      <c r="AS273" s="8">
        <v>39.299999999999997</v>
      </c>
      <c r="AT273" s="9">
        <v>33.791008572342278</v>
      </c>
      <c r="AU273" s="8">
        <v>31.51</v>
      </c>
      <c r="AV273" s="9">
        <f t="shared" si="88"/>
        <v>37.747236055685221</v>
      </c>
      <c r="AX273" s="3">
        <v>26261</v>
      </c>
      <c r="AY273" s="3">
        <v>26900</v>
      </c>
      <c r="AZ273" s="3">
        <v>28620</v>
      </c>
      <c r="BA273" s="3">
        <v>20029</v>
      </c>
      <c r="BB273" s="3">
        <v>27000</v>
      </c>
      <c r="BC273" s="3">
        <v>25040</v>
      </c>
      <c r="BD273" s="3">
        <v>27790</v>
      </c>
      <c r="BE273" s="3">
        <v>27303</v>
      </c>
      <c r="BF273" s="3">
        <v>27972</v>
      </c>
      <c r="BG273" s="3">
        <v>26876</v>
      </c>
      <c r="BH273" s="4">
        <v>27201</v>
      </c>
      <c r="BI273" s="3">
        <v>24419</v>
      </c>
      <c r="BJ273" s="3">
        <v>26158</v>
      </c>
      <c r="BK273" s="3">
        <v>26700</v>
      </c>
      <c r="BL273" s="4">
        <f t="shared" si="89"/>
        <v>26304.928571428572</v>
      </c>
    </row>
    <row r="274" spans="1:64" x14ac:dyDescent="0.25">
      <c r="A274" s="5">
        <v>269</v>
      </c>
      <c r="B274" s="3">
        <v>71</v>
      </c>
      <c r="C274" s="3">
        <v>79</v>
      </c>
      <c r="D274" s="3">
        <v>38</v>
      </c>
      <c r="E274" s="3">
        <v>51</v>
      </c>
      <c r="F274" s="3">
        <v>60</v>
      </c>
      <c r="G274" s="3">
        <v>24</v>
      </c>
      <c r="H274" s="3">
        <v>86</v>
      </c>
      <c r="I274" s="3">
        <v>87</v>
      </c>
      <c r="J274" s="3">
        <v>80</v>
      </c>
      <c r="K274" s="3">
        <v>82</v>
      </c>
      <c r="L274" s="3">
        <v>131</v>
      </c>
      <c r="M274" s="3">
        <v>96</v>
      </c>
      <c r="N274" s="3">
        <v>59</v>
      </c>
      <c r="O274" s="3">
        <v>100</v>
      </c>
      <c r="P274" s="4">
        <f t="shared" si="86"/>
        <v>74.571428571428569</v>
      </c>
      <c r="R274" s="3">
        <f t="shared" si="72"/>
        <v>9423.8038277511969</v>
      </c>
      <c r="S274" s="3">
        <f t="shared" si="73"/>
        <v>7214.2265881440453</v>
      </c>
      <c r="T274" s="41">
        <f t="shared" si="74"/>
        <v>9432.1308244454904</v>
      </c>
      <c r="U274" s="3">
        <f t="shared" si="75"/>
        <v>8049.1627595445416</v>
      </c>
      <c r="V274" s="3">
        <f t="shared" si="76"/>
        <v>5545.4288721727298</v>
      </c>
      <c r="W274" s="3">
        <f t="shared" si="77"/>
        <v>7195.4022988505749</v>
      </c>
      <c r="X274" s="3">
        <f t="shared" si="78"/>
        <v>9338.6883611089124</v>
      </c>
      <c r="Y274" s="3">
        <f t="shared" si="79"/>
        <v>9040.7284768211921</v>
      </c>
      <c r="Z274" s="3">
        <f t="shared" si="80"/>
        <v>8453.2082183016701</v>
      </c>
      <c r="AA274" s="3">
        <f t="shared" si="81"/>
        <v>9243.4152073600653</v>
      </c>
      <c r="AB274" s="3">
        <f t="shared" si="82"/>
        <v>9939.4640682094996</v>
      </c>
      <c r="AC274" s="3">
        <f t="shared" si="83"/>
        <v>7450.4958047292148</v>
      </c>
      <c r="AD274" s="3">
        <f t="shared" si="84"/>
        <v>9281.0633871979389</v>
      </c>
      <c r="AE274" s="3">
        <f t="shared" si="85"/>
        <v>10168.200571247222</v>
      </c>
      <c r="AF274" s="4">
        <f t="shared" si="87"/>
        <v>8555.3870904203068</v>
      </c>
      <c r="AH274" s="8">
        <v>33.44</v>
      </c>
      <c r="AI274" s="8">
        <v>44.744921171521526</v>
      </c>
      <c r="AJ274" s="8">
        <v>36.411708699999998</v>
      </c>
      <c r="AK274" s="8">
        <v>29.86</v>
      </c>
      <c r="AL274" s="42">
        <v>58.426500000000004</v>
      </c>
      <c r="AM274" s="9">
        <v>41.76</v>
      </c>
      <c r="AN274" s="8">
        <v>35.709511561471707</v>
      </c>
      <c r="AO274" s="9">
        <v>36.24</v>
      </c>
      <c r="AP274" s="8">
        <v>39.708474147515808</v>
      </c>
      <c r="AQ274" s="9">
        <v>34.890999999999998</v>
      </c>
      <c r="AR274" s="9">
        <v>32.840000000000003</v>
      </c>
      <c r="AS274" s="8">
        <v>39.33</v>
      </c>
      <c r="AT274" s="9">
        <v>33.821124466511037</v>
      </c>
      <c r="AU274" s="8">
        <v>31.51</v>
      </c>
      <c r="AV274" s="9">
        <f t="shared" si="88"/>
        <v>37.763802860501436</v>
      </c>
      <c r="AX274" s="3">
        <v>26261</v>
      </c>
      <c r="AY274" s="3">
        <v>26900</v>
      </c>
      <c r="AZ274" s="3">
        <v>28620</v>
      </c>
      <c r="BA274" s="3">
        <v>20029</v>
      </c>
      <c r="BB274" s="3">
        <v>27000</v>
      </c>
      <c r="BC274" s="3">
        <v>25040</v>
      </c>
      <c r="BD274" s="3">
        <v>27790</v>
      </c>
      <c r="BE274" s="3">
        <v>27303</v>
      </c>
      <c r="BF274" s="3">
        <v>27972</v>
      </c>
      <c r="BG274" s="3">
        <v>26876</v>
      </c>
      <c r="BH274" s="4">
        <v>27201</v>
      </c>
      <c r="BI274" s="3">
        <v>24419</v>
      </c>
      <c r="BJ274" s="3">
        <v>26158</v>
      </c>
      <c r="BK274" s="3">
        <v>26700</v>
      </c>
      <c r="BL274" s="4">
        <f t="shared" si="89"/>
        <v>26304.928571428572</v>
      </c>
    </row>
    <row r="275" spans="1:64" x14ac:dyDescent="0.25">
      <c r="A275" s="5">
        <v>270</v>
      </c>
      <c r="B275" s="3">
        <v>71</v>
      </c>
      <c r="C275" s="3">
        <v>79</v>
      </c>
      <c r="D275" s="3">
        <v>38</v>
      </c>
      <c r="E275" s="3">
        <v>51</v>
      </c>
      <c r="F275" s="3">
        <v>60</v>
      </c>
      <c r="G275" s="3">
        <v>24</v>
      </c>
      <c r="H275" s="3">
        <v>86</v>
      </c>
      <c r="I275" s="3">
        <v>87</v>
      </c>
      <c r="J275" s="3">
        <v>80</v>
      </c>
      <c r="K275" s="3">
        <v>82</v>
      </c>
      <c r="L275" s="3">
        <v>131</v>
      </c>
      <c r="M275" s="3">
        <v>96</v>
      </c>
      <c r="N275" s="3">
        <v>59</v>
      </c>
      <c r="O275" s="3">
        <v>100</v>
      </c>
      <c r="P275" s="4">
        <f t="shared" si="86"/>
        <v>74.571428571428569</v>
      </c>
      <c r="R275" s="3">
        <f t="shared" si="72"/>
        <v>9418.1709503885231</v>
      </c>
      <c r="S275" s="3">
        <f t="shared" si="73"/>
        <v>7211.8534547609715</v>
      </c>
      <c r="T275" s="41">
        <f t="shared" si="74"/>
        <v>9428.8366351923687</v>
      </c>
      <c r="U275" s="3">
        <f t="shared" si="75"/>
        <v>8043.7751004016063</v>
      </c>
      <c r="V275" s="3">
        <f t="shared" si="76"/>
        <v>5541.3032324268861</v>
      </c>
      <c r="W275" s="3">
        <f t="shared" si="77"/>
        <v>7195.4022988505749</v>
      </c>
      <c r="X275" s="3">
        <f t="shared" si="78"/>
        <v>9331.5999223702383</v>
      </c>
      <c r="Y275" s="3">
        <f t="shared" si="79"/>
        <v>9040.7284768211921</v>
      </c>
      <c r="Z275" s="3">
        <f t="shared" si="80"/>
        <v>8447.0278330261335</v>
      </c>
      <c r="AA275" s="3">
        <f t="shared" si="81"/>
        <v>9239.1783882888831</v>
      </c>
      <c r="AB275" s="3">
        <f t="shared" si="82"/>
        <v>9939.4640682094996</v>
      </c>
      <c r="AC275" s="3">
        <f t="shared" si="83"/>
        <v>7446.7090216010165</v>
      </c>
      <c r="AD275" s="3">
        <f t="shared" si="84"/>
        <v>9272.8276506943075</v>
      </c>
      <c r="AE275" s="3">
        <f t="shared" si="85"/>
        <v>10168.200571247222</v>
      </c>
      <c r="AF275" s="4">
        <f t="shared" si="87"/>
        <v>8551.791257448529</v>
      </c>
      <c r="AH275" s="8">
        <v>33.46</v>
      </c>
      <c r="AI275" s="8">
        <v>44.759644940774635</v>
      </c>
      <c r="AJ275" s="8">
        <v>36.424430000000001</v>
      </c>
      <c r="AK275" s="8">
        <v>29.88</v>
      </c>
      <c r="AL275" s="42">
        <v>58.47</v>
      </c>
      <c r="AM275" s="9">
        <v>41.76</v>
      </c>
      <c r="AN275" s="8">
        <v>35.736637101271661</v>
      </c>
      <c r="AO275" s="9">
        <v>36.24</v>
      </c>
      <c r="AP275" s="8">
        <v>39.737527404328318</v>
      </c>
      <c r="AQ275" s="9">
        <v>34.906999999999996</v>
      </c>
      <c r="AR275" s="9">
        <v>32.840000000000003</v>
      </c>
      <c r="AS275" s="8">
        <v>39.35</v>
      </c>
      <c r="AT275" s="9">
        <v>33.851162970390902</v>
      </c>
      <c r="AU275" s="8">
        <v>31.51</v>
      </c>
      <c r="AV275" s="9">
        <f t="shared" si="88"/>
        <v>37.780457315483247</v>
      </c>
      <c r="AX275" s="3">
        <v>26261</v>
      </c>
      <c r="AY275" s="3">
        <v>26900</v>
      </c>
      <c r="AZ275" s="3">
        <v>28620</v>
      </c>
      <c r="BA275" s="3">
        <v>20029</v>
      </c>
      <c r="BB275" s="3">
        <v>27000</v>
      </c>
      <c r="BC275" s="3">
        <v>25040</v>
      </c>
      <c r="BD275" s="3">
        <v>27790</v>
      </c>
      <c r="BE275" s="3">
        <v>27303</v>
      </c>
      <c r="BF275" s="3">
        <v>27972</v>
      </c>
      <c r="BG275" s="3">
        <v>26876</v>
      </c>
      <c r="BH275" s="4">
        <v>27201</v>
      </c>
      <c r="BI275" s="3">
        <v>24419</v>
      </c>
      <c r="BJ275" s="3">
        <v>26158</v>
      </c>
      <c r="BK275" s="3">
        <v>26700</v>
      </c>
      <c r="BL275" s="4">
        <f t="shared" si="89"/>
        <v>26304.928571428572</v>
      </c>
    </row>
    <row r="276" spans="1:64" x14ac:dyDescent="0.25">
      <c r="A276" s="5">
        <v>271</v>
      </c>
      <c r="B276" s="3">
        <v>71</v>
      </c>
      <c r="C276" s="3">
        <v>79</v>
      </c>
      <c r="D276" s="3">
        <v>38</v>
      </c>
      <c r="E276" s="3">
        <v>51</v>
      </c>
      <c r="F276" s="3">
        <v>60</v>
      </c>
      <c r="G276" s="3">
        <v>24</v>
      </c>
      <c r="H276" s="3">
        <v>86</v>
      </c>
      <c r="I276" s="3">
        <v>87</v>
      </c>
      <c r="J276" s="3">
        <v>80</v>
      </c>
      <c r="K276" s="3">
        <v>82</v>
      </c>
      <c r="L276" s="3">
        <v>131</v>
      </c>
      <c r="M276" s="3">
        <v>96</v>
      </c>
      <c r="N276" s="3">
        <v>59</v>
      </c>
      <c r="O276" s="3">
        <v>100</v>
      </c>
      <c r="P276" s="4">
        <f t="shared" si="86"/>
        <v>74.571428571428569</v>
      </c>
      <c r="R276" s="3">
        <f t="shared" si="72"/>
        <v>9415.3570361517777</v>
      </c>
      <c r="S276" s="3">
        <f t="shared" si="73"/>
        <v>7209.4823791305989</v>
      </c>
      <c r="T276" s="41">
        <f t="shared" si="74"/>
        <v>9425.5464534244911</v>
      </c>
      <c r="U276" s="3">
        <f t="shared" si="75"/>
        <v>8035.707121364092</v>
      </c>
      <c r="V276" s="3">
        <f t="shared" si="76"/>
        <v>5537.3256767842495</v>
      </c>
      <c r="W276" s="3">
        <f t="shared" si="77"/>
        <v>7195.4022988505749</v>
      </c>
      <c r="X276" s="3">
        <f t="shared" si="78"/>
        <v>9324.5455049441262</v>
      </c>
      <c r="Y276" s="3">
        <f t="shared" si="79"/>
        <v>9040.7284768211921</v>
      </c>
      <c r="Z276" s="3">
        <f t="shared" si="80"/>
        <v>8440.8766811314963</v>
      </c>
      <c r="AA276" s="3">
        <f t="shared" si="81"/>
        <v>9234.9454514216995</v>
      </c>
      <c r="AB276" s="3">
        <f t="shared" si="82"/>
        <v>9939.4640682094996</v>
      </c>
      <c r="AC276" s="3">
        <f t="shared" si="83"/>
        <v>7441.0360589131533</v>
      </c>
      <c r="AD276" s="3">
        <f t="shared" si="84"/>
        <v>9264.6275230032206</v>
      </c>
      <c r="AE276" s="3">
        <f t="shared" si="85"/>
        <v>10168.200571247222</v>
      </c>
      <c r="AF276" s="4">
        <f t="shared" si="87"/>
        <v>8548.0889500998128</v>
      </c>
      <c r="AH276" s="8">
        <v>33.47</v>
      </c>
      <c r="AI276" s="8">
        <v>44.774365623586817</v>
      </c>
      <c r="AJ276" s="8">
        <v>36.437144699999997</v>
      </c>
      <c r="AK276" s="8">
        <v>29.91</v>
      </c>
      <c r="AL276" s="42">
        <v>58.512</v>
      </c>
      <c r="AM276" s="9">
        <v>41.76</v>
      </c>
      <c r="AN276" s="8">
        <v>35.763673395467897</v>
      </c>
      <c r="AO276" s="9">
        <v>36.24</v>
      </c>
      <c r="AP276" s="8">
        <v>39.766485482525063</v>
      </c>
      <c r="AQ276" s="9">
        <v>34.923000000000002</v>
      </c>
      <c r="AR276" s="9">
        <v>32.840000000000003</v>
      </c>
      <c r="AS276" s="8">
        <v>39.380000000000003</v>
      </c>
      <c r="AT276" s="9">
        <v>33.881124656185584</v>
      </c>
      <c r="AU276" s="8">
        <v>31.51</v>
      </c>
      <c r="AV276" s="9">
        <f t="shared" si="88"/>
        <v>37.797699561268963</v>
      </c>
      <c r="AX276" s="3">
        <v>26261</v>
      </c>
      <c r="AY276" s="3">
        <v>26900</v>
      </c>
      <c r="AZ276" s="3">
        <v>28620</v>
      </c>
      <c r="BA276" s="3">
        <v>20029</v>
      </c>
      <c r="BB276" s="3">
        <v>27000</v>
      </c>
      <c r="BC276" s="3">
        <v>25040</v>
      </c>
      <c r="BD276" s="3">
        <v>27790</v>
      </c>
      <c r="BE276" s="3">
        <v>27303</v>
      </c>
      <c r="BF276" s="3">
        <v>27972</v>
      </c>
      <c r="BG276" s="3">
        <v>26876</v>
      </c>
      <c r="BH276" s="4">
        <v>27201</v>
      </c>
      <c r="BI276" s="3">
        <v>24419</v>
      </c>
      <c r="BJ276" s="3">
        <v>26158</v>
      </c>
      <c r="BK276" s="3">
        <v>26700</v>
      </c>
      <c r="BL276" s="4">
        <f t="shared" si="89"/>
        <v>26304.928571428572</v>
      </c>
    </row>
    <row r="277" spans="1:64" x14ac:dyDescent="0.25">
      <c r="A277" s="5">
        <v>272</v>
      </c>
      <c r="B277" s="3">
        <v>71</v>
      </c>
      <c r="C277" s="3">
        <v>79</v>
      </c>
      <c r="D277" s="3">
        <v>38</v>
      </c>
      <c r="E277" s="3">
        <v>51</v>
      </c>
      <c r="F277" s="3">
        <v>60</v>
      </c>
      <c r="G277" s="3">
        <v>24</v>
      </c>
      <c r="H277" s="3">
        <v>86</v>
      </c>
      <c r="I277" s="3">
        <v>87</v>
      </c>
      <c r="J277" s="3">
        <v>80</v>
      </c>
      <c r="K277" s="3">
        <v>82</v>
      </c>
      <c r="L277" s="3">
        <v>131</v>
      </c>
      <c r="M277" s="3">
        <v>96</v>
      </c>
      <c r="N277" s="3">
        <v>59</v>
      </c>
      <c r="O277" s="3">
        <v>100</v>
      </c>
      <c r="P277" s="4">
        <f t="shared" si="86"/>
        <v>74.571428571428569</v>
      </c>
      <c r="R277" s="3">
        <f t="shared" si="72"/>
        <v>9409.7342490295614</v>
      </c>
      <c r="S277" s="3">
        <f t="shared" si="73"/>
        <v>7207.1133550752565</v>
      </c>
      <c r="T277" s="41">
        <f t="shared" si="74"/>
        <v>9422.2602731608276</v>
      </c>
      <c r="U277" s="3">
        <f t="shared" si="75"/>
        <v>8030.3374540594723</v>
      </c>
      <c r="V277" s="3">
        <f t="shared" si="76"/>
        <v>5533.3538272363967</v>
      </c>
      <c r="W277" s="3">
        <f t="shared" si="77"/>
        <v>7195.4022988505749</v>
      </c>
      <c r="X277" s="3">
        <f t="shared" si="78"/>
        <v>9317.524807808586</v>
      </c>
      <c r="Y277" s="3">
        <f t="shared" si="79"/>
        <v>9040.7284768211921</v>
      </c>
      <c r="Z277" s="3">
        <f t="shared" si="80"/>
        <v>8434.7545060577504</v>
      </c>
      <c r="AA277" s="3">
        <f t="shared" si="81"/>
        <v>9230.7163914250559</v>
      </c>
      <c r="AB277" s="3">
        <f t="shared" si="82"/>
        <v>9939.4640682094996</v>
      </c>
      <c r="AC277" s="3">
        <f t="shared" si="83"/>
        <v>7435.371733062675</v>
      </c>
      <c r="AD277" s="3">
        <f t="shared" si="84"/>
        <v>9256.462699547752</v>
      </c>
      <c r="AE277" s="3">
        <f t="shared" si="85"/>
        <v>10168.200571247222</v>
      </c>
      <c r="AF277" s="4">
        <f t="shared" si="87"/>
        <v>8544.3874793994164</v>
      </c>
      <c r="AH277" s="8">
        <v>33.49</v>
      </c>
      <c r="AI277" s="8">
        <v>44.789083242694375</v>
      </c>
      <c r="AJ277" s="8">
        <v>36.449852800000002</v>
      </c>
      <c r="AK277" s="8">
        <v>29.93</v>
      </c>
      <c r="AL277" s="42">
        <v>58.554000000000002</v>
      </c>
      <c r="AM277" s="9">
        <v>41.76</v>
      </c>
      <c r="AN277" s="8">
        <v>35.790621101488867</v>
      </c>
      <c r="AO277" s="9">
        <v>36.24</v>
      </c>
      <c r="AP277" s="8">
        <v>39.795349083240026</v>
      </c>
      <c r="AQ277" s="9">
        <v>34.939</v>
      </c>
      <c r="AR277" s="9">
        <v>32.840000000000003</v>
      </c>
      <c r="AS277" s="8">
        <v>39.409999999999997</v>
      </c>
      <c r="AT277" s="9">
        <v>33.911010089776106</v>
      </c>
      <c r="AU277" s="8">
        <v>31.51</v>
      </c>
      <c r="AV277" s="9">
        <f t="shared" si="88"/>
        <v>37.814922594085672</v>
      </c>
      <c r="AX277" s="3">
        <v>26261</v>
      </c>
      <c r="AY277" s="3">
        <v>26900</v>
      </c>
      <c r="AZ277" s="3">
        <v>28620</v>
      </c>
      <c r="BA277" s="3">
        <v>20029</v>
      </c>
      <c r="BB277" s="3">
        <v>27000</v>
      </c>
      <c r="BC277" s="3">
        <v>25040</v>
      </c>
      <c r="BD277" s="3">
        <v>27790</v>
      </c>
      <c r="BE277" s="3">
        <v>27303</v>
      </c>
      <c r="BF277" s="3">
        <v>27972</v>
      </c>
      <c r="BG277" s="3">
        <v>26876</v>
      </c>
      <c r="BH277" s="4">
        <v>27201</v>
      </c>
      <c r="BI277" s="3">
        <v>24419</v>
      </c>
      <c r="BJ277" s="3">
        <v>26158</v>
      </c>
      <c r="BK277" s="3">
        <v>26700</v>
      </c>
      <c r="BL277" s="4">
        <f t="shared" si="89"/>
        <v>26304.928571428572</v>
      </c>
    </row>
    <row r="278" spans="1:64" x14ac:dyDescent="0.25">
      <c r="A278" s="5">
        <v>273</v>
      </c>
      <c r="B278" s="3">
        <v>71</v>
      </c>
      <c r="C278" s="3">
        <v>79</v>
      </c>
      <c r="D278" s="3">
        <v>38</v>
      </c>
      <c r="E278" s="3">
        <v>51</v>
      </c>
      <c r="F278" s="3">
        <v>60</v>
      </c>
      <c r="G278" s="3">
        <v>24</v>
      </c>
      <c r="H278" s="3">
        <v>86</v>
      </c>
      <c r="I278" s="3">
        <v>87</v>
      </c>
      <c r="J278" s="3">
        <v>80</v>
      </c>
      <c r="K278" s="3">
        <v>82</v>
      </c>
      <c r="L278" s="3">
        <v>131</v>
      </c>
      <c r="M278" s="3">
        <v>96</v>
      </c>
      <c r="N278" s="3">
        <v>59</v>
      </c>
      <c r="O278" s="3">
        <v>100</v>
      </c>
      <c r="P278" s="4">
        <f t="shared" si="86"/>
        <v>74.571428571428569</v>
      </c>
      <c r="R278" s="3">
        <f t="shared" si="72"/>
        <v>9406.9253731343288</v>
      </c>
      <c r="S278" s="3">
        <f t="shared" si="73"/>
        <v>7204.7463764712966</v>
      </c>
      <c r="T278" s="41">
        <f t="shared" si="74"/>
        <v>9418.9780884330412</v>
      </c>
      <c r="U278" s="3">
        <f t="shared" si="75"/>
        <v>8024.9749582637733</v>
      </c>
      <c r="V278" s="3">
        <f t="shared" si="76"/>
        <v>5529.3876715134138</v>
      </c>
      <c r="W278" s="3">
        <f t="shared" si="77"/>
        <v>7195.4022988505749</v>
      </c>
      <c r="X278" s="3">
        <f t="shared" si="78"/>
        <v>9310.5375337475725</v>
      </c>
      <c r="Y278" s="3">
        <f t="shared" si="79"/>
        <v>9040.7284768211921</v>
      </c>
      <c r="Z278" s="3">
        <f t="shared" si="80"/>
        <v>8428.6610544682171</v>
      </c>
      <c r="AA278" s="3">
        <f t="shared" si="81"/>
        <v>9226.7551639297362</v>
      </c>
      <c r="AB278" s="3">
        <f t="shared" si="82"/>
        <v>9939.4640682094996</v>
      </c>
      <c r="AC278" s="3">
        <f t="shared" si="83"/>
        <v>7429.7160243407716</v>
      </c>
      <c r="AD278" s="3">
        <f t="shared" si="84"/>
        <v>9248.3328795442358</v>
      </c>
      <c r="AE278" s="3">
        <f t="shared" si="85"/>
        <v>10168.200571247222</v>
      </c>
      <c r="AF278" s="4">
        <f t="shared" si="87"/>
        <v>8540.915038498204</v>
      </c>
      <c r="AH278" s="8">
        <v>33.5</v>
      </c>
      <c r="AI278" s="8">
        <v>44.803797820583284</v>
      </c>
      <c r="AJ278" s="8">
        <v>36.462554300000001</v>
      </c>
      <c r="AK278" s="8">
        <v>29.95</v>
      </c>
      <c r="AL278" s="42">
        <v>58.596000000000004</v>
      </c>
      <c r="AM278" s="9">
        <v>41.76</v>
      </c>
      <c r="AN278" s="8">
        <v>35.817480869525198</v>
      </c>
      <c r="AO278" s="9">
        <v>36.24</v>
      </c>
      <c r="AP278" s="8">
        <v>39.824118899888283</v>
      </c>
      <c r="AQ278" s="9">
        <v>34.954000000000001</v>
      </c>
      <c r="AR278" s="9">
        <v>32.840000000000003</v>
      </c>
      <c r="AS278" s="8">
        <v>39.44</v>
      </c>
      <c r="AT278" s="9">
        <v>33.940819830813552</v>
      </c>
      <c r="AU278" s="8">
        <v>31.51</v>
      </c>
      <c r="AV278" s="9">
        <f t="shared" si="88"/>
        <v>37.831340837200742</v>
      </c>
      <c r="AX278" s="3">
        <v>26261</v>
      </c>
      <c r="AY278" s="3">
        <v>26900</v>
      </c>
      <c r="AZ278" s="3">
        <v>28620</v>
      </c>
      <c r="BA278" s="3">
        <v>20029</v>
      </c>
      <c r="BB278" s="3">
        <v>27000</v>
      </c>
      <c r="BC278" s="3">
        <v>25040</v>
      </c>
      <c r="BD278" s="3">
        <v>27790</v>
      </c>
      <c r="BE278" s="3">
        <v>27303</v>
      </c>
      <c r="BF278" s="3">
        <v>27972</v>
      </c>
      <c r="BG278" s="3">
        <v>26876</v>
      </c>
      <c r="BH278" s="4">
        <v>27201</v>
      </c>
      <c r="BI278" s="3">
        <v>24419</v>
      </c>
      <c r="BJ278" s="3">
        <v>26158</v>
      </c>
      <c r="BK278" s="3">
        <v>26700</v>
      </c>
      <c r="BL278" s="4">
        <f t="shared" si="89"/>
        <v>26304.928571428572</v>
      </c>
    </row>
    <row r="279" spans="1:64" x14ac:dyDescent="0.25">
      <c r="A279" s="5">
        <v>274</v>
      </c>
      <c r="B279" s="3">
        <v>71</v>
      </c>
      <c r="C279" s="3">
        <v>79</v>
      </c>
      <c r="D279" s="3">
        <v>38</v>
      </c>
      <c r="E279" s="3">
        <v>51</v>
      </c>
      <c r="F279" s="3">
        <v>60</v>
      </c>
      <c r="G279" s="3">
        <v>24</v>
      </c>
      <c r="H279" s="3">
        <v>86</v>
      </c>
      <c r="I279" s="3">
        <v>87</v>
      </c>
      <c r="J279" s="3">
        <v>80</v>
      </c>
      <c r="K279" s="3">
        <v>82</v>
      </c>
      <c r="L279" s="3">
        <v>131</v>
      </c>
      <c r="M279" s="3">
        <v>96</v>
      </c>
      <c r="N279" s="3">
        <v>59</v>
      </c>
      <c r="O279" s="3">
        <v>100</v>
      </c>
      <c r="P279" s="4">
        <f t="shared" si="86"/>
        <v>74.571428571428569</v>
      </c>
      <c r="R279" s="3">
        <f t="shared" si="72"/>
        <v>9404.1181736794988</v>
      </c>
      <c r="S279" s="3">
        <f t="shared" si="73"/>
        <v>7202.3814372483394</v>
      </c>
      <c r="T279" s="41">
        <f t="shared" si="74"/>
        <v>9415.699893285444</v>
      </c>
      <c r="U279" s="3">
        <f t="shared" si="75"/>
        <v>8019.6196196196197</v>
      </c>
      <c r="V279" s="3">
        <f t="shared" si="76"/>
        <v>5525.427197380538</v>
      </c>
      <c r="W279" s="3">
        <f t="shared" si="77"/>
        <v>7195.4022988505749</v>
      </c>
      <c r="X279" s="3">
        <f t="shared" si="78"/>
        <v>9303.5833892886858</v>
      </c>
      <c r="Y279" s="3">
        <f t="shared" si="79"/>
        <v>9040.7284768211921</v>
      </c>
      <c r="Z279" s="3">
        <f t="shared" si="80"/>
        <v>8422.5960761970964</v>
      </c>
      <c r="AA279" s="3">
        <f t="shared" si="81"/>
        <v>9222.5336002287677</v>
      </c>
      <c r="AB279" s="3">
        <f t="shared" si="82"/>
        <v>9939.4640682094996</v>
      </c>
      <c r="AC279" s="3">
        <f t="shared" si="83"/>
        <v>7424.0689130985556</v>
      </c>
      <c r="AD279" s="3">
        <f t="shared" si="84"/>
        <v>9240.2377659407775</v>
      </c>
      <c r="AE279" s="3">
        <f t="shared" si="85"/>
        <v>10168.200571247222</v>
      </c>
      <c r="AF279" s="4">
        <f t="shared" si="87"/>
        <v>8537.4329629354143</v>
      </c>
      <c r="AH279" s="8">
        <v>33.51</v>
      </c>
      <c r="AI279" s="8">
        <v>44.818509379492866</v>
      </c>
      <c r="AJ279" s="8">
        <v>36.4752492</v>
      </c>
      <c r="AK279" s="8">
        <v>29.97</v>
      </c>
      <c r="AL279" s="42">
        <v>58.637999999999998</v>
      </c>
      <c r="AM279" s="9">
        <v>41.76</v>
      </c>
      <c r="AN279" s="8">
        <v>35.844253342635596</v>
      </c>
      <c r="AO279" s="9">
        <v>36.24</v>
      </c>
      <c r="AP279" s="8">
        <v>39.852795618278819</v>
      </c>
      <c r="AQ279" s="9">
        <v>34.97</v>
      </c>
      <c r="AR279" s="9">
        <v>32.840000000000003</v>
      </c>
      <c r="AS279" s="8">
        <v>39.47</v>
      </c>
      <c r="AT279" s="9">
        <v>33.970554432810232</v>
      </c>
      <c r="AU279" s="8">
        <v>31.51</v>
      </c>
      <c r="AV279" s="9">
        <f t="shared" si="88"/>
        <v>37.847811569515542</v>
      </c>
      <c r="AX279" s="3">
        <v>26261</v>
      </c>
      <c r="AY279" s="3">
        <v>26900</v>
      </c>
      <c r="AZ279" s="3">
        <v>28620</v>
      </c>
      <c r="BA279" s="3">
        <v>20029</v>
      </c>
      <c r="BB279" s="3">
        <v>27000</v>
      </c>
      <c r="BC279" s="3">
        <v>25040</v>
      </c>
      <c r="BD279" s="3">
        <v>27790</v>
      </c>
      <c r="BE279" s="3">
        <v>27303</v>
      </c>
      <c r="BF279" s="3">
        <v>27972</v>
      </c>
      <c r="BG279" s="3">
        <v>26876</v>
      </c>
      <c r="BH279" s="4">
        <v>27201</v>
      </c>
      <c r="BI279" s="3">
        <v>24419</v>
      </c>
      <c r="BJ279" s="3">
        <v>26158</v>
      </c>
      <c r="BK279" s="3">
        <v>26700</v>
      </c>
      <c r="BL279" s="4">
        <f t="shared" si="89"/>
        <v>26304.928571428572</v>
      </c>
    </row>
    <row r="280" spans="1:64" x14ac:dyDescent="0.25">
      <c r="A280" s="5">
        <v>275</v>
      </c>
      <c r="B280" s="3">
        <v>71</v>
      </c>
      <c r="C280" s="3">
        <v>79</v>
      </c>
      <c r="D280" s="3">
        <v>38</v>
      </c>
      <c r="E280" s="3">
        <v>51</v>
      </c>
      <c r="F280" s="3">
        <v>60</v>
      </c>
      <c r="G280" s="3">
        <v>24</v>
      </c>
      <c r="H280" s="3">
        <v>86</v>
      </c>
      <c r="I280" s="3">
        <v>87</v>
      </c>
      <c r="J280" s="3">
        <v>80</v>
      </c>
      <c r="K280" s="3">
        <v>82</v>
      </c>
      <c r="L280" s="3">
        <v>131</v>
      </c>
      <c r="M280" s="3">
        <v>96</v>
      </c>
      <c r="N280" s="3">
        <v>59</v>
      </c>
      <c r="O280" s="3">
        <v>100</v>
      </c>
      <c r="P280" s="4">
        <f t="shared" si="86"/>
        <v>74.571428571428569</v>
      </c>
      <c r="R280" s="3">
        <f t="shared" si="72"/>
        <v>9398.5087980912613</v>
      </c>
      <c r="S280" s="3">
        <f t="shared" si="73"/>
        <v>7200.0185313885177</v>
      </c>
      <c r="T280" s="41">
        <f t="shared" si="74"/>
        <v>9412.425681774972</v>
      </c>
      <c r="U280" s="3">
        <f t="shared" si="75"/>
        <v>8011.6</v>
      </c>
      <c r="V280" s="3">
        <f t="shared" si="76"/>
        <v>5521.4723926380375</v>
      </c>
      <c r="W280" s="3">
        <f t="shared" si="77"/>
        <v>7195.4022988505749</v>
      </c>
      <c r="X280" s="3">
        <f t="shared" si="78"/>
        <v>9296.6620846421374</v>
      </c>
      <c r="Y280" s="3">
        <f t="shared" si="79"/>
        <v>9040.7284768211921</v>
      </c>
      <c r="Z280" s="3">
        <f t="shared" si="80"/>
        <v>8416.5593241980441</v>
      </c>
      <c r="AA280" s="3">
        <f t="shared" si="81"/>
        <v>9217.7889562135588</v>
      </c>
      <c r="AB280" s="3">
        <f t="shared" si="82"/>
        <v>9939.4640682094996</v>
      </c>
      <c r="AC280" s="3">
        <f t="shared" si="83"/>
        <v>7418.4303797468356</v>
      </c>
      <c r="AD280" s="3">
        <f t="shared" si="84"/>
        <v>9232.1770653570147</v>
      </c>
      <c r="AE280" s="3">
        <f t="shared" si="85"/>
        <v>10168.200571247222</v>
      </c>
      <c r="AF280" s="4">
        <f t="shared" si="87"/>
        <v>8533.5313306556327</v>
      </c>
      <c r="AH280" s="8">
        <v>33.53</v>
      </c>
      <c r="AI280" s="8">
        <v>44.83321794141942</v>
      </c>
      <c r="AJ280" s="8">
        <v>36.487937499999994</v>
      </c>
      <c r="AK280" s="8">
        <v>30</v>
      </c>
      <c r="AL280" s="42">
        <v>58.679999999999993</v>
      </c>
      <c r="AM280" s="9">
        <v>41.76</v>
      </c>
      <c r="AN280" s="8">
        <v>35.870939156850817</v>
      </c>
      <c r="AO280" s="9">
        <v>36.24</v>
      </c>
      <c r="AP280" s="8">
        <v>39.881379916725429</v>
      </c>
      <c r="AQ280" s="9">
        <v>34.988</v>
      </c>
      <c r="AR280" s="9">
        <v>32.840000000000003</v>
      </c>
      <c r="AS280" s="8">
        <v>39.5</v>
      </c>
      <c r="AT280" s="9">
        <v>34.000214443229098</v>
      </c>
      <c r="AU280" s="8">
        <v>31.51</v>
      </c>
      <c r="AV280" s="9">
        <f t="shared" si="88"/>
        <v>37.865834925587478</v>
      </c>
      <c r="AX280" s="3">
        <v>26261</v>
      </c>
      <c r="AY280" s="3">
        <v>26900</v>
      </c>
      <c r="AZ280" s="3">
        <v>28620</v>
      </c>
      <c r="BA280" s="3">
        <v>20029</v>
      </c>
      <c r="BB280" s="3">
        <v>27000</v>
      </c>
      <c r="BC280" s="3">
        <v>25040</v>
      </c>
      <c r="BD280" s="3">
        <v>27790</v>
      </c>
      <c r="BE280" s="3">
        <v>27303</v>
      </c>
      <c r="BF280" s="3">
        <v>27972</v>
      </c>
      <c r="BG280" s="3">
        <v>26876</v>
      </c>
      <c r="BH280" s="4">
        <v>27201</v>
      </c>
      <c r="BI280" s="3">
        <v>24419</v>
      </c>
      <c r="BJ280" s="3">
        <v>26158</v>
      </c>
      <c r="BK280" s="3">
        <v>26700</v>
      </c>
      <c r="BL280" s="4">
        <f t="shared" si="89"/>
        <v>26304.928571428572</v>
      </c>
    </row>
    <row r="281" spans="1:64" x14ac:dyDescent="0.25">
      <c r="A281" s="5">
        <v>276</v>
      </c>
      <c r="B281" s="3">
        <v>71</v>
      </c>
      <c r="C281" s="3">
        <v>79</v>
      </c>
      <c r="D281" s="3">
        <v>38</v>
      </c>
      <c r="E281" s="3">
        <v>51</v>
      </c>
      <c r="F281" s="3">
        <v>60</v>
      </c>
      <c r="G281" s="3">
        <v>24</v>
      </c>
      <c r="H281" s="3">
        <v>86</v>
      </c>
      <c r="I281" s="3">
        <v>87</v>
      </c>
      <c r="J281" s="3">
        <v>80</v>
      </c>
      <c r="K281" s="3">
        <v>82</v>
      </c>
      <c r="L281" s="3">
        <v>131</v>
      </c>
      <c r="M281" s="3">
        <v>96</v>
      </c>
      <c r="N281" s="3">
        <v>59</v>
      </c>
      <c r="O281" s="3">
        <v>100</v>
      </c>
      <c r="P281" s="4">
        <f t="shared" si="86"/>
        <v>74.571428571428569</v>
      </c>
      <c r="R281" s="3">
        <f t="shared" si="72"/>
        <v>9395.7066189624329</v>
      </c>
      <c r="S281" s="3">
        <f t="shared" si="73"/>
        <v>7197.6576529257609</v>
      </c>
      <c r="T281" s="41">
        <f t="shared" si="74"/>
        <v>9409.1554479711394</v>
      </c>
      <c r="U281" s="3">
        <f t="shared" si="75"/>
        <v>8006.2624916722189</v>
      </c>
      <c r="V281" s="3">
        <f t="shared" si="76"/>
        <v>5517.5232451210786</v>
      </c>
      <c r="W281" s="3">
        <f t="shared" si="77"/>
        <v>7195.4022988505749</v>
      </c>
      <c r="X281" s="3">
        <f t="shared" si="78"/>
        <v>9289.7733336409619</v>
      </c>
      <c r="Y281" s="3">
        <f t="shared" si="79"/>
        <v>9040.7284768211921</v>
      </c>
      <c r="Z281" s="3">
        <f t="shared" si="80"/>
        <v>8410.5505544937732</v>
      </c>
      <c r="AA281" s="3">
        <f t="shared" si="81"/>
        <v>9214.3653038484626</v>
      </c>
      <c r="AB281" s="3">
        <f t="shared" si="82"/>
        <v>9939.4640682094996</v>
      </c>
      <c r="AC281" s="3">
        <f t="shared" si="83"/>
        <v>7414.6761133603231</v>
      </c>
      <c r="AD281" s="3">
        <f t="shared" si="84"/>
        <v>9224.1504880250523</v>
      </c>
      <c r="AE281" s="3">
        <f t="shared" si="85"/>
        <v>10168.200571247222</v>
      </c>
      <c r="AF281" s="4">
        <f t="shared" si="87"/>
        <v>8530.2583332249778</v>
      </c>
      <c r="AH281" s="8">
        <v>33.54</v>
      </c>
      <c r="AI281" s="8">
        <v>44.847923528119694</v>
      </c>
      <c r="AJ281" s="8">
        <v>36.500619200000003</v>
      </c>
      <c r="AK281" s="8">
        <v>30.02</v>
      </c>
      <c r="AL281" s="42">
        <v>58.722000000000008</v>
      </c>
      <c r="AM281" s="9">
        <v>41.76</v>
      </c>
      <c r="AN281" s="8">
        <v>35.897538941275592</v>
      </c>
      <c r="AO281" s="9">
        <v>36.24</v>
      </c>
      <c r="AP281" s="8">
        <v>39.909872466155512</v>
      </c>
      <c r="AQ281" s="9">
        <v>35.000999999999998</v>
      </c>
      <c r="AR281" s="9">
        <v>32.840000000000003</v>
      </c>
      <c r="AS281" s="8">
        <v>39.520000000000003</v>
      </c>
      <c r="AT281" s="9">
        <v>34.029800403571592</v>
      </c>
      <c r="AU281" s="8">
        <v>31.51</v>
      </c>
      <c r="AV281" s="9">
        <f t="shared" si="88"/>
        <v>37.881339609937307</v>
      </c>
      <c r="AX281" s="3">
        <v>26261</v>
      </c>
      <c r="AY281" s="3">
        <v>26900</v>
      </c>
      <c r="AZ281" s="3">
        <v>28620</v>
      </c>
      <c r="BA281" s="3">
        <v>20029</v>
      </c>
      <c r="BB281" s="3">
        <v>27000</v>
      </c>
      <c r="BC281" s="3">
        <v>25040</v>
      </c>
      <c r="BD281" s="3">
        <v>27790</v>
      </c>
      <c r="BE281" s="3">
        <v>27303</v>
      </c>
      <c r="BF281" s="3">
        <v>27972</v>
      </c>
      <c r="BG281" s="3">
        <v>26876</v>
      </c>
      <c r="BH281" s="4">
        <v>27201</v>
      </c>
      <c r="BI281" s="3">
        <v>24419</v>
      </c>
      <c r="BJ281" s="3">
        <v>26158</v>
      </c>
      <c r="BK281" s="3">
        <v>26700</v>
      </c>
      <c r="BL281" s="4">
        <f t="shared" si="89"/>
        <v>26304.928571428572</v>
      </c>
    </row>
    <row r="282" spans="1:64" x14ac:dyDescent="0.25">
      <c r="A282" s="5">
        <v>277</v>
      </c>
      <c r="B282" s="3">
        <v>71</v>
      </c>
      <c r="C282" s="3">
        <v>79</v>
      </c>
      <c r="D282" s="3">
        <v>38</v>
      </c>
      <c r="E282" s="3">
        <v>51</v>
      </c>
      <c r="F282" s="3">
        <v>60</v>
      </c>
      <c r="G282" s="3">
        <v>24</v>
      </c>
      <c r="H282" s="3">
        <v>86</v>
      </c>
      <c r="I282" s="3">
        <v>87</v>
      </c>
      <c r="J282" s="3">
        <v>80</v>
      </c>
      <c r="K282" s="3">
        <v>82</v>
      </c>
      <c r="L282" s="3">
        <v>131</v>
      </c>
      <c r="M282" s="3">
        <v>96</v>
      </c>
      <c r="N282" s="3">
        <v>59</v>
      </c>
      <c r="O282" s="3">
        <v>100</v>
      </c>
      <c r="P282" s="4">
        <f t="shared" si="86"/>
        <v>74.571428571428569</v>
      </c>
      <c r="R282" s="3">
        <f t="shared" si="72"/>
        <v>9392.9061102831602</v>
      </c>
      <c r="S282" s="3">
        <f t="shared" si="73"/>
        <v>7195.2987959450684</v>
      </c>
      <c r="T282" s="41">
        <f t="shared" si="74"/>
        <v>9405.8891859560317</v>
      </c>
      <c r="U282" s="3">
        <f t="shared" si="75"/>
        <v>8000.932090545939</v>
      </c>
      <c r="V282" s="3">
        <f t="shared" si="76"/>
        <v>5513.5797426996114</v>
      </c>
      <c r="W282" s="3">
        <f t="shared" si="77"/>
        <v>7195.4022988505749</v>
      </c>
      <c r="X282" s="3">
        <f t="shared" si="78"/>
        <v>9282.9168536823636</v>
      </c>
      <c r="Y282" s="3">
        <f t="shared" si="79"/>
        <v>9040.7284768211921</v>
      </c>
      <c r="Z282" s="3">
        <f t="shared" si="80"/>
        <v>8404.5695261266555</v>
      </c>
      <c r="AA282" s="3">
        <f t="shared" si="81"/>
        <v>9209.8920555143068</v>
      </c>
      <c r="AB282" s="3">
        <f t="shared" si="82"/>
        <v>9939.4640682094996</v>
      </c>
      <c r="AC282" s="3">
        <f t="shared" si="83"/>
        <v>7409.0518331226303</v>
      </c>
      <c r="AD282" s="3">
        <f t="shared" si="84"/>
        <v>9216.1577477315641</v>
      </c>
      <c r="AE282" s="3">
        <f t="shared" si="85"/>
        <v>10168.200571247222</v>
      </c>
      <c r="AF282" s="4">
        <f t="shared" si="87"/>
        <v>8526.7849540525585</v>
      </c>
      <c r="AH282" s="8">
        <v>33.549999999999997</v>
      </c>
      <c r="AI282" s="8">
        <v>44.862626161114378</v>
      </c>
      <c r="AJ282" s="8">
        <v>36.513294299999998</v>
      </c>
      <c r="AK282" s="8">
        <v>30.04</v>
      </c>
      <c r="AL282" s="42">
        <v>58.764000000000003</v>
      </c>
      <c r="AM282" s="9">
        <v>41.76</v>
      </c>
      <c r="AN282" s="8">
        <v>35.924053318188946</v>
      </c>
      <c r="AO282" s="9">
        <v>36.24</v>
      </c>
      <c r="AP282" s="8">
        <v>39.938273930216944</v>
      </c>
      <c r="AQ282" s="9">
        <v>35.018000000000001</v>
      </c>
      <c r="AR282" s="9">
        <v>32.840000000000003</v>
      </c>
      <c r="AS282" s="8">
        <v>39.549999999999997</v>
      </c>
      <c r="AT282" s="9">
        <v>34.059312849463907</v>
      </c>
      <c r="AU282" s="8">
        <v>31.51</v>
      </c>
      <c r="AV282" s="9">
        <f t="shared" si="88"/>
        <v>37.897825754213159</v>
      </c>
      <c r="AX282" s="3">
        <v>26261</v>
      </c>
      <c r="AY282" s="3">
        <v>26900</v>
      </c>
      <c r="AZ282" s="3">
        <v>28620</v>
      </c>
      <c r="BA282" s="3">
        <v>20029</v>
      </c>
      <c r="BB282" s="3">
        <v>27000</v>
      </c>
      <c r="BC282" s="3">
        <v>25040</v>
      </c>
      <c r="BD282" s="3">
        <v>27790</v>
      </c>
      <c r="BE282" s="3">
        <v>27303</v>
      </c>
      <c r="BF282" s="3">
        <v>27972</v>
      </c>
      <c r="BG282" s="3">
        <v>26876</v>
      </c>
      <c r="BH282" s="4">
        <v>27201</v>
      </c>
      <c r="BI282" s="3">
        <v>24419</v>
      </c>
      <c r="BJ282" s="3">
        <v>26158</v>
      </c>
      <c r="BK282" s="3">
        <v>26700</v>
      </c>
      <c r="BL282" s="4">
        <f t="shared" si="89"/>
        <v>26304.928571428572</v>
      </c>
    </row>
    <row r="283" spans="1:64" x14ac:dyDescent="0.25">
      <c r="A283" s="5">
        <v>278</v>
      </c>
      <c r="B283" s="3">
        <v>71</v>
      </c>
      <c r="C283" s="3">
        <v>79</v>
      </c>
      <c r="D283" s="3">
        <v>38</v>
      </c>
      <c r="E283" s="3">
        <v>51</v>
      </c>
      <c r="F283" s="3">
        <v>60</v>
      </c>
      <c r="G283" s="3">
        <v>24</v>
      </c>
      <c r="H283" s="3">
        <v>86</v>
      </c>
      <c r="I283" s="3">
        <v>87</v>
      </c>
      <c r="J283" s="3">
        <v>80</v>
      </c>
      <c r="K283" s="3">
        <v>82</v>
      </c>
      <c r="L283" s="3">
        <v>131</v>
      </c>
      <c r="M283" s="3">
        <v>96</v>
      </c>
      <c r="N283" s="3">
        <v>59</v>
      </c>
      <c r="O283" s="3">
        <v>100</v>
      </c>
      <c r="P283" s="4">
        <f t="shared" si="86"/>
        <v>74.571428571428569</v>
      </c>
      <c r="R283" s="3">
        <f t="shared" si="72"/>
        <v>9387.3100983020558</v>
      </c>
      <c r="S283" s="3">
        <f t="shared" si="73"/>
        <v>7192.9419545818082</v>
      </c>
      <c r="T283" s="41">
        <f t="shared" si="74"/>
        <v>9402.6268898242433</v>
      </c>
      <c r="U283" s="3">
        <f t="shared" si="75"/>
        <v>7995.6087824351298</v>
      </c>
      <c r="V283" s="3">
        <f t="shared" si="76"/>
        <v>5509.7824146111261</v>
      </c>
      <c r="W283" s="3">
        <f t="shared" si="77"/>
        <v>7195.4022988505749</v>
      </c>
      <c r="X283" s="3">
        <f t="shared" si="78"/>
        <v>9276.0923656702744</v>
      </c>
      <c r="Y283" s="3">
        <f t="shared" si="79"/>
        <v>9040.7284768211921</v>
      </c>
      <c r="Z283" s="3">
        <f t="shared" si="80"/>
        <v>8398.6160011103038</v>
      </c>
      <c r="AA283" s="3">
        <f t="shared" si="81"/>
        <v>9205.9486769617215</v>
      </c>
      <c r="AB283" s="3">
        <f t="shared" si="82"/>
        <v>9939.4640682094996</v>
      </c>
      <c r="AC283" s="3">
        <f t="shared" si="83"/>
        <v>7403.4360788276908</v>
      </c>
      <c r="AD283" s="3">
        <f t="shared" si="84"/>
        <v>9208.1985617610553</v>
      </c>
      <c r="AE283" s="3">
        <f t="shared" si="85"/>
        <v>10168.200571247222</v>
      </c>
      <c r="AF283" s="4">
        <f t="shared" si="87"/>
        <v>8523.1683742295645</v>
      </c>
      <c r="AH283" s="8">
        <v>33.57</v>
      </c>
      <c r="AI283" s="8">
        <v>44.877325861691503</v>
      </c>
      <c r="AJ283" s="8">
        <v>36.525962800000002</v>
      </c>
      <c r="AK283" s="8">
        <v>30.06</v>
      </c>
      <c r="AL283" s="42">
        <v>58.804500000000004</v>
      </c>
      <c r="AM283" s="9">
        <v>41.76</v>
      </c>
      <c r="AN283" s="8">
        <v>35.950482903142515</v>
      </c>
      <c r="AO283" s="9">
        <v>36.24</v>
      </c>
      <c r="AP283" s="8">
        <v>39.966584965382978</v>
      </c>
      <c r="AQ283" s="9">
        <v>35.033000000000001</v>
      </c>
      <c r="AR283" s="9">
        <v>32.840000000000003</v>
      </c>
      <c r="AS283" s="8">
        <v>39.58</v>
      </c>
      <c r="AT283" s="9">
        <v>34.08875231074164</v>
      </c>
      <c r="AU283" s="8">
        <v>31.51</v>
      </c>
      <c r="AV283" s="9">
        <f t="shared" si="88"/>
        <v>37.914757774354193</v>
      </c>
      <c r="AX283" s="3">
        <v>26261</v>
      </c>
      <c r="AY283" s="3">
        <v>26900</v>
      </c>
      <c r="AZ283" s="3">
        <v>28620</v>
      </c>
      <c r="BA283" s="3">
        <v>20029</v>
      </c>
      <c r="BB283" s="3">
        <v>27000</v>
      </c>
      <c r="BC283" s="3">
        <v>25040</v>
      </c>
      <c r="BD283" s="3">
        <v>27790</v>
      </c>
      <c r="BE283" s="3">
        <v>27303</v>
      </c>
      <c r="BF283" s="3">
        <v>27972</v>
      </c>
      <c r="BG283" s="3">
        <v>26876</v>
      </c>
      <c r="BH283" s="4">
        <v>27201</v>
      </c>
      <c r="BI283" s="3">
        <v>24419</v>
      </c>
      <c r="BJ283" s="3">
        <v>26158</v>
      </c>
      <c r="BK283" s="3">
        <v>26700</v>
      </c>
      <c r="BL283" s="4">
        <f t="shared" si="89"/>
        <v>26304.928571428572</v>
      </c>
    </row>
    <row r="284" spans="1:64" x14ac:dyDescent="0.25">
      <c r="A284" s="5">
        <v>279</v>
      </c>
      <c r="B284" s="3">
        <v>71</v>
      </c>
      <c r="C284" s="3">
        <v>79</v>
      </c>
      <c r="D284" s="3">
        <v>38</v>
      </c>
      <c r="E284" s="3">
        <v>51</v>
      </c>
      <c r="F284" s="3">
        <v>60</v>
      </c>
      <c r="G284" s="3">
        <v>24</v>
      </c>
      <c r="H284" s="3">
        <v>86</v>
      </c>
      <c r="I284" s="3">
        <v>87</v>
      </c>
      <c r="J284" s="3">
        <v>80</v>
      </c>
      <c r="K284" s="3">
        <v>82</v>
      </c>
      <c r="L284" s="3">
        <v>131</v>
      </c>
      <c r="M284" s="3">
        <v>96</v>
      </c>
      <c r="N284" s="3">
        <v>59</v>
      </c>
      <c r="O284" s="3">
        <v>100</v>
      </c>
      <c r="P284" s="4">
        <f t="shared" si="86"/>
        <v>74.571428571428569</v>
      </c>
      <c r="R284" s="3">
        <f t="shared" si="72"/>
        <v>9384.5145920190589</v>
      </c>
      <c r="S284" s="3">
        <f t="shared" si="73"/>
        <v>7190.5871230210196</v>
      </c>
      <c r="T284" s="41">
        <f t="shared" si="74"/>
        <v>9399.3685536828634</v>
      </c>
      <c r="U284" s="3">
        <f t="shared" si="75"/>
        <v>7990.2925531914898</v>
      </c>
      <c r="V284" s="3">
        <f t="shared" si="76"/>
        <v>5505.849965588437</v>
      </c>
      <c r="W284" s="3">
        <f t="shared" si="77"/>
        <v>7195.4022988505749</v>
      </c>
      <c r="X284" s="3">
        <f t="shared" si="78"/>
        <v>9269.2995939590182</v>
      </c>
      <c r="Y284" s="3">
        <f t="shared" si="79"/>
        <v>9040.7284768211921</v>
      </c>
      <c r="Z284" s="3">
        <f t="shared" si="80"/>
        <v>8392.6897443820872</v>
      </c>
      <c r="AA284" s="3">
        <f t="shared" si="81"/>
        <v>9201.7461268509796</v>
      </c>
      <c r="AB284" s="3">
        <f t="shared" si="82"/>
        <v>9939.4640682094996</v>
      </c>
      <c r="AC284" s="3">
        <f t="shared" si="83"/>
        <v>7397.8288311032566</v>
      </c>
      <c r="AD284" s="3">
        <f t="shared" si="84"/>
        <v>9200.2726508402084</v>
      </c>
      <c r="AE284" s="3">
        <f t="shared" si="85"/>
        <v>10168.200571247222</v>
      </c>
      <c r="AF284" s="4">
        <f t="shared" si="87"/>
        <v>8519.7317964119229</v>
      </c>
      <c r="AH284" s="8">
        <v>33.58</v>
      </c>
      <c r="AI284" s="8">
        <v>44.892022650909809</v>
      </c>
      <c r="AJ284" s="8">
        <v>36.538624700000007</v>
      </c>
      <c r="AK284" s="8">
        <v>30.08</v>
      </c>
      <c r="AL284" s="42">
        <v>58.846500000000006</v>
      </c>
      <c r="AM284" s="9">
        <v>41.76</v>
      </c>
      <c r="AN284" s="8">
        <v>35.976828305057197</v>
      </c>
      <c r="AO284" s="9">
        <v>36.24</v>
      </c>
      <c r="AP284" s="8">
        <v>39.994806221055335</v>
      </c>
      <c r="AQ284" s="9">
        <v>35.048999999999999</v>
      </c>
      <c r="AR284" s="9">
        <v>32.840000000000003</v>
      </c>
      <c r="AS284" s="8">
        <v>39.61</v>
      </c>
      <c r="AT284" s="9">
        <v>34.118119311532979</v>
      </c>
      <c r="AU284" s="8">
        <v>31.51</v>
      </c>
      <c r="AV284" s="9">
        <f t="shared" si="88"/>
        <v>37.93113579918252</v>
      </c>
      <c r="AX284" s="3">
        <v>26261</v>
      </c>
      <c r="AY284" s="3">
        <v>26900</v>
      </c>
      <c r="AZ284" s="3">
        <v>28620</v>
      </c>
      <c r="BA284" s="3">
        <v>20029</v>
      </c>
      <c r="BB284" s="3">
        <v>27000</v>
      </c>
      <c r="BC284" s="3">
        <v>25040</v>
      </c>
      <c r="BD284" s="3">
        <v>27790</v>
      </c>
      <c r="BE284" s="3">
        <v>27303</v>
      </c>
      <c r="BF284" s="3">
        <v>27972</v>
      </c>
      <c r="BG284" s="3">
        <v>26876</v>
      </c>
      <c r="BH284" s="4">
        <v>27201</v>
      </c>
      <c r="BI284" s="3">
        <v>24419</v>
      </c>
      <c r="BJ284" s="3">
        <v>26158</v>
      </c>
      <c r="BK284" s="3">
        <v>26700</v>
      </c>
      <c r="BL284" s="4">
        <f t="shared" si="89"/>
        <v>26304.928571428572</v>
      </c>
    </row>
    <row r="285" spans="1:64" x14ac:dyDescent="0.25">
      <c r="A285" s="5">
        <v>280</v>
      </c>
      <c r="B285" s="3">
        <v>71</v>
      </c>
      <c r="C285" s="3">
        <v>79</v>
      </c>
      <c r="D285" s="3">
        <v>38</v>
      </c>
      <c r="E285" s="3">
        <v>51</v>
      </c>
      <c r="F285" s="3">
        <v>60</v>
      </c>
      <c r="G285" s="3">
        <v>24</v>
      </c>
      <c r="H285" s="3">
        <v>86</v>
      </c>
      <c r="I285" s="3">
        <v>87</v>
      </c>
      <c r="J285" s="3">
        <v>80</v>
      </c>
      <c r="K285" s="3">
        <v>82</v>
      </c>
      <c r="L285" s="3">
        <v>131</v>
      </c>
      <c r="M285" s="3">
        <v>96</v>
      </c>
      <c r="N285" s="3">
        <v>59</v>
      </c>
      <c r="O285" s="3">
        <v>100</v>
      </c>
      <c r="P285" s="4">
        <f t="shared" si="86"/>
        <v>74.571428571428569</v>
      </c>
      <c r="R285" s="3">
        <f t="shared" si="72"/>
        <v>9381.7207502232795</v>
      </c>
      <c r="S285" s="3">
        <f t="shared" si="73"/>
        <v>7188.2342954967426</v>
      </c>
      <c r="T285" s="41">
        <f t="shared" si="74"/>
        <v>9396.114171651443</v>
      </c>
      <c r="U285" s="3">
        <f t="shared" si="75"/>
        <v>7982.3314513450687</v>
      </c>
      <c r="V285" s="3">
        <f t="shared" si="76"/>
        <v>5502.0632737276483</v>
      </c>
      <c r="W285" s="3">
        <f t="shared" si="77"/>
        <v>7195.4022988505749</v>
      </c>
      <c r="X285" s="3">
        <f t="shared" si="78"/>
        <v>9262.5382662981065</v>
      </c>
      <c r="Y285" s="3">
        <f t="shared" si="79"/>
        <v>9040.7284768211921</v>
      </c>
      <c r="Z285" s="3">
        <f t="shared" si="80"/>
        <v>8386.7905237565956</v>
      </c>
      <c r="AA285" s="3">
        <f t="shared" si="81"/>
        <v>9197.8097193702943</v>
      </c>
      <c r="AB285" s="3">
        <f t="shared" si="82"/>
        <v>9939.4640682094996</v>
      </c>
      <c r="AC285" s="3">
        <f t="shared" si="83"/>
        <v>7392.2300706357209</v>
      </c>
      <c r="AD285" s="3">
        <f t="shared" si="84"/>
        <v>9192.3797390833333</v>
      </c>
      <c r="AE285" s="3">
        <f t="shared" si="85"/>
        <v>10168.200571247222</v>
      </c>
      <c r="AF285" s="4">
        <f t="shared" si="87"/>
        <v>8516.1434054797664</v>
      </c>
      <c r="AH285" s="8">
        <v>33.590000000000003</v>
      </c>
      <c r="AI285" s="8">
        <v>44.906716549601967</v>
      </c>
      <c r="AJ285" s="8">
        <v>36.551280000000006</v>
      </c>
      <c r="AK285" s="8">
        <v>30.11</v>
      </c>
      <c r="AL285" s="42">
        <v>58.887</v>
      </c>
      <c r="AM285" s="9">
        <v>41.76</v>
      </c>
      <c r="AN285" s="8">
        <v>36.003090126318</v>
      </c>
      <c r="AO285" s="9">
        <v>36.24</v>
      </c>
      <c r="AP285" s="8">
        <v>40.022938339665359</v>
      </c>
      <c r="AQ285" s="9">
        <v>35.064</v>
      </c>
      <c r="AR285" s="9">
        <v>32.840000000000003</v>
      </c>
      <c r="AS285" s="8">
        <v>39.64</v>
      </c>
      <c r="AT285" s="9">
        <v>34.147414370340385</v>
      </c>
      <c r="AU285" s="8">
        <v>31.51</v>
      </c>
      <c r="AV285" s="9">
        <f t="shared" si="88"/>
        <v>37.948031384708983</v>
      </c>
      <c r="AX285" s="3">
        <v>26261</v>
      </c>
      <c r="AY285" s="3">
        <v>26900</v>
      </c>
      <c r="AZ285" s="3">
        <v>28620</v>
      </c>
      <c r="BA285" s="3">
        <v>20029</v>
      </c>
      <c r="BB285" s="3">
        <v>27000</v>
      </c>
      <c r="BC285" s="3">
        <v>25040</v>
      </c>
      <c r="BD285" s="3">
        <v>27790</v>
      </c>
      <c r="BE285" s="3">
        <v>27303</v>
      </c>
      <c r="BF285" s="3">
        <v>27972</v>
      </c>
      <c r="BG285" s="3">
        <v>26876</v>
      </c>
      <c r="BH285" s="4">
        <v>27201</v>
      </c>
      <c r="BI285" s="3">
        <v>24419</v>
      </c>
      <c r="BJ285" s="3">
        <v>26158</v>
      </c>
      <c r="BK285" s="3">
        <v>26700</v>
      </c>
      <c r="BL285" s="4">
        <f t="shared" si="89"/>
        <v>26304.928571428572</v>
      </c>
    </row>
    <row r="286" spans="1:64" x14ac:dyDescent="0.25">
      <c r="A286" s="5">
        <v>281</v>
      </c>
      <c r="B286" s="3">
        <v>71</v>
      </c>
      <c r="C286" s="3">
        <v>79</v>
      </c>
      <c r="D286" s="3">
        <v>38</v>
      </c>
      <c r="E286" s="3">
        <v>51</v>
      </c>
      <c r="F286" s="3">
        <v>60</v>
      </c>
      <c r="G286" s="3">
        <v>24</v>
      </c>
      <c r="H286" s="3">
        <v>86</v>
      </c>
      <c r="I286" s="3">
        <v>87</v>
      </c>
      <c r="J286" s="3">
        <v>80</v>
      </c>
      <c r="K286" s="3">
        <v>82</v>
      </c>
      <c r="L286" s="3">
        <v>131</v>
      </c>
      <c r="M286" s="3">
        <v>96</v>
      </c>
      <c r="N286" s="3">
        <v>59</v>
      </c>
      <c r="O286" s="3">
        <v>100</v>
      </c>
      <c r="P286" s="4">
        <f t="shared" si="86"/>
        <v>74.571428571428569</v>
      </c>
      <c r="R286" s="3">
        <f t="shared" si="72"/>
        <v>9376.1380541505514</v>
      </c>
      <c r="S286" s="3">
        <f t="shared" si="73"/>
        <v>7185.8834662913396</v>
      </c>
      <c r="T286" s="41">
        <f t="shared" si="74"/>
        <v>9392.8637378619551</v>
      </c>
      <c r="U286" s="3">
        <f t="shared" si="75"/>
        <v>7977.0328576169932</v>
      </c>
      <c r="V286" s="3">
        <f t="shared" si="76"/>
        <v>5498.1418316957697</v>
      </c>
      <c r="W286" s="3">
        <f t="shared" si="77"/>
        <v>7195.4022988505749</v>
      </c>
      <c r="X286" s="3">
        <f t="shared" si="78"/>
        <v>9255.8081137780664</v>
      </c>
      <c r="Y286" s="3">
        <f t="shared" si="79"/>
        <v>9040.7284768211921</v>
      </c>
      <c r="Z286" s="3">
        <f t="shared" si="80"/>
        <v>8380.9181098800036</v>
      </c>
      <c r="AA286" s="3">
        <f t="shared" si="81"/>
        <v>9193.6145952109473</v>
      </c>
      <c r="AB286" s="3">
        <f t="shared" si="82"/>
        <v>9939.4640682094996</v>
      </c>
      <c r="AC286" s="3">
        <f t="shared" si="83"/>
        <v>7388.502269288957</v>
      </c>
      <c r="AD286" s="3">
        <f t="shared" si="84"/>
        <v>9184.5195539388715</v>
      </c>
      <c r="AE286" s="3">
        <f t="shared" si="85"/>
        <v>10168.200571247222</v>
      </c>
      <c r="AF286" s="4">
        <f t="shared" si="87"/>
        <v>8512.6584289172806</v>
      </c>
      <c r="AH286" s="8">
        <v>33.61</v>
      </c>
      <c r="AI286" s="8">
        <v>44.921407578377867</v>
      </c>
      <c r="AJ286" s="8">
        <v>36.563928699999998</v>
      </c>
      <c r="AK286" s="8">
        <v>30.13</v>
      </c>
      <c r="AL286" s="42">
        <v>58.929000000000002</v>
      </c>
      <c r="AM286" s="9">
        <v>41.76</v>
      </c>
      <c r="AN286" s="8">
        <v>36.029268962867363</v>
      </c>
      <c r="AO286" s="9">
        <v>36.24</v>
      </c>
      <c r="AP286" s="8">
        <v>40.050981956773462</v>
      </c>
      <c r="AQ286" s="9">
        <v>35.08</v>
      </c>
      <c r="AR286" s="9">
        <v>32.840000000000003</v>
      </c>
      <c r="AS286" s="8">
        <v>39.659999999999997</v>
      </c>
      <c r="AT286" s="9">
        <v>34.176638000120825</v>
      </c>
      <c r="AU286" s="8">
        <v>31.51</v>
      </c>
      <c r="AV286" s="9">
        <f t="shared" si="88"/>
        <v>37.964373228438539</v>
      </c>
      <c r="AX286" s="3">
        <v>26261</v>
      </c>
      <c r="AY286" s="3">
        <v>26900</v>
      </c>
      <c r="AZ286" s="3">
        <v>28620</v>
      </c>
      <c r="BA286" s="3">
        <v>20029</v>
      </c>
      <c r="BB286" s="3">
        <v>27000</v>
      </c>
      <c r="BC286" s="3">
        <v>25040</v>
      </c>
      <c r="BD286" s="3">
        <v>27790</v>
      </c>
      <c r="BE286" s="3">
        <v>27303</v>
      </c>
      <c r="BF286" s="3">
        <v>27972</v>
      </c>
      <c r="BG286" s="3">
        <v>26876</v>
      </c>
      <c r="BH286" s="4">
        <v>27201</v>
      </c>
      <c r="BI286" s="3">
        <v>24419</v>
      </c>
      <c r="BJ286" s="3">
        <v>26158</v>
      </c>
      <c r="BK286" s="3">
        <v>26700</v>
      </c>
      <c r="BL286" s="4">
        <f t="shared" si="89"/>
        <v>26304.928571428572</v>
      </c>
    </row>
    <row r="287" spans="1:64" x14ac:dyDescent="0.25">
      <c r="A287" s="5">
        <v>282</v>
      </c>
      <c r="B287" s="3">
        <v>71</v>
      </c>
      <c r="C287" s="3">
        <v>79</v>
      </c>
      <c r="D287" s="3">
        <v>38</v>
      </c>
      <c r="E287" s="3">
        <v>51</v>
      </c>
      <c r="F287" s="3">
        <v>60</v>
      </c>
      <c r="G287" s="3">
        <v>24</v>
      </c>
      <c r="H287" s="3">
        <v>86</v>
      </c>
      <c r="I287" s="3">
        <v>87</v>
      </c>
      <c r="J287" s="3">
        <v>80</v>
      </c>
      <c r="K287" s="3">
        <v>82</v>
      </c>
      <c r="L287" s="3">
        <v>131</v>
      </c>
      <c r="M287" s="3">
        <v>96</v>
      </c>
      <c r="N287" s="3">
        <v>59</v>
      </c>
      <c r="O287" s="3">
        <v>100</v>
      </c>
      <c r="P287" s="4">
        <f t="shared" si="86"/>
        <v>74.571428571428569</v>
      </c>
      <c r="R287" s="3">
        <f t="shared" si="72"/>
        <v>9373.3491969066035</v>
      </c>
      <c r="S287" s="3">
        <f t="shared" si="73"/>
        <v>7183.5346297348469</v>
      </c>
      <c r="T287" s="41">
        <f t="shared" si="74"/>
        <v>9389.6172464587635</v>
      </c>
      <c r="U287" s="3">
        <f t="shared" si="75"/>
        <v>7971.7412935323391</v>
      </c>
      <c r="V287" s="3">
        <f t="shared" si="76"/>
        <v>5494.3657314374377</v>
      </c>
      <c r="W287" s="3">
        <f t="shared" si="77"/>
        <v>7195.4022988505749</v>
      </c>
      <c r="X287" s="3">
        <f t="shared" si="78"/>
        <v>9249.108870777407</v>
      </c>
      <c r="Y287" s="3">
        <f t="shared" si="79"/>
        <v>9040.7284768211921</v>
      </c>
      <c r="Z287" s="3">
        <f t="shared" si="80"/>
        <v>8375.0722761853176</v>
      </c>
      <c r="AA287" s="3">
        <f t="shared" si="81"/>
        <v>9189.6851403333803</v>
      </c>
      <c r="AB287" s="3">
        <f t="shared" si="82"/>
        <v>9939.4640682094996</v>
      </c>
      <c r="AC287" s="3">
        <f t="shared" si="83"/>
        <v>7382.9176114890406</v>
      </c>
      <c r="AD287" s="3">
        <f t="shared" si="84"/>
        <v>9176.6918261369447</v>
      </c>
      <c r="AE287" s="3">
        <f t="shared" si="85"/>
        <v>10168.200571247222</v>
      </c>
      <c r="AF287" s="4">
        <f t="shared" si="87"/>
        <v>8509.2770884371839</v>
      </c>
      <c r="AH287" s="8">
        <v>33.619999999999997</v>
      </c>
      <c r="AI287" s="8">
        <v>44.93609575762774</v>
      </c>
      <c r="AJ287" s="8">
        <v>36.576570799999999</v>
      </c>
      <c r="AK287" s="8">
        <v>30.15</v>
      </c>
      <c r="AL287" s="42">
        <v>58.969500000000004</v>
      </c>
      <c r="AM287" s="9">
        <v>41.76</v>
      </c>
      <c r="AN287" s="8">
        <v>36.055365404296545</v>
      </c>
      <c r="AO287" s="9">
        <v>36.24</v>
      </c>
      <c r="AP287" s="8">
        <v>40.07893770116673</v>
      </c>
      <c r="AQ287" s="9">
        <v>35.094999999999999</v>
      </c>
      <c r="AR287" s="9">
        <v>32.840000000000003</v>
      </c>
      <c r="AS287" s="8">
        <v>39.69</v>
      </c>
      <c r="AT287" s="9">
        <v>34.205790708364546</v>
      </c>
      <c r="AU287" s="8">
        <v>31.51</v>
      </c>
      <c r="AV287" s="9">
        <f t="shared" si="88"/>
        <v>37.980518597961115</v>
      </c>
      <c r="AX287" s="3">
        <v>26261</v>
      </c>
      <c r="AY287" s="3">
        <v>26900</v>
      </c>
      <c r="AZ287" s="3">
        <v>28620</v>
      </c>
      <c r="BA287" s="3">
        <v>20029</v>
      </c>
      <c r="BB287" s="3">
        <v>27000</v>
      </c>
      <c r="BC287" s="3">
        <v>25040</v>
      </c>
      <c r="BD287" s="3">
        <v>27790</v>
      </c>
      <c r="BE287" s="3">
        <v>27303</v>
      </c>
      <c r="BF287" s="3">
        <v>27972</v>
      </c>
      <c r="BG287" s="3">
        <v>26876</v>
      </c>
      <c r="BH287" s="4">
        <v>27201</v>
      </c>
      <c r="BI287" s="3">
        <v>24419</v>
      </c>
      <c r="BJ287" s="3">
        <v>26158</v>
      </c>
      <c r="BK287" s="3">
        <v>26700</v>
      </c>
      <c r="BL287" s="4">
        <f t="shared" si="89"/>
        <v>26304.928571428572</v>
      </c>
    </row>
    <row r="288" spans="1:64" x14ac:dyDescent="0.25">
      <c r="A288" s="5">
        <v>283</v>
      </c>
      <c r="B288" s="3">
        <v>71</v>
      </c>
      <c r="C288" s="3">
        <v>79</v>
      </c>
      <c r="D288" s="3">
        <v>38</v>
      </c>
      <c r="E288" s="3">
        <v>51</v>
      </c>
      <c r="F288" s="3">
        <v>60</v>
      </c>
      <c r="G288" s="3">
        <v>24</v>
      </c>
      <c r="H288" s="3">
        <v>86</v>
      </c>
      <c r="I288" s="3">
        <v>87</v>
      </c>
      <c r="J288" s="3">
        <v>80</v>
      </c>
      <c r="K288" s="3">
        <v>82</v>
      </c>
      <c r="L288" s="3">
        <v>131</v>
      </c>
      <c r="M288" s="3">
        <v>96</v>
      </c>
      <c r="N288" s="3">
        <v>59</v>
      </c>
      <c r="O288" s="3">
        <v>100</v>
      </c>
      <c r="P288" s="4">
        <f t="shared" si="86"/>
        <v>74.571428571428569</v>
      </c>
      <c r="R288" s="3">
        <f t="shared" si="72"/>
        <v>9370.5619982158787</v>
      </c>
      <c r="S288" s="3">
        <f t="shared" si="73"/>
        <v>7181.1877802043255</v>
      </c>
      <c r="T288" s="41">
        <f t="shared" si="74"/>
        <v>9386.3746915985994</v>
      </c>
      <c r="U288" s="3">
        <f t="shared" si="75"/>
        <v>7966.456745111037</v>
      </c>
      <c r="V288" s="3">
        <f t="shared" si="76"/>
        <v>5490.5948144382301</v>
      </c>
      <c r="W288" s="3">
        <f t="shared" si="77"/>
        <v>7195.4022988505749</v>
      </c>
      <c r="X288" s="3">
        <f t="shared" si="78"/>
        <v>9242.4402749105375</v>
      </c>
      <c r="Y288" s="3">
        <f t="shared" si="79"/>
        <v>9040.7284768211921</v>
      </c>
      <c r="Z288" s="3">
        <f t="shared" si="80"/>
        <v>8369.2527988484999</v>
      </c>
      <c r="AA288" s="3">
        <f t="shared" si="81"/>
        <v>9185.4974224601992</v>
      </c>
      <c r="AB288" s="3">
        <f t="shared" si="82"/>
        <v>9939.4640682094996</v>
      </c>
      <c r="AC288" s="3">
        <f t="shared" si="83"/>
        <v>7377.3413897280971</v>
      </c>
      <c r="AD288" s="3">
        <f t="shared" si="84"/>
        <v>9168.8962896379089</v>
      </c>
      <c r="AE288" s="3">
        <f t="shared" si="85"/>
        <v>10168.200571247222</v>
      </c>
      <c r="AF288" s="4">
        <f t="shared" si="87"/>
        <v>8505.8856871629851</v>
      </c>
      <c r="AH288" s="8">
        <v>33.630000000000003</v>
      </c>
      <c r="AI288" s="8">
        <v>44.95078110752528</v>
      </c>
      <c r="AJ288" s="8">
        <v>36.589206299999994</v>
      </c>
      <c r="AK288" s="8">
        <v>30.17</v>
      </c>
      <c r="AL288" s="42">
        <v>59.010000000000005</v>
      </c>
      <c r="AM288" s="9">
        <v>41.76</v>
      </c>
      <c r="AN288" s="8">
        <v>36.081380033935673</v>
      </c>
      <c r="AO288" s="9">
        <v>36.24</v>
      </c>
      <c r="AP288" s="8">
        <v>40.106806194954821</v>
      </c>
      <c r="AQ288" s="9">
        <v>35.110999999999997</v>
      </c>
      <c r="AR288" s="9">
        <v>32.840000000000003</v>
      </c>
      <c r="AS288" s="8">
        <v>39.72</v>
      </c>
      <c r="AT288" s="9">
        <v>34.234872997172502</v>
      </c>
      <c r="AU288" s="8">
        <v>31.51</v>
      </c>
      <c r="AV288" s="9">
        <f t="shared" si="88"/>
        <v>37.996717616684869</v>
      </c>
      <c r="AX288" s="3">
        <v>26261</v>
      </c>
      <c r="AY288" s="3">
        <v>26900</v>
      </c>
      <c r="AZ288" s="3">
        <v>28620</v>
      </c>
      <c r="BA288" s="3">
        <v>20029</v>
      </c>
      <c r="BB288" s="3">
        <v>27000</v>
      </c>
      <c r="BC288" s="3">
        <v>25040</v>
      </c>
      <c r="BD288" s="3">
        <v>27790</v>
      </c>
      <c r="BE288" s="3">
        <v>27303</v>
      </c>
      <c r="BF288" s="3">
        <v>27972</v>
      </c>
      <c r="BG288" s="3">
        <v>26876</v>
      </c>
      <c r="BH288" s="4">
        <v>27201</v>
      </c>
      <c r="BI288" s="3">
        <v>24419</v>
      </c>
      <c r="BJ288" s="3">
        <v>26158</v>
      </c>
      <c r="BK288" s="3">
        <v>26700</v>
      </c>
      <c r="BL288" s="4">
        <f t="shared" si="89"/>
        <v>26304.928571428572</v>
      </c>
    </row>
    <row r="289" spans="1:64" x14ac:dyDescent="0.25">
      <c r="A289" s="5">
        <v>284</v>
      </c>
      <c r="B289" s="3">
        <v>71</v>
      </c>
      <c r="C289" s="3">
        <v>79</v>
      </c>
      <c r="D289" s="3">
        <v>38</v>
      </c>
      <c r="E289" s="3">
        <v>51</v>
      </c>
      <c r="F289" s="3">
        <v>60</v>
      </c>
      <c r="G289" s="3">
        <v>24</v>
      </c>
      <c r="H289" s="3">
        <v>86</v>
      </c>
      <c r="I289" s="3">
        <v>87</v>
      </c>
      <c r="J289" s="3">
        <v>80</v>
      </c>
      <c r="K289" s="3">
        <v>82</v>
      </c>
      <c r="L289" s="3">
        <v>131</v>
      </c>
      <c r="M289" s="3">
        <v>96</v>
      </c>
      <c r="N289" s="3">
        <v>59</v>
      </c>
      <c r="O289" s="3">
        <v>100</v>
      </c>
      <c r="P289" s="4">
        <f t="shared" si="86"/>
        <v>74.571428571428569</v>
      </c>
      <c r="R289" s="3">
        <f t="shared" si="72"/>
        <v>9364.9925705794958</v>
      </c>
      <c r="S289" s="3">
        <f t="shared" si="73"/>
        <v>7178.8429121232293</v>
      </c>
      <c r="T289" s="41">
        <f t="shared" si="74"/>
        <v>9383.1360674505195</v>
      </c>
      <c r="U289" s="3">
        <f t="shared" si="75"/>
        <v>7961.1791984100691</v>
      </c>
      <c r="V289" s="3">
        <f t="shared" si="76"/>
        <v>5486.6896972160121</v>
      </c>
      <c r="W289" s="3">
        <f t="shared" si="77"/>
        <v>7195.4022988505749</v>
      </c>
      <c r="X289" s="3">
        <f t="shared" si="78"/>
        <v>9235.8020669767484</v>
      </c>
      <c r="Y289" s="3">
        <f t="shared" si="79"/>
        <v>9040.7284768211921</v>
      </c>
      <c r="Z289" s="3">
        <f t="shared" si="80"/>
        <v>8363.4594567454224</v>
      </c>
      <c r="AA289" s="3">
        <f t="shared" si="81"/>
        <v>9181.5749017821563</v>
      </c>
      <c r="AB289" s="3">
        <f t="shared" si="82"/>
        <v>9939.4640682094996</v>
      </c>
      <c r="AC289" s="3">
        <f t="shared" si="83"/>
        <v>7371.7735849056608</v>
      </c>
      <c r="AD289" s="3">
        <f t="shared" si="84"/>
        <v>9161.1326815819011</v>
      </c>
      <c r="AE289" s="3">
        <f t="shared" si="85"/>
        <v>10168.200571247222</v>
      </c>
      <c r="AF289" s="4">
        <f t="shared" si="87"/>
        <v>8502.3127537785494</v>
      </c>
      <c r="AH289" s="8">
        <v>33.65</v>
      </c>
      <c r="AI289" s="8">
        <v>44.965463648030713</v>
      </c>
      <c r="AJ289" s="8">
        <v>36.601835200000004</v>
      </c>
      <c r="AK289" s="8">
        <v>30.19</v>
      </c>
      <c r="AL289" s="42">
        <v>59.052000000000007</v>
      </c>
      <c r="AM289" s="9">
        <v>41.76</v>
      </c>
      <c r="AN289" s="8">
        <v>36.107313428942021</v>
      </c>
      <c r="AO289" s="9">
        <v>36.24</v>
      </c>
      <c r="AP289" s="8">
        <v>40.134588053664231</v>
      </c>
      <c r="AQ289" s="9">
        <v>35.125999999999998</v>
      </c>
      <c r="AR289" s="9">
        <v>32.840000000000003</v>
      </c>
      <c r="AS289" s="8">
        <v>39.75</v>
      </c>
      <c r="AT289" s="9">
        <v>34.263885363332378</v>
      </c>
      <c r="AU289" s="8">
        <v>31.51</v>
      </c>
      <c r="AV289" s="9">
        <f t="shared" si="88"/>
        <v>38.013648978140665</v>
      </c>
      <c r="AX289" s="3">
        <v>26261</v>
      </c>
      <c r="AY289" s="3">
        <v>26900</v>
      </c>
      <c r="AZ289" s="3">
        <v>28620</v>
      </c>
      <c r="BA289" s="3">
        <v>20029</v>
      </c>
      <c r="BB289" s="3">
        <v>27000</v>
      </c>
      <c r="BC289" s="3">
        <v>25040</v>
      </c>
      <c r="BD289" s="3">
        <v>27790</v>
      </c>
      <c r="BE289" s="3">
        <v>27303</v>
      </c>
      <c r="BF289" s="3">
        <v>27972</v>
      </c>
      <c r="BG289" s="3">
        <v>26876</v>
      </c>
      <c r="BH289" s="4">
        <v>27201</v>
      </c>
      <c r="BI289" s="3">
        <v>24419</v>
      </c>
      <c r="BJ289" s="3">
        <v>26158</v>
      </c>
      <c r="BK289" s="3">
        <v>26700</v>
      </c>
      <c r="BL289" s="4">
        <f t="shared" si="89"/>
        <v>26304.928571428572</v>
      </c>
    </row>
    <row r="290" spans="1:64" x14ac:dyDescent="0.25">
      <c r="A290" s="5">
        <v>285</v>
      </c>
      <c r="B290" s="3">
        <v>71</v>
      </c>
      <c r="C290" s="3">
        <v>79</v>
      </c>
      <c r="D290" s="3">
        <v>38</v>
      </c>
      <c r="E290" s="3">
        <v>51</v>
      </c>
      <c r="F290" s="3">
        <v>60</v>
      </c>
      <c r="G290" s="3">
        <v>24</v>
      </c>
      <c r="H290" s="3">
        <v>86</v>
      </c>
      <c r="I290" s="3">
        <v>87</v>
      </c>
      <c r="J290" s="3">
        <v>80</v>
      </c>
      <c r="K290" s="3">
        <v>82</v>
      </c>
      <c r="L290" s="3">
        <v>131</v>
      </c>
      <c r="M290" s="3">
        <v>96</v>
      </c>
      <c r="N290" s="3">
        <v>59</v>
      </c>
      <c r="O290" s="3">
        <v>100</v>
      </c>
      <c r="P290" s="4">
        <f t="shared" si="86"/>
        <v>74.571428571428569</v>
      </c>
      <c r="R290" s="3">
        <f t="shared" si="72"/>
        <v>9362.2103386809285</v>
      </c>
      <c r="S290" s="3">
        <f t="shared" si="73"/>
        <v>7176.5000199607812</v>
      </c>
      <c r="T290" s="41">
        <f t="shared" si="74"/>
        <v>9379.9013681958822</v>
      </c>
      <c r="U290" s="3">
        <f t="shared" si="75"/>
        <v>7953.2759761747193</v>
      </c>
      <c r="V290" s="3">
        <f t="shared" si="76"/>
        <v>5482.9293057494606</v>
      </c>
      <c r="W290" s="3">
        <f t="shared" si="77"/>
        <v>7195.4022988505749</v>
      </c>
      <c r="X290" s="3">
        <f t="shared" si="78"/>
        <v>9229.1939909101402</v>
      </c>
      <c r="Y290" s="3">
        <f t="shared" si="79"/>
        <v>9040.7284768211921</v>
      </c>
      <c r="Z290" s="3">
        <f t="shared" si="80"/>
        <v>8357.6920314096806</v>
      </c>
      <c r="AA290" s="3">
        <f t="shared" si="81"/>
        <v>9177.6557297743384</v>
      </c>
      <c r="AB290" s="3">
        <f t="shared" si="82"/>
        <v>9939.4640682094996</v>
      </c>
      <c r="AC290" s="3">
        <f t="shared" si="83"/>
        <v>7368.0663816947445</v>
      </c>
      <c r="AD290" s="3">
        <f t="shared" si="84"/>
        <v>9153.4007422393461</v>
      </c>
      <c r="AE290" s="3">
        <f t="shared" si="85"/>
        <v>10168.200571247222</v>
      </c>
      <c r="AF290" s="4">
        <f t="shared" si="87"/>
        <v>8498.9015214227511</v>
      </c>
      <c r="AH290" s="8">
        <v>33.659999999999997</v>
      </c>
      <c r="AI290" s="8">
        <v>44.98014339889378</v>
      </c>
      <c r="AJ290" s="8">
        <v>36.6144575</v>
      </c>
      <c r="AK290" s="8">
        <v>30.22</v>
      </c>
      <c r="AL290" s="42">
        <v>59.092500000000001</v>
      </c>
      <c r="AM290" s="9">
        <v>41.76</v>
      </c>
      <c r="AN290" s="8">
        <v>36.133166160386857</v>
      </c>
      <c r="AO290" s="9">
        <v>36.24</v>
      </c>
      <c r="AP290" s="8">
        <v>40.162283886330762</v>
      </c>
      <c r="AQ290" s="9">
        <v>35.140999999999998</v>
      </c>
      <c r="AR290" s="9">
        <v>32.840000000000003</v>
      </c>
      <c r="AS290" s="8">
        <v>39.770000000000003</v>
      </c>
      <c r="AT290" s="9">
        <v>34.292828298393331</v>
      </c>
      <c r="AU290" s="8">
        <v>31.51</v>
      </c>
      <c r="AV290" s="9">
        <f t="shared" si="88"/>
        <v>38.029741374571771</v>
      </c>
      <c r="AX290" s="3">
        <v>26261</v>
      </c>
      <c r="AY290" s="3">
        <v>26900</v>
      </c>
      <c r="AZ290" s="3">
        <v>28620</v>
      </c>
      <c r="BA290" s="3">
        <v>20029</v>
      </c>
      <c r="BB290" s="3">
        <v>27000</v>
      </c>
      <c r="BC290" s="3">
        <v>25040</v>
      </c>
      <c r="BD290" s="3">
        <v>27790</v>
      </c>
      <c r="BE290" s="3">
        <v>27303</v>
      </c>
      <c r="BF290" s="3">
        <v>27972</v>
      </c>
      <c r="BG290" s="3">
        <v>26876</v>
      </c>
      <c r="BH290" s="4">
        <v>27201</v>
      </c>
      <c r="BI290" s="3">
        <v>24419</v>
      </c>
      <c r="BJ290" s="3">
        <v>26158</v>
      </c>
      <c r="BK290" s="3">
        <v>26700</v>
      </c>
      <c r="BL290" s="4">
        <f t="shared" si="89"/>
        <v>26304.928571428572</v>
      </c>
    </row>
    <row r="291" spans="1:64" x14ac:dyDescent="0.25">
      <c r="A291" s="5">
        <v>286</v>
      </c>
      <c r="B291" s="3">
        <v>71</v>
      </c>
      <c r="C291" s="3">
        <v>79</v>
      </c>
      <c r="D291" s="3">
        <v>38</v>
      </c>
      <c r="E291" s="3">
        <v>51</v>
      </c>
      <c r="F291" s="3">
        <v>60</v>
      </c>
      <c r="G291" s="3">
        <v>24</v>
      </c>
      <c r="H291" s="3">
        <v>86</v>
      </c>
      <c r="I291" s="3">
        <v>87</v>
      </c>
      <c r="J291" s="3">
        <v>80</v>
      </c>
      <c r="K291" s="3">
        <v>82</v>
      </c>
      <c r="L291" s="3">
        <v>131</v>
      </c>
      <c r="M291" s="3">
        <v>96</v>
      </c>
      <c r="N291" s="3">
        <v>59</v>
      </c>
      <c r="O291" s="3">
        <v>100</v>
      </c>
      <c r="P291" s="4">
        <f t="shared" si="86"/>
        <v>74.571428571428569</v>
      </c>
      <c r="R291" s="3">
        <f t="shared" si="72"/>
        <v>9359.4297594297586</v>
      </c>
      <c r="S291" s="3">
        <f t="shared" si="73"/>
        <v>7174.1590982313637</v>
      </c>
      <c r="T291" s="41">
        <f t="shared" si="74"/>
        <v>9376.6705880283116</v>
      </c>
      <c r="U291" s="3">
        <f t="shared" si="75"/>
        <v>7948.0158730158737</v>
      </c>
      <c r="V291" s="3">
        <f t="shared" si="76"/>
        <v>5479.1740652427579</v>
      </c>
      <c r="W291" s="3">
        <f t="shared" si="77"/>
        <v>7195.4022988505749</v>
      </c>
      <c r="X291" s="3">
        <f t="shared" si="78"/>
        <v>9222.6157937305616</v>
      </c>
      <c r="Y291" s="3">
        <f t="shared" si="79"/>
        <v>9040.7284768211921</v>
      </c>
      <c r="Z291" s="3">
        <f t="shared" si="80"/>
        <v>8351.9503069911625</v>
      </c>
      <c r="AA291" s="3">
        <f t="shared" si="81"/>
        <v>9174.0008533636756</v>
      </c>
      <c r="AB291" s="3">
        <f t="shared" si="82"/>
        <v>9939.4640682094996</v>
      </c>
      <c r="AC291" s="3">
        <f t="shared" si="83"/>
        <v>7362.5125628140713</v>
      </c>
      <c r="AD291" s="3">
        <f t="shared" si="84"/>
        <v>9145.7002149624386</v>
      </c>
      <c r="AE291" s="3">
        <f t="shared" si="85"/>
        <v>10168.200571247222</v>
      </c>
      <c r="AF291" s="4">
        <f t="shared" si="87"/>
        <v>8495.573180781319</v>
      </c>
      <c r="AH291" s="8">
        <v>33.67</v>
      </c>
      <c r="AI291" s="8">
        <v>44.994820379656687</v>
      </c>
      <c r="AJ291" s="8">
        <v>36.627073199999998</v>
      </c>
      <c r="AK291" s="8">
        <v>30.24</v>
      </c>
      <c r="AL291" s="42">
        <v>59.132999999999996</v>
      </c>
      <c r="AM291" s="9">
        <v>41.76</v>
      </c>
      <c r="AN291" s="8">
        <v>36.158938793340631</v>
      </c>
      <c r="AO291" s="9">
        <v>36.24</v>
      </c>
      <c r="AP291" s="8">
        <v>40.189894295590562</v>
      </c>
      <c r="AQ291" s="9">
        <v>35.155000000000001</v>
      </c>
      <c r="AR291" s="9">
        <v>32.840000000000003</v>
      </c>
      <c r="AS291" s="8">
        <v>39.799999999999997</v>
      </c>
      <c r="AT291" s="9">
        <v>34.321702288739317</v>
      </c>
      <c r="AU291" s="8">
        <v>31.51</v>
      </c>
      <c r="AV291" s="9">
        <f t="shared" si="88"/>
        <v>38.045744925523373</v>
      </c>
      <c r="AX291" s="3">
        <v>26261</v>
      </c>
      <c r="AY291" s="3">
        <v>26900</v>
      </c>
      <c r="AZ291" s="3">
        <v>28620</v>
      </c>
      <c r="BA291" s="3">
        <v>20029</v>
      </c>
      <c r="BB291" s="3">
        <v>27000</v>
      </c>
      <c r="BC291" s="3">
        <v>25040</v>
      </c>
      <c r="BD291" s="3">
        <v>27790</v>
      </c>
      <c r="BE291" s="3">
        <v>27303</v>
      </c>
      <c r="BF291" s="3">
        <v>27972</v>
      </c>
      <c r="BG291" s="3">
        <v>26876</v>
      </c>
      <c r="BH291" s="4">
        <v>27201</v>
      </c>
      <c r="BI291" s="3">
        <v>24419</v>
      </c>
      <c r="BJ291" s="3">
        <v>26158</v>
      </c>
      <c r="BK291" s="3">
        <v>26700</v>
      </c>
      <c r="BL291" s="4">
        <f t="shared" si="89"/>
        <v>26304.928571428572</v>
      </c>
    </row>
    <row r="292" spans="1:64" x14ac:dyDescent="0.25">
      <c r="A292" s="5">
        <v>287</v>
      </c>
      <c r="B292" s="3">
        <v>71</v>
      </c>
      <c r="C292" s="3">
        <v>79</v>
      </c>
      <c r="D292" s="3">
        <v>38</v>
      </c>
      <c r="E292" s="3">
        <v>51</v>
      </c>
      <c r="F292" s="3">
        <v>60</v>
      </c>
      <c r="G292" s="3">
        <v>24</v>
      </c>
      <c r="H292" s="3">
        <v>86</v>
      </c>
      <c r="I292" s="3">
        <v>87</v>
      </c>
      <c r="J292" s="3">
        <v>80</v>
      </c>
      <c r="K292" s="3">
        <v>82</v>
      </c>
      <c r="L292" s="3">
        <v>131</v>
      </c>
      <c r="M292" s="3">
        <v>96</v>
      </c>
      <c r="N292" s="3">
        <v>59</v>
      </c>
      <c r="O292" s="3">
        <v>100</v>
      </c>
      <c r="P292" s="4">
        <f t="shared" si="86"/>
        <v>74.571428571428569</v>
      </c>
      <c r="R292" s="3">
        <f t="shared" si="72"/>
        <v>9356.6508313539198</v>
      </c>
      <c r="S292" s="3">
        <f t="shared" si="73"/>
        <v>7171.820141493914</v>
      </c>
      <c r="T292" s="41">
        <f t="shared" si="74"/>
        <v>9373.4437211536624</v>
      </c>
      <c r="U292" s="3">
        <f t="shared" si="75"/>
        <v>7942.762723066754</v>
      </c>
      <c r="V292" s="3">
        <f t="shared" si="76"/>
        <v>5475.4239651195221</v>
      </c>
      <c r="W292" s="3">
        <f t="shared" si="77"/>
        <v>7195.4022988505749</v>
      </c>
      <c r="X292" s="3">
        <f t="shared" si="78"/>
        <v>9216.0672254954316</v>
      </c>
      <c r="Y292" s="3">
        <f t="shared" si="79"/>
        <v>9040.7284768211921</v>
      </c>
      <c r="Z292" s="3">
        <f t="shared" si="80"/>
        <v>8346.2340702154688</v>
      </c>
      <c r="AA292" s="3">
        <f t="shared" si="81"/>
        <v>9170.0881433039522</v>
      </c>
      <c r="AB292" s="3">
        <f t="shared" si="82"/>
        <v>9939.4640682094996</v>
      </c>
      <c r="AC292" s="3">
        <f t="shared" si="83"/>
        <v>7356.9671102184284</v>
      </c>
      <c r="AD292" s="3">
        <f t="shared" si="84"/>
        <v>9138.0308461374989</v>
      </c>
      <c r="AE292" s="3">
        <f t="shared" si="85"/>
        <v>10168.200571247222</v>
      </c>
      <c r="AF292" s="4">
        <f t="shared" si="87"/>
        <v>8492.2345851919308</v>
      </c>
      <c r="AH292" s="8">
        <v>33.68</v>
      </c>
      <c r="AI292" s="8">
        <v>45.009494609657025</v>
      </c>
      <c r="AJ292" s="8">
        <v>36.639682300000004</v>
      </c>
      <c r="AK292" s="8">
        <v>30.26</v>
      </c>
      <c r="AL292" s="42">
        <v>59.173499999999997</v>
      </c>
      <c r="AM292" s="9">
        <v>41.76</v>
      </c>
      <c r="AN292" s="8">
        <v>36.184631886956858</v>
      </c>
      <c r="AO292" s="9">
        <v>36.24</v>
      </c>
      <c r="AP292" s="8">
        <v>40.217419877769423</v>
      </c>
      <c r="AQ292" s="9">
        <v>35.17</v>
      </c>
      <c r="AR292" s="9">
        <v>32.840000000000003</v>
      </c>
      <c r="AS292" s="8">
        <v>39.83</v>
      </c>
      <c r="AT292" s="9">
        <v>34.350507815661281</v>
      </c>
      <c r="AU292" s="8">
        <v>31.51</v>
      </c>
      <c r="AV292" s="9">
        <f t="shared" si="88"/>
        <v>38.061802606431755</v>
      </c>
      <c r="AX292" s="3">
        <v>26261</v>
      </c>
      <c r="AY292" s="3">
        <v>26900</v>
      </c>
      <c r="AZ292" s="3">
        <v>28620</v>
      </c>
      <c r="BA292" s="3">
        <v>20029</v>
      </c>
      <c r="BB292" s="3">
        <v>27000</v>
      </c>
      <c r="BC292" s="3">
        <v>25040</v>
      </c>
      <c r="BD292" s="3">
        <v>27790</v>
      </c>
      <c r="BE292" s="3">
        <v>27303</v>
      </c>
      <c r="BF292" s="3">
        <v>27972</v>
      </c>
      <c r="BG292" s="3">
        <v>26876</v>
      </c>
      <c r="BH292" s="4">
        <v>27201</v>
      </c>
      <c r="BI292" s="3">
        <v>24419</v>
      </c>
      <c r="BJ292" s="3">
        <v>26158</v>
      </c>
      <c r="BK292" s="3">
        <v>26700</v>
      </c>
      <c r="BL292" s="4">
        <f t="shared" si="89"/>
        <v>26304.928571428572</v>
      </c>
    </row>
    <row r="293" spans="1:64" x14ac:dyDescent="0.25">
      <c r="A293" s="5">
        <v>288</v>
      </c>
      <c r="B293" s="3">
        <v>71</v>
      </c>
      <c r="C293" s="3">
        <v>79</v>
      </c>
      <c r="D293" s="3">
        <v>38</v>
      </c>
      <c r="E293" s="3">
        <v>51</v>
      </c>
      <c r="F293" s="3">
        <v>60</v>
      </c>
      <c r="G293" s="3">
        <v>24</v>
      </c>
      <c r="H293" s="3">
        <v>86</v>
      </c>
      <c r="I293" s="3">
        <v>87</v>
      </c>
      <c r="J293" s="3">
        <v>80</v>
      </c>
      <c r="K293" s="3">
        <v>82</v>
      </c>
      <c r="L293" s="3">
        <v>131</v>
      </c>
      <c r="M293" s="3">
        <v>96</v>
      </c>
      <c r="N293" s="3">
        <v>59</v>
      </c>
      <c r="O293" s="3">
        <v>100</v>
      </c>
      <c r="P293" s="4">
        <f t="shared" si="86"/>
        <v>74.571428571428569</v>
      </c>
      <c r="R293" s="3">
        <f t="shared" si="72"/>
        <v>9351.0979228486631</v>
      </c>
      <c r="S293" s="3">
        <f t="shared" si="73"/>
        <v>7169.4831443513367</v>
      </c>
      <c r="T293" s="41">
        <f t="shared" si="74"/>
        <v>9370.2207617899985</v>
      </c>
      <c r="U293" s="3">
        <f t="shared" si="75"/>
        <v>7937.5165125495378</v>
      </c>
      <c r="V293" s="3">
        <f t="shared" si="76"/>
        <v>5471.8176060797969</v>
      </c>
      <c r="W293" s="3">
        <f t="shared" si="77"/>
        <v>7195.4022988505749</v>
      </c>
      <c r="X293" s="3">
        <f t="shared" si="78"/>
        <v>9209.5480392525515</v>
      </c>
      <c r="Y293" s="3">
        <f t="shared" si="79"/>
        <v>9040.7284768211921</v>
      </c>
      <c r="Z293" s="3">
        <f t="shared" si="80"/>
        <v>8340.543110344066</v>
      </c>
      <c r="AA293" s="3">
        <f t="shared" si="81"/>
        <v>9166.1787693619426</v>
      </c>
      <c r="AB293" s="3">
        <f t="shared" si="82"/>
        <v>9939.4640682094996</v>
      </c>
      <c r="AC293" s="3">
        <f t="shared" si="83"/>
        <v>7353.2747804265991</v>
      </c>
      <c r="AD293" s="3">
        <f t="shared" si="84"/>
        <v>9130.3923851382788</v>
      </c>
      <c r="AE293" s="3">
        <f t="shared" si="85"/>
        <v>10168.200571247222</v>
      </c>
      <c r="AF293" s="4">
        <f t="shared" si="87"/>
        <v>8488.8477462336614</v>
      </c>
      <c r="AH293" s="8">
        <v>33.700000000000003</v>
      </c>
      <c r="AI293" s="8">
        <v>45.024166108030585</v>
      </c>
      <c r="AJ293" s="8">
        <v>36.652284800000004</v>
      </c>
      <c r="AK293" s="8">
        <v>30.28</v>
      </c>
      <c r="AL293" s="42">
        <v>59.212500000000006</v>
      </c>
      <c r="AM293" s="9">
        <v>41.76</v>
      </c>
      <c r="AN293" s="8">
        <v>36.210245994554285</v>
      </c>
      <c r="AO293" s="9">
        <v>36.24</v>
      </c>
      <c r="AP293" s="8">
        <v>40.244861222970542</v>
      </c>
      <c r="AQ293" s="9">
        <v>35.185000000000002</v>
      </c>
      <c r="AR293" s="9">
        <v>32.840000000000003</v>
      </c>
      <c r="AS293" s="8">
        <v>39.85</v>
      </c>
      <c r="AT293" s="9">
        <v>34.379245355427962</v>
      </c>
      <c r="AU293" s="8">
        <v>31.51</v>
      </c>
      <c r="AV293" s="9">
        <f t="shared" si="88"/>
        <v>38.077735962927385</v>
      </c>
      <c r="AX293" s="3">
        <v>26261</v>
      </c>
      <c r="AY293" s="3">
        <v>26900</v>
      </c>
      <c r="AZ293" s="3">
        <v>28620</v>
      </c>
      <c r="BA293" s="3">
        <v>20029</v>
      </c>
      <c r="BB293" s="3">
        <v>27000</v>
      </c>
      <c r="BC293" s="3">
        <v>25040</v>
      </c>
      <c r="BD293" s="3">
        <v>27790</v>
      </c>
      <c r="BE293" s="3">
        <v>27303</v>
      </c>
      <c r="BF293" s="3">
        <v>27972</v>
      </c>
      <c r="BG293" s="3">
        <v>26876</v>
      </c>
      <c r="BH293" s="4">
        <v>27201</v>
      </c>
      <c r="BI293" s="3">
        <v>24419</v>
      </c>
      <c r="BJ293" s="3">
        <v>26158</v>
      </c>
      <c r="BK293" s="3">
        <v>26700</v>
      </c>
      <c r="BL293" s="4">
        <f t="shared" si="89"/>
        <v>26304.928571428572</v>
      </c>
    </row>
    <row r="294" spans="1:64" x14ac:dyDescent="0.25">
      <c r="A294" s="5">
        <v>289</v>
      </c>
      <c r="B294" s="3">
        <v>71</v>
      </c>
      <c r="C294" s="3">
        <v>79</v>
      </c>
      <c r="D294" s="3">
        <v>38</v>
      </c>
      <c r="E294" s="3">
        <v>51</v>
      </c>
      <c r="F294" s="3">
        <v>60</v>
      </c>
      <c r="G294" s="3">
        <v>24</v>
      </c>
      <c r="H294" s="3">
        <v>86</v>
      </c>
      <c r="I294" s="3">
        <v>87</v>
      </c>
      <c r="J294" s="3">
        <v>80</v>
      </c>
      <c r="K294" s="3">
        <v>82</v>
      </c>
      <c r="L294" s="3">
        <v>131</v>
      </c>
      <c r="M294" s="3">
        <v>96</v>
      </c>
      <c r="N294" s="3">
        <v>59</v>
      </c>
      <c r="O294" s="3">
        <v>100</v>
      </c>
      <c r="P294" s="4">
        <f t="shared" si="86"/>
        <v>74.571428571428569</v>
      </c>
      <c r="R294" s="3">
        <f t="shared" si="72"/>
        <v>9348.3239394838329</v>
      </c>
      <c r="S294" s="3">
        <f t="shared" si="73"/>
        <v>7167.1481014499186</v>
      </c>
      <c r="T294" s="41">
        <f t="shared" si="74"/>
        <v>9367.0017041675528</v>
      </c>
      <c r="U294" s="3">
        <f t="shared" si="75"/>
        <v>7932.2772277227723</v>
      </c>
      <c r="V294" s="3">
        <f t="shared" si="76"/>
        <v>5468.0775656928763</v>
      </c>
      <c r="W294" s="3">
        <f t="shared" si="77"/>
        <v>7195.4022988505749</v>
      </c>
      <c r="X294" s="3">
        <f t="shared" si="78"/>
        <v>9203.0579909937278</v>
      </c>
      <c r="Y294" s="3">
        <f t="shared" si="79"/>
        <v>9040.7284768211921</v>
      </c>
      <c r="Z294" s="3">
        <f t="shared" si="80"/>
        <v>8334.8772191351964</v>
      </c>
      <c r="AA294" s="3">
        <f t="shared" si="81"/>
        <v>9162.2727272727261</v>
      </c>
      <c r="AB294" s="3">
        <f t="shared" si="82"/>
        <v>9939.4640682094996</v>
      </c>
      <c r="AC294" s="3">
        <f t="shared" si="83"/>
        <v>7347.7432296890665</v>
      </c>
      <c r="AD294" s="3">
        <f t="shared" si="84"/>
        <v>9122.7845842801307</v>
      </c>
      <c r="AE294" s="3">
        <f t="shared" si="85"/>
        <v>10168.200571247222</v>
      </c>
      <c r="AF294" s="4">
        <f t="shared" si="87"/>
        <v>8485.525693215448</v>
      </c>
      <c r="AH294" s="8">
        <v>33.71</v>
      </c>
      <c r="AI294" s="8">
        <v>45.038834893714188</v>
      </c>
      <c r="AJ294" s="8">
        <v>36.664880699999998</v>
      </c>
      <c r="AK294" s="8">
        <v>30.3</v>
      </c>
      <c r="AL294" s="42">
        <v>59.253</v>
      </c>
      <c r="AM294" s="9">
        <v>41.76</v>
      </c>
      <c r="AN294" s="8">
        <v>36.235781663698013</v>
      </c>
      <c r="AO294" s="9">
        <v>36.24</v>
      </c>
      <c r="AP294" s="8">
        <v>40.272218915160884</v>
      </c>
      <c r="AQ294" s="9">
        <v>35.200000000000003</v>
      </c>
      <c r="AR294" s="9">
        <v>32.840000000000003</v>
      </c>
      <c r="AS294" s="8">
        <v>39.880000000000003</v>
      </c>
      <c r="AT294" s="9">
        <v>34.407915379355543</v>
      </c>
      <c r="AU294" s="8">
        <v>31.51</v>
      </c>
      <c r="AV294" s="9">
        <f t="shared" si="88"/>
        <v>38.093759396566327</v>
      </c>
      <c r="AX294" s="3">
        <v>26261</v>
      </c>
      <c r="AY294" s="3">
        <v>26900</v>
      </c>
      <c r="AZ294" s="3">
        <v>28620</v>
      </c>
      <c r="BA294" s="3">
        <v>20029</v>
      </c>
      <c r="BB294" s="3">
        <v>27000</v>
      </c>
      <c r="BC294" s="3">
        <v>25040</v>
      </c>
      <c r="BD294" s="3">
        <v>27790</v>
      </c>
      <c r="BE294" s="3">
        <v>27303</v>
      </c>
      <c r="BF294" s="3">
        <v>27972</v>
      </c>
      <c r="BG294" s="3">
        <v>26876</v>
      </c>
      <c r="BH294" s="4">
        <v>27201</v>
      </c>
      <c r="BI294" s="3">
        <v>24419</v>
      </c>
      <c r="BJ294" s="3">
        <v>26158</v>
      </c>
      <c r="BK294" s="3">
        <v>26700</v>
      </c>
      <c r="BL294" s="4">
        <f t="shared" si="89"/>
        <v>26304.928571428572</v>
      </c>
    </row>
    <row r="295" spans="1:64" x14ac:dyDescent="0.25">
      <c r="A295" s="5">
        <v>290</v>
      </c>
      <c r="B295" s="3">
        <v>71</v>
      </c>
      <c r="C295" s="3">
        <v>79</v>
      </c>
      <c r="D295" s="3">
        <v>38</v>
      </c>
      <c r="E295" s="3">
        <v>51</v>
      </c>
      <c r="F295" s="3">
        <v>60</v>
      </c>
      <c r="G295" s="3">
        <v>24</v>
      </c>
      <c r="H295" s="3">
        <v>86</v>
      </c>
      <c r="I295" s="3">
        <v>87</v>
      </c>
      <c r="J295" s="3">
        <v>80</v>
      </c>
      <c r="K295" s="3">
        <v>82</v>
      </c>
      <c r="L295" s="3">
        <v>131</v>
      </c>
      <c r="M295" s="3">
        <v>96</v>
      </c>
      <c r="N295" s="3">
        <v>59</v>
      </c>
      <c r="O295" s="3">
        <v>100</v>
      </c>
      <c r="P295" s="4">
        <f t="shared" si="86"/>
        <v>74.571428571428569</v>
      </c>
      <c r="R295" s="3">
        <f t="shared" si="72"/>
        <v>9345.5516014234872</v>
      </c>
      <c r="S295" s="3">
        <f t="shared" si="73"/>
        <v>7164.8150074787654</v>
      </c>
      <c r="T295" s="41">
        <f t="shared" si="74"/>
        <v>9363.7865425286964</v>
      </c>
      <c r="U295" s="3">
        <f t="shared" si="75"/>
        <v>7927.0448548812665</v>
      </c>
      <c r="V295" s="3">
        <f t="shared" si="76"/>
        <v>5464.3426345214893</v>
      </c>
      <c r="W295" s="3">
        <f t="shared" si="77"/>
        <v>7195.4022988505749</v>
      </c>
      <c r="X295" s="3">
        <f t="shared" si="78"/>
        <v>9196.5968396093685</v>
      </c>
      <c r="Y295" s="3">
        <f t="shared" si="79"/>
        <v>9040.7284768211921</v>
      </c>
      <c r="Z295" s="3">
        <f t="shared" si="80"/>
        <v>8329.2361908055518</v>
      </c>
      <c r="AA295" s="3">
        <f t="shared" si="81"/>
        <v>9158.6300903049923</v>
      </c>
      <c r="AB295" s="3">
        <f t="shared" si="82"/>
        <v>9939.4640682094996</v>
      </c>
      <c r="AC295" s="3">
        <f t="shared" si="83"/>
        <v>7342.2199949887254</v>
      </c>
      <c r="AD295" s="3">
        <f t="shared" si="84"/>
        <v>9115.2071987750351</v>
      </c>
      <c r="AE295" s="3">
        <f t="shared" si="85"/>
        <v>10168.200571247222</v>
      </c>
      <c r="AF295" s="4">
        <f t="shared" si="87"/>
        <v>8482.2304550318477</v>
      </c>
      <c r="AH295" s="8">
        <v>33.72</v>
      </c>
      <c r="AI295" s="8">
        <v>45.053500985448395</v>
      </c>
      <c r="AJ295" s="8">
        <v>36.67747</v>
      </c>
      <c r="AK295" s="8">
        <v>30.32</v>
      </c>
      <c r="AL295" s="42">
        <v>59.293500000000009</v>
      </c>
      <c r="AM295" s="9">
        <v>41.76</v>
      </c>
      <c r="AN295" s="8">
        <v>36.261239436278778</v>
      </c>
      <c r="AO295" s="9">
        <v>36.24</v>
      </c>
      <c r="AP295" s="8">
        <v>40.299493532255887</v>
      </c>
      <c r="AQ295" s="9">
        <v>35.213999999999999</v>
      </c>
      <c r="AR295" s="9">
        <v>32.840000000000003</v>
      </c>
      <c r="AS295" s="8">
        <v>39.909999999999997</v>
      </c>
      <c r="AT295" s="9">
        <v>34.436518353876096</v>
      </c>
      <c r="AU295" s="8">
        <v>31.51</v>
      </c>
      <c r="AV295" s="9">
        <f t="shared" si="88"/>
        <v>38.109694450561371</v>
      </c>
      <c r="AX295" s="3">
        <v>26261</v>
      </c>
      <c r="AY295" s="3">
        <v>26900</v>
      </c>
      <c r="AZ295" s="3">
        <v>28620</v>
      </c>
      <c r="BA295" s="3">
        <v>20029</v>
      </c>
      <c r="BB295" s="3">
        <v>27000</v>
      </c>
      <c r="BC295" s="3">
        <v>25040</v>
      </c>
      <c r="BD295" s="3">
        <v>27790</v>
      </c>
      <c r="BE295" s="3">
        <v>27303</v>
      </c>
      <c r="BF295" s="3">
        <v>27972</v>
      </c>
      <c r="BG295" s="3">
        <v>26876</v>
      </c>
      <c r="BH295" s="4">
        <v>27201</v>
      </c>
      <c r="BI295" s="3">
        <v>24419</v>
      </c>
      <c r="BJ295" s="3">
        <v>26158</v>
      </c>
      <c r="BK295" s="3">
        <v>26700</v>
      </c>
      <c r="BL295" s="4">
        <f t="shared" si="89"/>
        <v>26304.928571428572</v>
      </c>
    </row>
    <row r="296" spans="1:64" x14ac:dyDescent="0.25">
      <c r="A296" s="5">
        <v>291</v>
      </c>
      <c r="B296" s="3">
        <v>71</v>
      </c>
      <c r="C296" s="3">
        <v>79</v>
      </c>
      <c r="D296" s="3">
        <v>38</v>
      </c>
      <c r="E296" s="3">
        <v>51</v>
      </c>
      <c r="F296" s="3">
        <v>60</v>
      </c>
      <c r="G296" s="3">
        <v>24</v>
      </c>
      <c r="H296" s="3">
        <v>86</v>
      </c>
      <c r="I296" s="3">
        <v>87</v>
      </c>
      <c r="J296" s="3">
        <v>80</v>
      </c>
      <c r="K296" s="3">
        <v>82</v>
      </c>
      <c r="L296" s="3">
        <v>131</v>
      </c>
      <c r="M296" s="3">
        <v>96</v>
      </c>
      <c r="N296" s="3">
        <v>59</v>
      </c>
      <c r="O296" s="3">
        <v>100</v>
      </c>
      <c r="P296" s="4">
        <f t="shared" si="86"/>
        <v>74.571428571428569</v>
      </c>
      <c r="R296" s="3">
        <f t="shared" si="72"/>
        <v>9340.0118553645516</v>
      </c>
      <c r="S296" s="3">
        <f t="shared" si="73"/>
        <v>7162.4838571692299</v>
      </c>
      <c r="T296" s="41">
        <f t="shared" si="74"/>
        <v>9360.5752711279165</v>
      </c>
      <c r="U296" s="3">
        <f t="shared" si="75"/>
        <v>7921.8193803559661</v>
      </c>
      <c r="V296" s="3">
        <f t="shared" si="76"/>
        <v>5460.7508532423208</v>
      </c>
      <c r="W296" s="3">
        <f t="shared" si="77"/>
        <v>7195.4022988505749</v>
      </c>
      <c r="X296" s="3">
        <f t="shared" si="78"/>
        <v>9190.164346843867</v>
      </c>
      <c r="Y296" s="3">
        <f t="shared" si="79"/>
        <v>9040.7284768211921</v>
      </c>
      <c r="Z296" s="3">
        <f t="shared" si="80"/>
        <v>8323.6198219926409</v>
      </c>
      <c r="AA296" s="3">
        <f t="shared" si="81"/>
        <v>9154.4706216292943</v>
      </c>
      <c r="AB296" s="3">
        <f t="shared" si="82"/>
        <v>9939.4640682094996</v>
      </c>
      <c r="AC296" s="3">
        <f t="shared" si="83"/>
        <v>7336.7050575863796</v>
      </c>
      <c r="AD296" s="3">
        <f t="shared" si="84"/>
        <v>9107.6599866874803</v>
      </c>
      <c r="AE296" s="3">
        <f t="shared" si="85"/>
        <v>10168.200571247222</v>
      </c>
      <c r="AF296" s="4">
        <f t="shared" si="87"/>
        <v>8478.7183190805808</v>
      </c>
      <c r="AH296" s="8">
        <v>33.74</v>
      </c>
      <c r="AI296" s="8">
        <v>45.068164401780251</v>
      </c>
      <c r="AJ296" s="8">
        <v>36.690052699999995</v>
      </c>
      <c r="AK296" s="8">
        <v>30.34</v>
      </c>
      <c r="AL296" s="42">
        <v>59.332499999999996</v>
      </c>
      <c r="AM296" s="9">
        <v>41.76</v>
      </c>
      <c r="AN296" s="8">
        <v>36.286619848591215</v>
      </c>
      <c r="AO296" s="9">
        <v>36.24</v>
      </c>
      <c r="AP296" s="8">
        <v>40.326685646202833</v>
      </c>
      <c r="AQ296" s="9">
        <v>35.229999999999997</v>
      </c>
      <c r="AR296" s="9">
        <v>32.840000000000003</v>
      </c>
      <c r="AS296" s="8">
        <v>39.94</v>
      </c>
      <c r="AT296" s="9">
        <v>34.465054740604799</v>
      </c>
      <c r="AU296" s="8">
        <v>31.51</v>
      </c>
      <c r="AV296" s="9">
        <f t="shared" si="88"/>
        <v>38.126362666941368</v>
      </c>
      <c r="AX296" s="3">
        <v>26261</v>
      </c>
      <c r="AY296" s="3">
        <v>26900</v>
      </c>
      <c r="AZ296" s="3">
        <v>28620</v>
      </c>
      <c r="BA296" s="3">
        <v>20029</v>
      </c>
      <c r="BB296" s="3">
        <v>27000</v>
      </c>
      <c r="BC296" s="3">
        <v>25040</v>
      </c>
      <c r="BD296" s="3">
        <v>27790</v>
      </c>
      <c r="BE296" s="3">
        <v>27303</v>
      </c>
      <c r="BF296" s="3">
        <v>27972</v>
      </c>
      <c r="BG296" s="3">
        <v>26876</v>
      </c>
      <c r="BH296" s="4">
        <v>27201</v>
      </c>
      <c r="BI296" s="3">
        <v>24419</v>
      </c>
      <c r="BJ296" s="3">
        <v>26158</v>
      </c>
      <c r="BK296" s="3">
        <v>26700</v>
      </c>
      <c r="BL296" s="4">
        <f t="shared" si="89"/>
        <v>26304.928571428572</v>
      </c>
    </row>
    <row r="297" spans="1:64" x14ac:dyDescent="0.25">
      <c r="A297" s="5">
        <v>292</v>
      </c>
      <c r="B297" s="3">
        <v>71</v>
      </c>
      <c r="C297" s="3">
        <v>79</v>
      </c>
      <c r="D297" s="3">
        <v>38</v>
      </c>
      <c r="E297" s="3">
        <v>51</v>
      </c>
      <c r="F297" s="3">
        <v>60</v>
      </c>
      <c r="G297" s="3">
        <v>24</v>
      </c>
      <c r="H297" s="3">
        <v>86</v>
      </c>
      <c r="I297" s="3">
        <v>87</v>
      </c>
      <c r="J297" s="3">
        <v>80</v>
      </c>
      <c r="K297" s="3">
        <v>82</v>
      </c>
      <c r="L297" s="3">
        <v>131</v>
      </c>
      <c r="M297" s="3">
        <v>96</v>
      </c>
      <c r="N297" s="3">
        <v>59</v>
      </c>
      <c r="O297" s="3">
        <v>100</v>
      </c>
      <c r="P297" s="4">
        <f t="shared" si="86"/>
        <v>74.571428571428569</v>
      </c>
      <c r="R297" s="3">
        <f t="shared" si="72"/>
        <v>9337.2444444444445</v>
      </c>
      <c r="S297" s="3">
        <f t="shared" si="73"/>
        <v>7160.1546452943694</v>
      </c>
      <c r="T297" s="41">
        <f t="shared" si="74"/>
        <v>9357.3678842317695</v>
      </c>
      <c r="U297" s="3">
        <f t="shared" si="75"/>
        <v>7913.9940730984517</v>
      </c>
      <c r="V297" s="3">
        <f t="shared" si="76"/>
        <v>5457.0259208731241</v>
      </c>
      <c r="W297" s="3">
        <f t="shared" si="77"/>
        <v>7195.4022988505749</v>
      </c>
      <c r="X297" s="3">
        <f t="shared" si="78"/>
        <v>9183.7602772518676</v>
      </c>
      <c r="Y297" s="3">
        <f t="shared" si="79"/>
        <v>9040.7284768211921</v>
      </c>
      <c r="Z297" s="3">
        <f t="shared" si="80"/>
        <v>8318.0279117178779</v>
      </c>
      <c r="AA297" s="3">
        <f t="shared" si="81"/>
        <v>9150.5745495815008</v>
      </c>
      <c r="AB297" s="3">
        <f t="shared" si="82"/>
        <v>9939.4640682094996</v>
      </c>
      <c r="AC297" s="3">
        <f t="shared" si="83"/>
        <v>7333.0330330330326</v>
      </c>
      <c r="AD297" s="3">
        <f t="shared" si="84"/>
        <v>9100.142708891166</v>
      </c>
      <c r="AE297" s="3">
        <f t="shared" si="85"/>
        <v>10168.200571247222</v>
      </c>
      <c r="AF297" s="4">
        <f t="shared" si="87"/>
        <v>8475.3657759675771</v>
      </c>
      <c r="AH297" s="8">
        <v>33.75</v>
      </c>
      <c r="AI297" s="8">
        <v>45.082825161065919</v>
      </c>
      <c r="AJ297" s="8">
        <v>36.702628799999999</v>
      </c>
      <c r="AK297" s="8">
        <v>30.37</v>
      </c>
      <c r="AL297" s="42">
        <v>59.373000000000005</v>
      </c>
      <c r="AM297" s="9">
        <v>41.76</v>
      </c>
      <c r="AN297" s="8">
        <v>36.311923431410598</v>
      </c>
      <c r="AO297" s="9">
        <v>36.24</v>
      </c>
      <c r="AP297" s="8">
        <v>40.353795823062718</v>
      </c>
      <c r="AQ297" s="9">
        <v>35.244999999999997</v>
      </c>
      <c r="AR297" s="9">
        <v>32.840000000000003</v>
      </c>
      <c r="AS297" s="8">
        <v>39.96</v>
      </c>
      <c r="AT297" s="9">
        <v>34.49352499640608</v>
      </c>
      <c r="AU297" s="8">
        <v>31.51</v>
      </c>
      <c r="AV297" s="9">
        <f t="shared" si="88"/>
        <v>38.142335586567519</v>
      </c>
      <c r="AX297" s="3">
        <v>26261</v>
      </c>
      <c r="AY297" s="3">
        <v>26900</v>
      </c>
      <c r="AZ297" s="3">
        <v>28620</v>
      </c>
      <c r="BA297" s="3">
        <v>20029</v>
      </c>
      <c r="BB297" s="3">
        <v>27000</v>
      </c>
      <c r="BC297" s="3">
        <v>25040</v>
      </c>
      <c r="BD297" s="3">
        <v>27790</v>
      </c>
      <c r="BE297" s="3">
        <v>27303</v>
      </c>
      <c r="BF297" s="3">
        <v>27972</v>
      </c>
      <c r="BG297" s="3">
        <v>26876</v>
      </c>
      <c r="BH297" s="4">
        <v>27201</v>
      </c>
      <c r="BI297" s="3">
        <v>24419</v>
      </c>
      <c r="BJ297" s="3">
        <v>26158</v>
      </c>
      <c r="BK297" s="3">
        <v>26700</v>
      </c>
      <c r="BL297" s="4">
        <f t="shared" si="89"/>
        <v>26304.928571428572</v>
      </c>
    </row>
    <row r="298" spans="1:64" x14ac:dyDescent="0.25">
      <c r="A298" s="5">
        <v>293</v>
      </c>
      <c r="B298" s="3">
        <v>71</v>
      </c>
      <c r="C298" s="3">
        <v>79</v>
      </c>
      <c r="D298" s="3">
        <v>38</v>
      </c>
      <c r="E298" s="3">
        <v>51</v>
      </c>
      <c r="F298" s="3">
        <v>60</v>
      </c>
      <c r="G298" s="3">
        <v>24</v>
      </c>
      <c r="H298" s="3">
        <v>86</v>
      </c>
      <c r="I298" s="3">
        <v>87</v>
      </c>
      <c r="J298" s="3">
        <v>80</v>
      </c>
      <c r="K298" s="3">
        <v>82</v>
      </c>
      <c r="L298" s="3">
        <v>131</v>
      </c>
      <c r="M298" s="3">
        <v>96</v>
      </c>
      <c r="N298" s="3">
        <v>59</v>
      </c>
      <c r="O298" s="3">
        <v>100</v>
      </c>
      <c r="P298" s="4">
        <f t="shared" si="86"/>
        <v>74.571428571428569</v>
      </c>
      <c r="R298" s="3">
        <f t="shared" si="72"/>
        <v>9334.4786729857824</v>
      </c>
      <c r="S298" s="3">
        <f t="shared" si="73"/>
        <v>7157.8273666683972</v>
      </c>
      <c r="T298" s="41">
        <f t="shared" si="74"/>
        <v>9354.1643761188679</v>
      </c>
      <c r="U298" s="3">
        <f t="shared" si="75"/>
        <v>7908.7857847976311</v>
      </c>
      <c r="V298" s="3">
        <f t="shared" si="76"/>
        <v>5453.4437487376299</v>
      </c>
      <c r="W298" s="3">
        <f t="shared" si="77"/>
        <v>7195.4022988505749</v>
      </c>
      <c r="X298" s="3">
        <f t="shared" si="78"/>
        <v>9177.3843981553273</v>
      </c>
      <c r="Y298" s="3">
        <f t="shared" si="79"/>
        <v>9040.7284768211921</v>
      </c>
      <c r="Z298" s="3">
        <f t="shared" si="80"/>
        <v>8312.4602613503503</v>
      </c>
      <c r="AA298" s="3">
        <f t="shared" si="81"/>
        <v>9147.2006353168072</v>
      </c>
      <c r="AB298" s="3">
        <f t="shared" si="82"/>
        <v>9939.4640682094996</v>
      </c>
      <c r="AC298" s="3">
        <f t="shared" si="83"/>
        <v>7327.5318829707421</v>
      </c>
      <c r="AD298" s="3">
        <f t="shared" si="84"/>
        <v>9092.6551290265161</v>
      </c>
      <c r="AE298" s="3">
        <f t="shared" si="85"/>
        <v>10168.200571247222</v>
      </c>
      <c r="AF298" s="4">
        <f t="shared" si="87"/>
        <v>8472.1234050897529</v>
      </c>
      <c r="AH298" s="8">
        <v>33.76</v>
      </c>
      <c r="AI298" s="8">
        <v>45.097483281473288</v>
      </c>
      <c r="AJ298" s="8">
        <v>36.715198299999997</v>
      </c>
      <c r="AK298" s="8">
        <v>30.39</v>
      </c>
      <c r="AL298" s="42">
        <v>59.411999999999992</v>
      </c>
      <c r="AM298" s="9">
        <v>41.76</v>
      </c>
      <c r="AN298" s="8">
        <v>36.337150710068343</v>
      </c>
      <c r="AO298" s="9">
        <v>36.24</v>
      </c>
      <c r="AP298" s="8">
        <v>40.380824623090795</v>
      </c>
      <c r="AQ298" s="9">
        <v>35.258000000000003</v>
      </c>
      <c r="AR298" s="9">
        <v>32.840000000000003</v>
      </c>
      <c r="AS298" s="8">
        <v>39.99</v>
      </c>
      <c r="AT298" s="9">
        <v>34.521929573458543</v>
      </c>
      <c r="AU298" s="8">
        <v>31.51</v>
      </c>
      <c r="AV298" s="9">
        <f t="shared" si="88"/>
        <v>38.158041892006501</v>
      </c>
      <c r="AX298" s="3">
        <v>26261</v>
      </c>
      <c r="AY298" s="3">
        <v>26900</v>
      </c>
      <c r="AZ298" s="3">
        <v>28620</v>
      </c>
      <c r="BA298" s="3">
        <v>20029</v>
      </c>
      <c r="BB298" s="3">
        <v>27000</v>
      </c>
      <c r="BC298" s="3">
        <v>25040</v>
      </c>
      <c r="BD298" s="3">
        <v>27790</v>
      </c>
      <c r="BE298" s="3">
        <v>27303</v>
      </c>
      <c r="BF298" s="3">
        <v>27972</v>
      </c>
      <c r="BG298" s="3">
        <v>26876</v>
      </c>
      <c r="BH298" s="4">
        <v>27201</v>
      </c>
      <c r="BI298" s="3">
        <v>24419</v>
      </c>
      <c r="BJ298" s="3">
        <v>26158</v>
      </c>
      <c r="BK298" s="3">
        <v>26700</v>
      </c>
      <c r="BL298" s="4">
        <f t="shared" si="89"/>
        <v>26304.928571428572</v>
      </c>
    </row>
    <row r="299" spans="1:64" x14ac:dyDescent="0.25">
      <c r="A299" s="5">
        <v>294</v>
      </c>
      <c r="B299" s="3">
        <v>71</v>
      </c>
      <c r="C299" s="3">
        <v>79</v>
      </c>
      <c r="D299" s="3">
        <v>38</v>
      </c>
      <c r="E299" s="3">
        <v>51</v>
      </c>
      <c r="F299" s="3">
        <v>60</v>
      </c>
      <c r="G299" s="3">
        <v>24</v>
      </c>
      <c r="H299" s="3">
        <v>86</v>
      </c>
      <c r="I299" s="3">
        <v>87</v>
      </c>
      <c r="J299" s="3">
        <v>80</v>
      </c>
      <c r="K299" s="3">
        <v>82</v>
      </c>
      <c r="L299" s="3">
        <v>131</v>
      </c>
      <c r="M299" s="3">
        <v>96</v>
      </c>
      <c r="N299" s="3">
        <v>59</v>
      </c>
      <c r="O299" s="3">
        <v>100</v>
      </c>
      <c r="P299" s="4">
        <f t="shared" si="86"/>
        <v>74.571428571428569</v>
      </c>
      <c r="R299" s="3">
        <f t="shared" si="72"/>
        <v>9331.7145395321277</v>
      </c>
      <c r="S299" s="3">
        <f t="shared" si="73"/>
        <v>7155.5020161461553</v>
      </c>
      <c r="T299" s="41">
        <f t="shared" si="74"/>
        <v>9350.9647410798352</v>
      </c>
      <c r="U299" s="3">
        <f t="shared" si="75"/>
        <v>7903.5843472541928</v>
      </c>
      <c r="V299" s="3">
        <f t="shared" si="76"/>
        <v>5449.7287750725372</v>
      </c>
      <c r="W299" s="3">
        <f t="shared" si="77"/>
        <v>7195.4022988505749</v>
      </c>
      <c r="X299" s="3">
        <f t="shared" si="78"/>
        <v>9171.0364796014073</v>
      </c>
      <c r="Y299" s="3">
        <f t="shared" si="79"/>
        <v>9040.7284768211921</v>
      </c>
      <c r="Z299" s="3">
        <f t="shared" si="80"/>
        <v>8306.9166745712864</v>
      </c>
      <c r="AA299" s="3">
        <f t="shared" si="81"/>
        <v>9143.0515393774458</v>
      </c>
      <c r="AB299" s="3">
        <f t="shared" si="82"/>
        <v>9939.4640682094996</v>
      </c>
      <c r="AC299" s="3">
        <f t="shared" si="83"/>
        <v>7322.0389805097448</v>
      </c>
      <c r="AD299" s="3">
        <f t="shared" si="84"/>
        <v>9085.1970134589756</v>
      </c>
      <c r="AE299" s="3">
        <f t="shared" si="85"/>
        <v>10168.200571247222</v>
      </c>
      <c r="AF299" s="4">
        <f t="shared" si="87"/>
        <v>8468.8236086951565</v>
      </c>
      <c r="AH299" s="8">
        <v>33.770000000000003</v>
      </c>
      <c r="AI299" s="8">
        <v>45.112138780984537</v>
      </c>
      <c r="AJ299" s="8">
        <v>36.727761199999996</v>
      </c>
      <c r="AK299" s="8">
        <v>30.41</v>
      </c>
      <c r="AL299" s="42">
        <v>59.452500000000001</v>
      </c>
      <c r="AM299" s="9">
        <v>41.76</v>
      </c>
      <c r="AN299" s="8">
        <v>36.362302204526152</v>
      </c>
      <c r="AO299" s="9">
        <v>36.24</v>
      </c>
      <c r="AP299" s="8">
        <v>40.407772600815612</v>
      </c>
      <c r="AQ299" s="9">
        <v>35.274000000000001</v>
      </c>
      <c r="AR299" s="9">
        <v>32.840000000000003</v>
      </c>
      <c r="AS299" s="8">
        <v>40.020000000000003</v>
      </c>
      <c r="AT299" s="9">
        <v>34.550268919318839</v>
      </c>
      <c r="AU299" s="8">
        <v>31.51</v>
      </c>
      <c r="AV299" s="9">
        <f t="shared" si="88"/>
        <v>38.174053121831797</v>
      </c>
      <c r="AX299" s="3">
        <v>26261</v>
      </c>
      <c r="AY299" s="3">
        <v>26900</v>
      </c>
      <c r="AZ299" s="3">
        <v>28620</v>
      </c>
      <c r="BA299" s="3">
        <v>20029</v>
      </c>
      <c r="BB299" s="3">
        <v>27000</v>
      </c>
      <c r="BC299" s="3">
        <v>25040</v>
      </c>
      <c r="BD299" s="3">
        <v>27790</v>
      </c>
      <c r="BE299" s="3">
        <v>27303</v>
      </c>
      <c r="BF299" s="3">
        <v>27972</v>
      </c>
      <c r="BG299" s="3">
        <v>26876</v>
      </c>
      <c r="BH299" s="4">
        <v>27201</v>
      </c>
      <c r="BI299" s="3">
        <v>24419</v>
      </c>
      <c r="BJ299" s="3">
        <v>26158</v>
      </c>
      <c r="BK299" s="3">
        <v>26700</v>
      </c>
      <c r="BL299" s="4">
        <f t="shared" si="89"/>
        <v>26304.928571428572</v>
      </c>
    </row>
    <row r="300" spans="1:64" x14ac:dyDescent="0.25">
      <c r="A300" s="5">
        <v>295</v>
      </c>
      <c r="B300" s="3">
        <v>71</v>
      </c>
      <c r="C300" s="3">
        <v>79</v>
      </c>
      <c r="D300" s="3">
        <v>38</v>
      </c>
      <c r="E300" s="3">
        <v>51</v>
      </c>
      <c r="F300" s="3">
        <v>60</v>
      </c>
      <c r="G300" s="3">
        <v>24</v>
      </c>
      <c r="H300" s="3">
        <v>86</v>
      </c>
      <c r="I300" s="3">
        <v>87</v>
      </c>
      <c r="J300" s="3">
        <v>80</v>
      </c>
      <c r="K300" s="3">
        <v>82</v>
      </c>
      <c r="L300" s="3">
        <v>131</v>
      </c>
      <c r="M300" s="3">
        <v>96</v>
      </c>
      <c r="N300" s="3">
        <v>59</v>
      </c>
      <c r="O300" s="3">
        <v>100</v>
      </c>
      <c r="P300" s="4">
        <f t="shared" si="86"/>
        <v>74.571428571428569</v>
      </c>
      <c r="R300" s="3">
        <f t="shared" si="72"/>
        <v>9326.1911808227287</v>
      </c>
      <c r="S300" s="3">
        <f t="shared" si="73"/>
        <v>7153.1785886225816</v>
      </c>
      <c r="T300" s="41">
        <f t="shared" si="74"/>
        <v>9347.7689734172818</v>
      </c>
      <c r="U300" s="3">
        <f t="shared" si="75"/>
        <v>7898.3897469602371</v>
      </c>
      <c r="V300" s="3">
        <f t="shared" si="76"/>
        <v>5446.1561735710138</v>
      </c>
      <c r="W300" s="3">
        <f t="shared" si="77"/>
        <v>7195.4022988505749</v>
      </c>
      <c r="X300" s="3">
        <f t="shared" si="78"/>
        <v>9164.7162943211079</v>
      </c>
      <c r="Y300" s="3">
        <f t="shared" si="79"/>
        <v>9040.7284768211921</v>
      </c>
      <c r="Z300" s="3">
        <f t="shared" si="80"/>
        <v>8301.3969573391387</v>
      </c>
      <c r="AA300" s="3">
        <f t="shared" si="81"/>
        <v>9139.1651789509469</v>
      </c>
      <c r="AB300" s="3">
        <f t="shared" si="82"/>
        <v>9939.4640682094996</v>
      </c>
      <c r="AC300" s="3">
        <f t="shared" si="83"/>
        <v>7318.3816183816189</v>
      </c>
      <c r="AD300" s="3">
        <f t="shared" si="84"/>
        <v>9077.7681312380791</v>
      </c>
      <c r="AE300" s="3">
        <f t="shared" si="85"/>
        <v>10168.200571247222</v>
      </c>
      <c r="AF300" s="4">
        <f t="shared" si="87"/>
        <v>8465.493447053801</v>
      </c>
      <c r="AH300" s="8">
        <v>33.79</v>
      </c>
      <c r="AI300" s="8">
        <v>45.126791677398685</v>
      </c>
      <c r="AJ300" s="8">
        <v>36.740317500000003</v>
      </c>
      <c r="AK300" s="8">
        <v>30.43</v>
      </c>
      <c r="AL300" s="42">
        <v>59.491500000000002</v>
      </c>
      <c r="AM300" s="9">
        <v>41.76</v>
      </c>
      <c r="AN300" s="8">
        <v>36.387378429449036</v>
      </c>
      <c r="AO300" s="9">
        <v>36.24</v>
      </c>
      <c r="AP300" s="8">
        <v>40.434640305116908</v>
      </c>
      <c r="AQ300" s="9">
        <v>35.289000000000001</v>
      </c>
      <c r="AR300" s="9">
        <v>32.840000000000003</v>
      </c>
      <c r="AS300" s="8">
        <v>40.04</v>
      </c>
      <c r="AT300" s="9">
        <v>34.578543476984471</v>
      </c>
      <c r="AU300" s="8">
        <v>31.51</v>
      </c>
      <c r="AV300" s="9">
        <f t="shared" si="88"/>
        <v>38.18986938492494</v>
      </c>
      <c r="AX300" s="3">
        <v>26261</v>
      </c>
      <c r="AY300" s="3">
        <v>26900</v>
      </c>
      <c r="AZ300" s="3">
        <v>28620</v>
      </c>
      <c r="BA300" s="3">
        <v>20029</v>
      </c>
      <c r="BB300" s="3">
        <v>27000</v>
      </c>
      <c r="BC300" s="3">
        <v>25040</v>
      </c>
      <c r="BD300" s="3">
        <v>27790</v>
      </c>
      <c r="BE300" s="3">
        <v>27303</v>
      </c>
      <c r="BF300" s="3">
        <v>27972</v>
      </c>
      <c r="BG300" s="3">
        <v>26876</v>
      </c>
      <c r="BH300" s="4">
        <v>27201</v>
      </c>
      <c r="BI300" s="3">
        <v>24419</v>
      </c>
      <c r="BJ300" s="3">
        <v>26158</v>
      </c>
      <c r="BK300" s="3">
        <v>26700</v>
      </c>
      <c r="BL300" s="4">
        <f t="shared" si="89"/>
        <v>26304.928571428572</v>
      </c>
    </row>
    <row r="301" spans="1:64" x14ac:dyDescent="0.25">
      <c r="A301" s="5">
        <v>296</v>
      </c>
      <c r="B301" s="3">
        <v>71</v>
      </c>
      <c r="C301" s="3">
        <v>79</v>
      </c>
      <c r="D301" s="3">
        <v>38</v>
      </c>
      <c r="E301" s="3">
        <v>51</v>
      </c>
      <c r="F301" s="3">
        <v>60</v>
      </c>
      <c r="G301" s="3">
        <v>24</v>
      </c>
      <c r="H301" s="3">
        <v>86</v>
      </c>
      <c r="I301" s="3">
        <v>87</v>
      </c>
      <c r="J301" s="3">
        <v>80</v>
      </c>
      <c r="K301" s="3">
        <v>82</v>
      </c>
      <c r="L301" s="3">
        <v>131</v>
      </c>
      <c r="M301" s="3">
        <v>96</v>
      </c>
      <c r="N301" s="3">
        <v>59</v>
      </c>
      <c r="O301" s="3">
        <v>100</v>
      </c>
      <c r="P301" s="4">
        <f t="shared" si="86"/>
        <v>74.571428571428569</v>
      </c>
      <c r="R301" s="3">
        <f t="shared" si="72"/>
        <v>9323.4319526627223</v>
      </c>
      <c r="S301" s="3">
        <f t="shared" si="73"/>
        <v>7150.8570790322055</v>
      </c>
      <c r="T301" s="41">
        <f t="shared" si="74"/>
        <v>9344.5770674457744</v>
      </c>
      <c r="U301" s="3">
        <f t="shared" si="75"/>
        <v>7893.2019704433496</v>
      </c>
      <c r="V301" s="3">
        <f t="shared" si="76"/>
        <v>5442.5882530803538</v>
      </c>
      <c r="W301" s="3">
        <f t="shared" si="77"/>
        <v>7195.4022988505749</v>
      </c>
      <c r="X301" s="3">
        <f t="shared" si="78"/>
        <v>9158.4236176887243</v>
      </c>
      <c r="Y301" s="3">
        <f t="shared" si="79"/>
        <v>9040.7284768211921</v>
      </c>
      <c r="Z301" s="3">
        <f t="shared" si="80"/>
        <v>8295.9009178553624</v>
      </c>
      <c r="AA301" s="3">
        <f t="shared" si="81"/>
        <v>9135.5408888762995</v>
      </c>
      <c r="AB301" s="3">
        <f t="shared" si="82"/>
        <v>9939.4640682094996</v>
      </c>
      <c r="AC301" s="3">
        <f t="shared" si="83"/>
        <v>7312.9024207636639</v>
      </c>
      <c r="AD301" s="3">
        <f t="shared" si="84"/>
        <v>9070.3682540572809</v>
      </c>
      <c r="AE301" s="3">
        <f t="shared" si="85"/>
        <v>10168.200571247222</v>
      </c>
      <c r="AF301" s="4">
        <f t="shared" si="87"/>
        <v>8462.256274073874</v>
      </c>
      <c r="AH301" s="8">
        <v>33.799999999999997</v>
      </c>
      <c r="AI301" s="8">
        <v>45.141441988334023</v>
      </c>
      <c r="AJ301" s="8">
        <v>36.752867200000004</v>
      </c>
      <c r="AK301" s="8">
        <v>30.45</v>
      </c>
      <c r="AL301" s="42">
        <v>59.530499999999996</v>
      </c>
      <c r="AM301" s="9">
        <v>41.76</v>
      </c>
      <c r="AN301" s="8">
        <v>36.412379894276945</v>
      </c>
      <c r="AO301" s="9">
        <v>36.24</v>
      </c>
      <c r="AP301" s="8">
        <v>40.461428279301956</v>
      </c>
      <c r="AQ301" s="9">
        <v>35.302999999999997</v>
      </c>
      <c r="AR301" s="9">
        <v>32.840000000000003</v>
      </c>
      <c r="AS301" s="8">
        <v>40.07</v>
      </c>
      <c r="AT301" s="9">
        <v>34.606753684955478</v>
      </c>
      <c r="AU301" s="8">
        <v>31.51</v>
      </c>
      <c r="AV301" s="9">
        <f t="shared" si="88"/>
        <v>38.205597931919172</v>
      </c>
      <c r="AX301" s="3">
        <v>26261</v>
      </c>
      <c r="AY301" s="3">
        <v>26900</v>
      </c>
      <c r="AZ301" s="3">
        <v>28620</v>
      </c>
      <c r="BA301" s="3">
        <v>20029</v>
      </c>
      <c r="BB301" s="3">
        <v>27000</v>
      </c>
      <c r="BC301" s="3">
        <v>25040</v>
      </c>
      <c r="BD301" s="3">
        <v>27790</v>
      </c>
      <c r="BE301" s="3">
        <v>27303</v>
      </c>
      <c r="BF301" s="3">
        <v>27972</v>
      </c>
      <c r="BG301" s="3">
        <v>26876</v>
      </c>
      <c r="BH301" s="4">
        <v>27201</v>
      </c>
      <c r="BI301" s="3">
        <v>24419</v>
      </c>
      <c r="BJ301" s="3">
        <v>26158</v>
      </c>
      <c r="BK301" s="3">
        <v>26700</v>
      </c>
      <c r="BL301" s="4">
        <f t="shared" si="89"/>
        <v>26304.928571428572</v>
      </c>
    </row>
    <row r="302" spans="1:64" x14ac:dyDescent="0.25">
      <c r="A302" s="5">
        <v>297</v>
      </c>
      <c r="B302" s="3">
        <v>71</v>
      </c>
      <c r="C302" s="3">
        <v>79</v>
      </c>
      <c r="D302" s="3">
        <v>38</v>
      </c>
      <c r="E302" s="3">
        <v>51</v>
      </c>
      <c r="F302" s="3">
        <v>60</v>
      </c>
      <c r="G302" s="3">
        <v>24</v>
      </c>
      <c r="H302" s="3">
        <v>86</v>
      </c>
      <c r="I302" s="3">
        <v>87</v>
      </c>
      <c r="J302" s="3">
        <v>80</v>
      </c>
      <c r="K302" s="3">
        <v>82</v>
      </c>
      <c r="L302" s="3">
        <v>131</v>
      </c>
      <c r="M302" s="3">
        <v>96</v>
      </c>
      <c r="N302" s="3">
        <v>59</v>
      </c>
      <c r="O302" s="3">
        <v>100</v>
      </c>
      <c r="P302" s="4">
        <f t="shared" si="86"/>
        <v>74.571428571428569</v>
      </c>
      <c r="R302" s="3">
        <f t="shared" si="72"/>
        <v>9320.6743566992009</v>
      </c>
      <c r="S302" s="3">
        <f t="shared" si="73"/>
        <v>7148.5374823486281</v>
      </c>
      <c r="T302" s="41">
        <f t="shared" si="74"/>
        <v>9341.3890174918033</v>
      </c>
      <c r="U302" s="3">
        <f t="shared" si="75"/>
        <v>7888.0210042664921</v>
      </c>
      <c r="V302" s="3">
        <f t="shared" si="76"/>
        <v>5439.025004406617</v>
      </c>
      <c r="W302" s="3">
        <f t="shared" si="77"/>
        <v>7195.4022988505749</v>
      </c>
      <c r="X302" s="3">
        <f t="shared" si="78"/>
        <v>9152.1582276820172</v>
      </c>
      <c r="Y302" s="3">
        <f t="shared" si="79"/>
        <v>9040.7284768211921</v>
      </c>
      <c r="Z302" s="3">
        <f t="shared" si="80"/>
        <v>8290.4283665307794</v>
      </c>
      <c r="AA302" s="3">
        <f t="shared" si="81"/>
        <v>9131.6609094512714</v>
      </c>
      <c r="AB302" s="3">
        <f t="shared" si="82"/>
        <v>9939.4640682094996</v>
      </c>
      <c r="AC302" s="3">
        <f t="shared" si="83"/>
        <v>7309.254178099276</v>
      </c>
      <c r="AD302" s="3">
        <f t="shared" si="84"/>
        <v>9062.9971562145201</v>
      </c>
      <c r="AE302" s="3">
        <f t="shared" si="85"/>
        <v>10168.200571247222</v>
      </c>
      <c r="AF302" s="4">
        <f t="shared" si="87"/>
        <v>8459.1386513085072</v>
      </c>
      <c r="AH302" s="8">
        <v>33.81</v>
      </c>
      <c r="AI302" s="8">
        <v>45.156089731230608</v>
      </c>
      <c r="AJ302" s="8">
        <v>36.765410299999999</v>
      </c>
      <c r="AK302" s="8">
        <v>30.47</v>
      </c>
      <c r="AL302" s="42">
        <v>59.569500000000005</v>
      </c>
      <c r="AM302" s="9">
        <v>41.76</v>
      </c>
      <c r="AN302" s="8">
        <v>36.437307103295247</v>
      </c>
      <c r="AO302" s="9">
        <v>36.24</v>
      </c>
      <c r="AP302" s="8">
        <v>40.488137061180865</v>
      </c>
      <c r="AQ302" s="9">
        <v>35.317999999999998</v>
      </c>
      <c r="AR302" s="9">
        <v>32.840000000000003</v>
      </c>
      <c r="AS302" s="8">
        <v>40.090000000000003</v>
      </c>
      <c r="AT302" s="9">
        <v>34.63489997729512</v>
      </c>
      <c r="AU302" s="8">
        <v>31.51</v>
      </c>
      <c r="AV302" s="9">
        <f t="shared" si="88"/>
        <v>38.220667440928707</v>
      </c>
      <c r="AX302" s="3">
        <v>26261</v>
      </c>
      <c r="AY302" s="3">
        <v>26900</v>
      </c>
      <c r="AZ302" s="3">
        <v>28620</v>
      </c>
      <c r="BA302" s="3">
        <v>20029</v>
      </c>
      <c r="BB302" s="3">
        <v>27000</v>
      </c>
      <c r="BC302" s="3">
        <v>25040</v>
      </c>
      <c r="BD302" s="3">
        <v>27790</v>
      </c>
      <c r="BE302" s="3">
        <v>27303</v>
      </c>
      <c r="BF302" s="3">
        <v>27972</v>
      </c>
      <c r="BG302" s="3">
        <v>26876</v>
      </c>
      <c r="BH302" s="4">
        <v>27201</v>
      </c>
      <c r="BI302" s="3">
        <v>24419</v>
      </c>
      <c r="BJ302" s="3">
        <v>26158</v>
      </c>
      <c r="BK302" s="3">
        <v>26700</v>
      </c>
      <c r="BL302" s="4">
        <f t="shared" si="89"/>
        <v>26304.928571428572</v>
      </c>
    </row>
    <row r="303" spans="1:64" x14ac:dyDescent="0.25">
      <c r="A303" s="5">
        <v>298</v>
      </c>
      <c r="B303" s="3">
        <v>71</v>
      </c>
      <c r="C303" s="3">
        <v>79</v>
      </c>
      <c r="D303" s="3">
        <v>38</v>
      </c>
      <c r="E303" s="3">
        <v>51</v>
      </c>
      <c r="F303" s="3">
        <v>60</v>
      </c>
      <c r="G303" s="3">
        <v>24</v>
      </c>
      <c r="H303" s="3">
        <v>86</v>
      </c>
      <c r="I303" s="3">
        <v>87</v>
      </c>
      <c r="J303" s="3">
        <v>80</v>
      </c>
      <c r="K303" s="3">
        <v>82</v>
      </c>
      <c r="L303" s="3">
        <v>131</v>
      </c>
      <c r="M303" s="3">
        <v>96</v>
      </c>
      <c r="N303" s="3">
        <v>59</v>
      </c>
      <c r="O303" s="3">
        <v>100</v>
      </c>
      <c r="P303" s="4">
        <f t="shared" si="86"/>
        <v>74.571428571428569</v>
      </c>
      <c r="R303" s="3">
        <f t="shared" si="72"/>
        <v>9317.9183914843288</v>
      </c>
      <c r="S303" s="3">
        <f t="shared" si="73"/>
        <v>7146.219793584035</v>
      </c>
      <c r="T303" s="41">
        <f t="shared" si="74"/>
        <v>9338.2048178937512</v>
      </c>
      <c r="U303" s="3">
        <f t="shared" si="75"/>
        <v>7882.8468350278781</v>
      </c>
      <c r="V303" s="3">
        <f t="shared" si="76"/>
        <v>5435.4664183799296</v>
      </c>
      <c r="W303" s="3">
        <f t="shared" si="77"/>
        <v>7195.4022988505749</v>
      </c>
      <c r="X303" s="3">
        <f t="shared" si="78"/>
        <v>9145.919904843131</v>
      </c>
      <c r="Y303" s="3">
        <f t="shared" si="79"/>
        <v>9040.7284768211921</v>
      </c>
      <c r="Z303" s="3">
        <f t="shared" si="80"/>
        <v>8284.9791159526085</v>
      </c>
      <c r="AA303" s="3">
        <f t="shared" si="81"/>
        <v>9128.0425676440627</v>
      </c>
      <c r="AB303" s="3">
        <f t="shared" si="82"/>
        <v>9939.4640682094996</v>
      </c>
      <c r="AC303" s="3">
        <f t="shared" si="83"/>
        <v>7303.7886340977075</v>
      </c>
      <c r="AD303" s="3">
        <f t="shared" si="84"/>
        <v>9055.6546145735065</v>
      </c>
      <c r="AE303" s="3">
        <f t="shared" si="85"/>
        <v>10168.200571247222</v>
      </c>
      <c r="AF303" s="4">
        <f t="shared" si="87"/>
        <v>8455.9168934721038</v>
      </c>
      <c r="AH303" s="8">
        <v>33.82</v>
      </c>
      <c r="AI303" s="8">
        <v>45.170734923352605</v>
      </c>
      <c r="AJ303" s="8">
        <v>36.777946799999995</v>
      </c>
      <c r="AK303" s="8">
        <v>30.49</v>
      </c>
      <c r="AL303" s="42">
        <v>59.608499999999992</v>
      </c>
      <c r="AM303" s="9">
        <v>41.76</v>
      </c>
      <c r="AN303" s="8">
        <v>36.462160555704074</v>
      </c>
      <c r="AO303" s="9">
        <v>36.24</v>
      </c>
      <c r="AP303" s="8">
        <v>40.514767183140364</v>
      </c>
      <c r="AQ303" s="9">
        <v>35.332000000000001</v>
      </c>
      <c r="AR303" s="9">
        <v>32.840000000000003</v>
      </c>
      <c r="AS303" s="8">
        <v>40.119999999999997</v>
      </c>
      <c r="AT303" s="9">
        <v>34.662982783689522</v>
      </c>
      <c r="AU303" s="8">
        <v>31.51</v>
      </c>
      <c r="AV303" s="9">
        <f t="shared" si="88"/>
        <v>38.236363731849046</v>
      </c>
      <c r="AX303" s="3">
        <v>26261</v>
      </c>
      <c r="AY303" s="3">
        <v>26900</v>
      </c>
      <c r="AZ303" s="3">
        <v>28620</v>
      </c>
      <c r="BA303" s="3">
        <v>20029</v>
      </c>
      <c r="BB303" s="3">
        <v>27000</v>
      </c>
      <c r="BC303" s="3">
        <v>25040</v>
      </c>
      <c r="BD303" s="3">
        <v>27790</v>
      </c>
      <c r="BE303" s="3">
        <v>27303</v>
      </c>
      <c r="BF303" s="3">
        <v>27972</v>
      </c>
      <c r="BG303" s="3">
        <v>26876</v>
      </c>
      <c r="BH303" s="4">
        <v>27201</v>
      </c>
      <c r="BI303" s="3">
        <v>24419</v>
      </c>
      <c r="BJ303" s="3">
        <v>26158</v>
      </c>
      <c r="BK303" s="3">
        <v>26700</v>
      </c>
      <c r="BL303" s="4">
        <f t="shared" si="89"/>
        <v>26304.928571428572</v>
      </c>
    </row>
    <row r="304" spans="1:64" x14ac:dyDescent="0.25">
      <c r="A304" s="5">
        <v>299</v>
      </c>
      <c r="B304" s="3">
        <v>71</v>
      </c>
      <c r="C304" s="3">
        <v>79</v>
      </c>
      <c r="D304" s="3">
        <v>38</v>
      </c>
      <c r="E304" s="3">
        <v>51</v>
      </c>
      <c r="F304" s="3">
        <v>60</v>
      </c>
      <c r="G304" s="3">
        <v>24</v>
      </c>
      <c r="H304" s="3">
        <v>86</v>
      </c>
      <c r="I304" s="3">
        <v>87</v>
      </c>
      <c r="J304" s="3">
        <v>80</v>
      </c>
      <c r="K304" s="3">
        <v>82</v>
      </c>
      <c r="L304" s="3">
        <v>131</v>
      </c>
      <c r="M304" s="3">
        <v>96</v>
      </c>
      <c r="N304" s="3">
        <v>59</v>
      </c>
      <c r="O304" s="3">
        <v>100</v>
      </c>
      <c r="P304" s="4">
        <f t="shared" si="86"/>
        <v>74.571428571428569</v>
      </c>
      <c r="R304" s="3">
        <f t="shared" si="72"/>
        <v>9312.4113475177292</v>
      </c>
      <c r="S304" s="3">
        <f t="shared" si="73"/>
        <v>7143.9040077886975</v>
      </c>
      <c r="T304" s="41">
        <f t="shared" si="74"/>
        <v>9335.0244630018606</v>
      </c>
      <c r="U304" s="3">
        <f t="shared" si="75"/>
        <v>7877.679449360865</v>
      </c>
      <c r="V304" s="3">
        <f t="shared" si="76"/>
        <v>5431.9124858543946</v>
      </c>
      <c r="W304" s="3">
        <f t="shared" si="77"/>
        <v>7195.4022988505749</v>
      </c>
      <c r="X304" s="3">
        <f t="shared" si="78"/>
        <v>9139.7084322402261</v>
      </c>
      <c r="Y304" s="3">
        <f t="shared" si="79"/>
        <v>9040.7284768211921</v>
      </c>
      <c r="Z304" s="3">
        <f t="shared" si="80"/>
        <v>8279.5529808520423</v>
      </c>
      <c r="AA304" s="3">
        <f t="shared" si="81"/>
        <v>9124.1689535179794</v>
      </c>
      <c r="AB304" s="3">
        <f t="shared" si="82"/>
        <v>9939.4640682094996</v>
      </c>
      <c r="AC304" s="3">
        <f t="shared" si="83"/>
        <v>7298.331257783313</v>
      </c>
      <c r="AD304" s="3">
        <f t="shared" si="84"/>
        <v>9048.340408525708</v>
      </c>
      <c r="AE304" s="3">
        <f t="shared" si="85"/>
        <v>10168.200571247222</v>
      </c>
      <c r="AF304" s="4">
        <f t="shared" si="87"/>
        <v>8452.4878001122361</v>
      </c>
      <c r="AH304" s="8">
        <v>33.840000000000003</v>
      </c>
      <c r="AI304" s="8">
        <v>45.185377581790682</v>
      </c>
      <c r="AJ304" s="8">
        <v>36.790476700000006</v>
      </c>
      <c r="AK304" s="8">
        <v>30.51</v>
      </c>
      <c r="AL304" s="42">
        <v>59.647500000000001</v>
      </c>
      <c r="AM304" s="9">
        <v>41.76</v>
      </c>
      <c r="AN304" s="8">
        <v>36.486940745686461</v>
      </c>
      <c r="AO304" s="9">
        <v>36.24</v>
      </c>
      <c r="AP304" s="8">
        <v>40.541319172216596</v>
      </c>
      <c r="AQ304" s="9">
        <v>35.347000000000001</v>
      </c>
      <c r="AR304" s="9">
        <v>32.840000000000003</v>
      </c>
      <c r="AS304" s="8">
        <v>40.15</v>
      </c>
      <c r="AT304" s="9">
        <v>34.691002529506363</v>
      </c>
      <c r="AU304" s="8">
        <v>31.51</v>
      </c>
      <c r="AV304" s="9">
        <f t="shared" si="88"/>
        <v>38.252829766371427</v>
      </c>
      <c r="AX304" s="3">
        <v>26261</v>
      </c>
      <c r="AY304" s="3">
        <v>26900</v>
      </c>
      <c r="AZ304" s="3">
        <v>28620</v>
      </c>
      <c r="BA304" s="3">
        <v>20029</v>
      </c>
      <c r="BB304" s="3">
        <v>27000</v>
      </c>
      <c r="BC304" s="3">
        <v>25040</v>
      </c>
      <c r="BD304" s="3">
        <v>27790</v>
      </c>
      <c r="BE304" s="3">
        <v>27303</v>
      </c>
      <c r="BF304" s="3">
        <v>27972</v>
      </c>
      <c r="BG304" s="3">
        <v>26876</v>
      </c>
      <c r="BH304" s="4">
        <v>27201</v>
      </c>
      <c r="BI304" s="3">
        <v>24419</v>
      </c>
      <c r="BJ304" s="3">
        <v>26158</v>
      </c>
      <c r="BK304" s="3">
        <v>26700</v>
      </c>
      <c r="BL304" s="4">
        <f t="shared" si="89"/>
        <v>26304.928571428572</v>
      </c>
    </row>
    <row r="305" spans="1:64" x14ac:dyDescent="0.25">
      <c r="A305" s="5">
        <v>300</v>
      </c>
      <c r="B305" s="3">
        <v>71</v>
      </c>
      <c r="C305" s="3">
        <v>79</v>
      </c>
      <c r="D305" s="3">
        <v>38</v>
      </c>
      <c r="E305" s="3">
        <v>51</v>
      </c>
      <c r="F305" s="3">
        <v>60</v>
      </c>
      <c r="G305" s="3">
        <v>24</v>
      </c>
      <c r="H305" s="3">
        <v>86</v>
      </c>
      <c r="I305" s="3">
        <v>87</v>
      </c>
      <c r="J305" s="3">
        <v>80</v>
      </c>
      <c r="K305" s="3">
        <v>82</v>
      </c>
      <c r="L305" s="3">
        <v>131</v>
      </c>
      <c r="M305" s="3">
        <v>96</v>
      </c>
      <c r="N305" s="3">
        <v>59</v>
      </c>
      <c r="O305" s="3">
        <v>100</v>
      </c>
      <c r="P305" s="4">
        <f t="shared" si="86"/>
        <v>74.571428571428569</v>
      </c>
      <c r="R305" s="3">
        <f t="shared" si="72"/>
        <v>9309.6602658788779</v>
      </c>
      <c r="S305" s="3">
        <f t="shared" si="73"/>
        <v>7141.590120050495</v>
      </c>
      <c r="T305" s="41">
        <f t="shared" si="74"/>
        <v>9331.8479471782175</v>
      </c>
      <c r="U305" s="3">
        <f t="shared" si="75"/>
        <v>7872.5188339338356</v>
      </c>
      <c r="V305" s="3">
        <f t="shared" si="76"/>
        <v>5428.3631977080249</v>
      </c>
      <c r="W305" s="3">
        <f t="shared" si="77"/>
        <v>7195.4022988505749</v>
      </c>
      <c r="X305" s="3">
        <f t="shared" si="78"/>
        <v>9133.5235954298132</v>
      </c>
      <c r="Y305" s="3">
        <f t="shared" si="79"/>
        <v>9040.7284768211921</v>
      </c>
      <c r="Z305" s="3">
        <f t="shared" si="80"/>
        <v>8274.1497780724767</v>
      </c>
      <c r="AA305" s="3">
        <f t="shared" si="81"/>
        <v>9120.8144796380093</v>
      </c>
      <c r="AB305" s="3">
        <f t="shared" si="82"/>
        <v>9939.4640682094996</v>
      </c>
      <c r="AC305" s="3">
        <f t="shared" si="83"/>
        <v>7294.6975354742344</v>
      </c>
      <c r="AD305" s="3">
        <f t="shared" si="84"/>
        <v>9041.0543199530548</v>
      </c>
      <c r="AE305" s="3">
        <f t="shared" si="85"/>
        <v>10168.200571247222</v>
      </c>
      <c r="AF305" s="4">
        <f t="shared" si="87"/>
        <v>8449.4296777461077</v>
      </c>
      <c r="AH305" s="8">
        <v>33.85</v>
      </c>
      <c r="AI305" s="8">
        <v>45.200017723464313</v>
      </c>
      <c r="AJ305" s="8">
        <v>36.803000000000004</v>
      </c>
      <c r="AK305" s="8">
        <v>30.53</v>
      </c>
      <c r="AL305" s="42">
        <v>59.686499999999995</v>
      </c>
      <c r="AM305" s="9">
        <v>41.76</v>
      </c>
      <c r="AN305" s="8">
        <v>36.511648162475332</v>
      </c>
      <c r="AO305" s="9">
        <v>36.24</v>
      </c>
      <c r="AP305" s="8">
        <v>40.567793550166478</v>
      </c>
      <c r="AQ305" s="9">
        <v>35.36</v>
      </c>
      <c r="AR305" s="9">
        <v>32.840000000000003</v>
      </c>
      <c r="AS305" s="8">
        <v>40.17</v>
      </c>
      <c r="AT305" s="9">
        <v>34.718959635852499</v>
      </c>
      <c r="AU305" s="8">
        <v>31.51</v>
      </c>
      <c r="AV305" s="9">
        <f t="shared" si="88"/>
        <v>38.267708505139908</v>
      </c>
      <c r="AX305" s="3">
        <v>26261</v>
      </c>
      <c r="AY305" s="3">
        <v>26900</v>
      </c>
      <c r="AZ305" s="3">
        <v>28620</v>
      </c>
      <c r="BA305" s="3">
        <v>20029</v>
      </c>
      <c r="BB305" s="3">
        <v>27000</v>
      </c>
      <c r="BC305" s="3">
        <v>25040</v>
      </c>
      <c r="BD305" s="3">
        <v>27790</v>
      </c>
      <c r="BE305" s="3">
        <v>27303</v>
      </c>
      <c r="BF305" s="3">
        <v>27972</v>
      </c>
      <c r="BG305" s="3">
        <v>26876</v>
      </c>
      <c r="BH305" s="4">
        <v>27201</v>
      </c>
      <c r="BI305" s="3">
        <v>24419</v>
      </c>
      <c r="BJ305" s="3">
        <v>26158</v>
      </c>
      <c r="BK305" s="3">
        <v>26700</v>
      </c>
      <c r="BL305" s="4">
        <f t="shared" si="89"/>
        <v>26304.928571428572</v>
      </c>
    </row>
    <row r="306" spans="1:64" x14ac:dyDescent="0.25">
      <c r="A306" s="5">
        <v>301</v>
      </c>
      <c r="B306" s="3">
        <v>71</v>
      </c>
      <c r="C306" s="3">
        <v>79</v>
      </c>
      <c r="D306" s="3">
        <v>38</v>
      </c>
      <c r="E306" s="3">
        <v>51</v>
      </c>
      <c r="F306" s="3">
        <v>60</v>
      </c>
      <c r="G306" s="3">
        <v>24</v>
      </c>
      <c r="H306" s="3">
        <v>86</v>
      </c>
      <c r="I306" s="3">
        <v>87</v>
      </c>
      <c r="J306" s="3">
        <v>80</v>
      </c>
      <c r="K306" s="3">
        <v>82</v>
      </c>
      <c r="L306" s="3">
        <v>131</v>
      </c>
      <c r="M306" s="3">
        <v>96</v>
      </c>
      <c r="N306" s="3">
        <v>59</v>
      </c>
      <c r="O306" s="3">
        <v>100</v>
      </c>
      <c r="P306" s="4">
        <f t="shared" si="86"/>
        <v>74.571428571428569</v>
      </c>
      <c r="R306" s="3">
        <f t="shared" si="72"/>
        <v>9306.9108092144124</v>
      </c>
      <c r="S306" s="3">
        <f t="shared" si="73"/>
        <v>7139.2781254944402</v>
      </c>
      <c r="T306" s="41">
        <f t="shared" si="74"/>
        <v>9328.675264796706</v>
      </c>
      <c r="U306" s="3">
        <f t="shared" si="75"/>
        <v>7867.3649754500821</v>
      </c>
      <c r="V306" s="3">
        <f t="shared" si="76"/>
        <v>5424.8185448426557</v>
      </c>
      <c r="W306" s="3">
        <f t="shared" si="77"/>
        <v>7195.4022988505749</v>
      </c>
      <c r="X306" s="3">
        <f t="shared" si="78"/>
        <v>9127.3651824197859</v>
      </c>
      <c r="Y306" s="3">
        <f t="shared" si="79"/>
        <v>9040.7284768211921</v>
      </c>
      <c r="Z306" s="3">
        <f t="shared" si="80"/>
        <v>8268.7693265382568</v>
      </c>
      <c r="AA306" s="3">
        <f t="shared" si="81"/>
        <v>9116.9469964664313</v>
      </c>
      <c r="AB306" s="3">
        <f t="shared" si="82"/>
        <v>9939.4640682094996</v>
      </c>
      <c r="AC306" s="3">
        <f t="shared" si="83"/>
        <v>7289.2537313432831</v>
      </c>
      <c r="AD306" s="3">
        <f t="shared" si="84"/>
        <v>9033.7961331912775</v>
      </c>
      <c r="AE306" s="3">
        <f t="shared" si="85"/>
        <v>10168.200571247222</v>
      </c>
      <c r="AF306" s="4">
        <f t="shared" si="87"/>
        <v>8446.212464634702</v>
      </c>
      <c r="AH306" s="8">
        <v>33.86</v>
      </c>
      <c r="AI306" s="8">
        <v>45.214655365124052</v>
      </c>
      <c r="AJ306" s="8">
        <v>36.815516699999996</v>
      </c>
      <c r="AK306" s="9">
        <v>30.55</v>
      </c>
      <c r="AL306" s="42">
        <v>59.725499999999997</v>
      </c>
      <c r="AM306" s="9">
        <v>41.76</v>
      </c>
      <c r="AN306" s="8">
        <v>36.536283290419419</v>
      </c>
      <c r="AO306" s="9">
        <v>36.24</v>
      </c>
      <c r="AP306" s="8">
        <v>40.594190833538065</v>
      </c>
      <c r="AQ306" s="9">
        <v>35.375</v>
      </c>
      <c r="AR306" s="9">
        <v>32.840000000000003</v>
      </c>
      <c r="AS306" s="8">
        <v>40.200000000000003</v>
      </c>
      <c r="AT306" s="9">
        <v>34.746854519630737</v>
      </c>
      <c r="AU306" s="8">
        <v>31.51</v>
      </c>
      <c r="AV306" s="9">
        <f t="shared" si="88"/>
        <v>38.28342862205087</v>
      </c>
      <c r="AX306" s="3">
        <v>26261</v>
      </c>
      <c r="AY306" s="3">
        <v>26900</v>
      </c>
      <c r="AZ306" s="3">
        <v>28620</v>
      </c>
      <c r="BA306" s="3">
        <v>20029</v>
      </c>
      <c r="BB306" s="3">
        <v>27000</v>
      </c>
      <c r="BC306" s="3">
        <v>25040</v>
      </c>
      <c r="BD306" s="3">
        <v>27790</v>
      </c>
      <c r="BE306" s="3">
        <v>27303</v>
      </c>
      <c r="BF306" s="3">
        <v>27972</v>
      </c>
      <c r="BG306" s="3">
        <v>26876</v>
      </c>
      <c r="BH306" s="4">
        <v>27201</v>
      </c>
      <c r="BI306" s="3">
        <v>24419</v>
      </c>
      <c r="BJ306" s="3">
        <v>26158</v>
      </c>
      <c r="BK306" s="3">
        <v>26700</v>
      </c>
      <c r="BL306" s="4">
        <f t="shared" si="89"/>
        <v>26304.928571428572</v>
      </c>
    </row>
    <row r="307" spans="1:64" x14ac:dyDescent="0.25">
      <c r="A307" s="5">
        <v>302</v>
      </c>
      <c r="B307" s="3">
        <v>71</v>
      </c>
      <c r="C307" s="3">
        <v>79</v>
      </c>
      <c r="D307" s="3">
        <v>38</v>
      </c>
      <c r="E307" s="3">
        <v>51</v>
      </c>
      <c r="F307" s="3">
        <v>60</v>
      </c>
      <c r="G307" s="3">
        <v>24</v>
      </c>
      <c r="H307" s="3">
        <v>86</v>
      </c>
      <c r="I307" s="3">
        <v>87</v>
      </c>
      <c r="J307" s="3">
        <v>80</v>
      </c>
      <c r="K307" s="3">
        <v>82</v>
      </c>
      <c r="L307" s="3">
        <v>131</v>
      </c>
      <c r="M307" s="3">
        <v>96</v>
      </c>
      <c r="N307" s="3">
        <v>59</v>
      </c>
      <c r="O307" s="3">
        <v>100</v>
      </c>
      <c r="P307" s="4">
        <f t="shared" si="86"/>
        <v>74.571428571428569</v>
      </c>
      <c r="R307" s="3">
        <f t="shared" si="72"/>
        <v>9304.1629760850319</v>
      </c>
      <c r="S307" s="3">
        <f t="shared" si="73"/>
        <v>7136.9680192822107</v>
      </c>
      <c r="T307" s="41">
        <f t="shared" si="74"/>
        <v>9325.5064102429733</v>
      </c>
      <c r="U307" s="3">
        <f t="shared" si="75"/>
        <v>7862.2178606476937</v>
      </c>
      <c r="V307" s="3">
        <f t="shared" si="76"/>
        <v>5421.4145876211032</v>
      </c>
      <c r="W307" s="3">
        <f t="shared" si="77"/>
        <v>7195.4022988505749</v>
      </c>
      <c r="X307" s="3">
        <f t="shared" si="78"/>
        <v>9121.2329836331173</v>
      </c>
      <c r="Y307" s="3">
        <f t="shared" si="79"/>
        <v>9040.7284768211921</v>
      </c>
      <c r="Z307" s="3">
        <f t="shared" si="80"/>
        <v>8263.4114472240453</v>
      </c>
      <c r="AA307" s="3">
        <f t="shared" si="81"/>
        <v>9113.3403034841322</v>
      </c>
      <c r="AB307" s="3">
        <f t="shared" si="82"/>
        <v>9939.4640682094996</v>
      </c>
      <c r="AC307" s="3">
        <f t="shared" si="83"/>
        <v>7285.6290402784689</v>
      </c>
      <c r="AD307" s="3">
        <f t="shared" si="84"/>
        <v>9026.5656349939436</v>
      </c>
      <c r="AE307" s="3">
        <f t="shared" si="85"/>
        <v>10168.200571247222</v>
      </c>
      <c r="AF307" s="4">
        <f t="shared" si="87"/>
        <v>8443.1603341872287</v>
      </c>
      <c r="AH307" s="8">
        <v>33.869999999999997</v>
      </c>
      <c r="AI307" s="8">
        <v>45.229290523353797</v>
      </c>
      <c r="AJ307" s="8">
        <v>36.828026799999996</v>
      </c>
      <c r="AK307" s="9">
        <v>30.57</v>
      </c>
      <c r="AL307" s="42">
        <v>59.762999999999998</v>
      </c>
      <c r="AM307" s="9">
        <v>41.76</v>
      </c>
      <c r="AN307" s="8">
        <v>36.560846609048042</v>
      </c>
      <c r="AO307" s="9">
        <v>36.24</v>
      </c>
      <c r="AP307" s="8">
        <v>40.620511533739581</v>
      </c>
      <c r="AQ307" s="9">
        <v>35.389000000000003</v>
      </c>
      <c r="AR307" s="9">
        <v>32.840000000000003</v>
      </c>
      <c r="AS307" s="8">
        <v>40.22</v>
      </c>
      <c r="AT307" s="9">
        <v>34.774687593595566</v>
      </c>
      <c r="AU307" s="8">
        <v>31.51</v>
      </c>
      <c r="AV307" s="9">
        <f t="shared" si="88"/>
        <v>38.298240218552642</v>
      </c>
      <c r="AX307" s="3">
        <v>26261</v>
      </c>
      <c r="AY307" s="3">
        <v>26900</v>
      </c>
      <c r="AZ307" s="3">
        <v>28620</v>
      </c>
      <c r="BA307" s="3">
        <v>20029</v>
      </c>
      <c r="BB307" s="3">
        <v>27000</v>
      </c>
      <c r="BC307" s="3">
        <v>25040</v>
      </c>
      <c r="BD307" s="3">
        <v>27790</v>
      </c>
      <c r="BE307" s="3">
        <v>27303</v>
      </c>
      <c r="BF307" s="3">
        <v>27972</v>
      </c>
      <c r="BG307" s="3">
        <v>26876</v>
      </c>
      <c r="BH307" s="4">
        <v>27201</v>
      </c>
      <c r="BI307" s="3">
        <v>24419</v>
      </c>
      <c r="BJ307" s="3">
        <v>26158</v>
      </c>
      <c r="BK307" s="3">
        <v>26700</v>
      </c>
      <c r="BL307" s="4">
        <f t="shared" si="89"/>
        <v>26304.928571428572</v>
      </c>
    </row>
    <row r="308" spans="1:64" x14ac:dyDescent="0.25">
      <c r="A308" s="5">
        <v>303</v>
      </c>
      <c r="B308" s="3">
        <v>71</v>
      </c>
      <c r="C308" s="3">
        <v>79</v>
      </c>
      <c r="D308" s="3">
        <v>38</v>
      </c>
      <c r="E308" s="3">
        <v>51</v>
      </c>
      <c r="F308" s="3">
        <v>60</v>
      </c>
      <c r="G308" s="3">
        <v>24</v>
      </c>
      <c r="H308" s="3">
        <v>86</v>
      </c>
      <c r="I308" s="3">
        <v>87</v>
      </c>
      <c r="J308" s="3">
        <v>80</v>
      </c>
      <c r="K308" s="3">
        <v>82</v>
      </c>
      <c r="L308" s="3">
        <v>131</v>
      </c>
      <c r="M308" s="3">
        <v>96</v>
      </c>
      <c r="N308" s="3">
        <v>59</v>
      </c>
      <c r="O308" s="3">
        <v>100</v>
      </c>
      <c r="P308" s="4">
        <f t="shared" si="86"/>
        <v>74.571428571428569</v>
      </c>
      <c r="R308" s="3">
        <f t="shared" si="72"/>
        <v>9298.672174682797</v>
      </c>
      <c r="S308" s="3">
        <f t="shared" si="73"/>
        <v>7134.6597966116915</v>
      </c>
      <c r="T308" s="41">
        <f t="shared" si="74"/>
        <v>9322.3413779144212</v>
      </c>
      <c r="U308" s="3">
        <f t="shared" si="75"/>
        <v>7857.0774762994442</v>
      </c>
      <c r="V308" s="3">
        <f t="shared" si="76"/>
        <v>5417.8790007023172</v>
      </c>
      <c r="W308" s="3">
        <f t="shared" si="77"/>
        <v>7195.4022988505749</v>
      </c>
      <c r="X308" s="3">
        <f t="shared" si="78"/>
        <v>9115.1267918722224</v>
      </c>
      <c r="Y308" s="3">
        <f t="shared" si="79"/>
        <v>9040.7284768211921</v>
      </c>
      <c r="Z308" s="3">
        <f t="shared" si="80"/>
        <v>8258.0759631247074</v>
      </c>
      <c r="AA308" s="3">
        <f t="shared" si="81"/>
        <v>9109.7364630116099</v>
      </c>
      <c r="AB308" s="3">
        <f t="shared" si="82"/>
        <v>9939.4640682094996</v>
      </c>
      <c r="AC308" s="3">
        <f t="shared" si="83"/>
        <v>7280.1987577639748</v>
      </c>
      <c r="AD308" s="3">
        <f t="shared" si="84"/>
        <v>9019.3626144971386</v>
      </c>
      <c r="AE308" s="3">
        <f t="shared" si="85"/>
        <v>10168.200571247222</v>
      </c>
      <c r="AF308" s="4">
        <f t="shared" si="87"/>
        <v>8439.7804165434864</v>
      </c>
      <c r="AH308" s="8">
        <v>33.89</v>
      </c>
      <c r="AI308" s="8">
        <v>45.243923214572945</v>
      </c>
      <c r="AJ308" s="8">
        <v>36.840530300000005</v>
      </c>
      <c r="AK308" s="9">
        <v>30.59</v>
      </c>
      <c r="AL308" s="42">
        <v>59.802000000000007</v>
      </c>
      <c r="AM308" s="9">
        <v>41.76</v>
      </c>
      <c r="AN308" s="8">
        <v>36.585338593134821</v>
      </c>
      <c r="AO308" s="9">
        <v>36.24</v>
      </c>
      <c r="AP308" s="8">
        <v>40.646756157107419</v>
      </c>
      <c r="AQ308" s="9">
        <v>35.402999999999999</v>
      </c>
      <c r="AR308" s="9">
        <v>32.840000000000003</v>
      </c>
      <c r="AS308" s="8">
        <v>40.25</v>
      </c>
      <c r="AT308" s="9">
        <v>34.802459266408022</v>
      </c>
      <c r="AU308" s="8">
        <v>31.51</v>
      </c>
      <c r="AV308" s="9">
        <f t="shared" si="88"/>
        <v>38.314571966515942</v>
      </c>
      <c r="AX308" s="3">
        <v>26261</v>
      </c>
      <c r="AY308" s="3">
        <v>26900</v>
      </c>
      <c r="AZ308" s="3">
        <v>28620</v>
      </c>
      <c r="BA308" s="3">
        <v>20029</v>
      </c>
      <c r="BB308" s="3">
        <v>27000</v>
      </c>
      <c r="BC308" s="3">
        <v>25040</v>
      </c>
      <c r="BD308" s="3">
        <v>27790</v>
      </c>
      <c r="BE308" s="3">
        <v>27303</v>
      </c>
      <c r="BF308" s="3">
        <v>27972</v>
      </c>
      <c r="BG308" s="3">
        <v>26876</v>
      </c>
      <c r="BH308" s="4">
        <v>27201</v>
      </c>
      <c r="BI308" s="3">
        <v>24419</v>
      </c>
      <c r="BJ308" s="3">
        <v>26158</v>
      </c>
      <c r="BK308" s="3">
        <v>26700</v>
      </c>
      <c r="BL308" s="4">
        <f t="shared" si="89"/>
        <v>26304.928571428572</v>
      </c>
    </row>
    <row r="309" spans="1:64" x14ac:dyDescent="0.25">
      <c r="A309" s="5">
        <v>304</v>
      </c>
      <c r="B309" s="3">
        <v>71</v>
      </c>
      <c r="C309" s="3">
        <v>79</v>
      </c>
      <c r="D309" s="3">
        <v>38</v>
      </c>
      <c r="E309" s="3">
        <v>51</v>
      </c>
      <c r="F309" s="3">
        <v>60</v>
      </c>
      <c r="G309" s="3">
        <v>24</v>
      </c>
      <c r="H309" s="3">
        <v>86</v>
      </c>
      <c r="I309" s="3">
        <v>87</v>
      </c>
      <c r="J309" s="3">
        <v>80</v>
      </c>
      <c r="K309" s="3">
        <v>82</v>
      </c>
      <c r="L309" s="3">
        <v>131</v>
      </c>
      <c r="M309" s="3">
        <v>96</v>
      </c>
      <c r="N309" s="3">
        <v>59</v>
      </c>
      <c r="O309" s="3">
        <v>100</v>
      </c>
      <c r="P309" s="4">
        <f t="shared" si="86"/>
        <v>74.571428571428569</v>
      </c>
      <c r="R309" s="3">
        <f t="shared" si="72"/>
        <v>9295.929203539823</v>
      </c>
      <c r="S309" s="3">
        <f t="shared" si="73"/>
        <v>7132.353452716522</v>
      </c>
      <c r="T309" s="41">
        <f t="shared" si="74"/>
        <v>9319.1801622201601</v>
      </c>
      <c r="U309" s="3">
        <f t="shared" si="75"/>
        <v>7851.9438092126757</v>
      </c>
      <c r="V309" s="3">
        <f t="shared" si="76"/>
        <v>5414.3480222589869</v>
      </c>
      <c r="W309" s="3">
        <f t="shared" si="77"/>
        <v>7195.4022988505749</v>
      </c>
      <c r="X309" s="3">
        <f t="shared" si="78"/>
        <v>9109.0464022839515</v>
      </c>
      <c r="Y309" s="3">
        <f t="shared" si="79"/>
        <v>9040.7284768211921</v>
      </c>
      <c r="Z309" s="3">
        <f t="shared" si="80"/>
        <v>8252.7626992257501</v>
      </c>
      <c r="AA309" s="3">
        <f t="shared" si="81"/>
        <v>9105.8783669320692</v>
      </c>
      <c r="AB309" s="3">
        <f t="shared" si="82"/>
        <v>9939.4640682094996</v>
      </c>
      <c r="AC309" s="3">
        <f t="shared" si="83"/>
        <v>7274.7765640516382</v>
      </c>
      <c r="AD309" s="3">
        <f t="shared" si="84"/>
        <v>9012.1868631847483</v>
      </c>
      <c r="AE309" s="3">
        <f t="shared" si="85"/>
        <v>10168.200571247222</v>
      </c>
      <c r="AF309" s="4">
        <f t="shared" si="87"/>
        <v>8436.5857829110591</v>
      </c>
      <c r="AH309" s="8">
        <v>33.9</v>
      </c>
      <c r="AI309" s="8">
        <v>45.258553455038623</v>
      </c>
      <c r="AJ309" s="8">
        <v>36.8530272</v>
      </c>
      <c r="AK309" s="9">
        <v>30.61</v>
      </c>
      <c r="AL309" s="42">
        <v>59.840999999999994</v>
      </c>
      <c r="AM309" s="9">
        <v>41.76</v>
      </c>
      <c r="AN309" s="8">
        <v>36.609759712760393</v>
      </c>
      <c r="AO309" s="9">
        <v>36.24</v>
      </c>
      <c r="AP309" s="8">
        <v>40.672925204972998</v>
      </c>
      <c r="AQ309" s="9">
        <v>35.417999999999999</v>
      </c>
      <c r="AR309" s="9">
        <v>32.840000000000003</v>
      </c>
      <c r="AS309" s="8">
        <v>40.28</v>
      </c>
      <c r="AT309" s="9">
        <v>34.830169942689658</v>
      </c>
      <c r="AU309" s="8">
        <v>31.51</v>
      </c>
      <c r="AV309" s="9">
        <f t="shared" si="88"/>
        <v>38.330245393961555</v>
      </c>
      <c r="AX309" s="3">
        <v>26261</v>
      </c>
      <c r="AY309" s="3">
        <v>26900</v>
      </c>
      <c r="AZ309" s="3">
        <v>28620</v>
      </c>
      <c r="BA309" s="3">
        <v>20029</v>
      </c>
      <c r="BB309" s="3">
        <v>27000</v>
      </c>
      <c r="BC309" s="3">
        <v>25040</v>
      </c>
      <c r="BD309" s="3">
        <v>27790</v>
      </c>
      <c r="BE309" s="3">
        <v>27303</v>
      </c>
      <c r="BF309" s="3">
        <v>27972</v>
      </c>
      <c r="BG309" s="3">
        <v>26876</v>
      </c>
      <c r="BH309" s="4">
        <v>27201</v>
      </c>
      <c r="BI309" s="3">
        <v>24419</v>
      </c>
      <c r="BJ309" s="3">
        <v>26158</v>
      </c>
      <c r="BK309" s="3">
        <v>26700</v>
      </c>
      <c r="BL309" s="4">
        <f t="shared" si="89"/>
        <v>26304.928571428572</v>
      </c>
    </row>
    <row r="310" spans="1:64" x14ac:dyDescent="0.25">
      <c r="A310" s="5">
        <v>305</v>
      </c>
      <c r="B310" s="3">
        <v>71</v>
      </c>
      <c r="C310" s="3">
        <v>79</v>
      </c>
      <c r="D310" s="3">
        <v>38</v>
      </c>
      <c r="E310" s="3">
        <v>51</v>
      </c>
      <c r="F310" s="3">
        <v>60</v>
      </c>
      <c r="G310" s="3">
        <v>24</v>
      </c>
      <c r="H310" s="3">
        <v>86</v>
      </c>
      <c r="I310" s="3">
        <v>87</v>
      </c>
      <c r="J310" s="3">
        <v>80</v>
      </c>
      <c r="K310" s="3">
        <v>82</v>
      </c>
      <c r="L310" s="3">
        <v>131</v>
      </c>
      <c r="M310" s="3">
        <v>96</v>
      </c>
      <c r="N310" s="3">
        <v>59</v>
      </c>
      <c r="O310" s="3">
        <v>100</v>
      </c>
      <c r="P310" s="4">
        <f t="shared" si="86"/>
        <v>74.571428571428569</v>
      </c>
      <c r="R310" s="3">
        <f t="shared" si="72"/>
        <v>9293.1878501916854</v>
      </c>
      <c r="S310" s="3">
        <f t="shared" si="73"/>
        <v>7130.0489828656519</v>
      </c>
      <c r="T310" s="41">
        <f t="shared" si="74"/>
        <v>9316.0227575809822</v>
      </c>
      <c r="U310" s="3">
        <f t="shared" si="75"/>
        <v>7844.2558746736295</v>
      </c>
      <c r="V310" s="3">
        <f t="shared" si="76"/>
        <v>5410.9571883063209</v>
      </c>
      <c r="W310" s="3">
        <f t="shared" si="77"/>
        <v>7195.4022988505749</v>
      </c>
      <c r="X310" s="3">
        <f t="shared" si="78"/>
        <v>9102.9916123252242</v>
      </c>
      <c r="Y310" s="3">
        <f t="shared" si="79"/>
        <v>9040.7284768211921</v>
      </c>
      <c r="Z310" s="3">
        <f t="shared" si="80"/>
        <v>8247.4714824742969</v>
      </c>
      <c r="AA310" s="3">
        <f t="shared" si="81"/>
        <v>9102.2804244750496</v>
      </c>
      <c r="AB310" s="3">
        <f t="shared" si="82"/>
        <v>9939.4640682094996</v>
      </c>
      <c r="AC310" s="3">
        <f t="shared" si="83"/>
        <v>7271.1662531017373</v>
      </c>
      <c r="AD310" s="3">
        <f t="shared" si="84"/>
        <v>9005.0381748544078</v>
      </c>
      <c r="AE310" s="3">
        <f t="shared" si="85"/>
        <v>10168.200571247222</v>
      </c>
      <c r="AF310" s="4">
        <f t="shared" si="87"/>
        <v>8433.3725725698187</v>
      </c>
      <c r="AH310" s="8">
        <v>33.909999999999997</v>
      </c>
      <c r="AI310" s="8">
        <v>45.273181260847778</v>
      </c>
      <c r="AJ310" s="8">
        <v>36.865517500000003</v>
      </c>
      <c r="AK310" s="9">
        <v>30.64</v>
      </c>
      <c r="AL310" s="42">
        <v>59.878499999999995</v>
      </c>
      <c r="AM310" s="9">
        <v>41.76</v>
      </c>
      <c r="AN310" s="8">
        <v>36.634110433374055</v>
      </c>
      <c r="AO310" s="9">
        <v>36.24</v>
      </c>
      <c r="AP310" s="8">
        <v>40.699019173728452</v>
      </c>
      <c r="AQ310" s="9">
        <v>35.432000000000002</v>
      </c>
      <c r="AR310" s="9">
        <v>32.840000000000003</v>
      </c>
      <c r="AS310" s="8">
        <v>40.299999999999997</v>
      </c>
      <c r="AT310" s="9">
        <v>34.857820023075583</v>
      </c>
      <c r="AU310" s="8">
        <v>31.51</v>
      </c>
      <c r="AV310" s="9">
        <f t="shared" si="88"/>
        <v>38.345724885073274</v>
      </c>
      <c r="AX310" s="3">
        <v>26261</v>
      </c>
      <c r="AY310" s="3">
        <v>26900</v>
      </c>
      <c r="AZ310" s="3">
        <v>28620</v>
      </c>
      <c r="BA310" s="3">
        <v>20029</v>
      </c>
      <c r="BB310" s="3">
        <v>27000</v>
      </c>
      <c r="BC310" s="3">
        <v>25040</v>
      </c>
      <c r="BD310" s="3">
        <v>27790</v>
      </c>
      <c r="BE310" s="3">
        <v>27303</v>
      </c>
      <c r="BF310" s="3">
        <v>27972</v>
      </c>
      <c r="BG310" s="3">
        <v>26876</v>
      </c>
      <c r="BH310" s="4">
        <v>27201</v>
      </c>
      <c r="BI310" s="3">
        <v>24419</v>
      </c>
      <c r="BJ310" s="3">
        <v>26158</v>
      </c>
      <c r="BK310" s="3">
        <v>26700</v>
      </c>
      <c r="BL310" s="4">
        <f t="shared" si="89"/>
        <v>26304.928571428572</v>
      </c>
    </row>
    <row r="311" spans="1:64" x14ac:dyDescent="0.25">
      <c r="A311" s="5">
        <v>306</v>
      </c>
      <c r="B311" s="3">
        <v>71</v>
      </c>
      <c r="C311" s="3">
        <v>79</v>
      </c>
      <c r="D311" s="3">
        <v>38</v>
      </c>
      <c r="E311" s="3">
        <v>51</v>
      </c>
      <c r="F311" s="3">
        <v>60</v>
      </c>
      <c r="G311" s="3">
        <v>24</v>
      </c>
      <c r="H311" s="3">
        <v>86</v>
      </c>
      <c r="I311" s="3">
        <v>87</v>
      </c>
      <c r="J311" s="3">
        <v>80</v>
      </c>
      <c r="K311" s="3">
        <v>82</v>
      </c>
      <c r="L311" s="3">
        <v>131</v>
      </c>
      <c r="M311" s="3">
        <v>96</v>
      </c>
      <c r="N311" s="3">
        <v>59</v>
      </c>
      <c r="O311" s="3">
        <v>100</v>
      </c>
      <c r="P311" s="4">
        <f t="shared" si="86"/>
        <v>74.571428571428569</v>
      </c>
      <c r="R311" s="3">
        <f t="shared" si="72"/>
        <v>9290.4481132075471</v>
      </c>
      <c r="S311" s="3">
        <f t="shared" si="73"/>
        <v>7127.7463823629059</v>
      </c>
      <c r="T311" s="41">
        <f t="shared" si="74"/>
        <v>9312.8691584293356</v>
      </c>
      <c r="U311" s="3">
        <f t="shared" si="75"/>
        <v>7839.1389432485321</v>
      </c>
      <c r="V311" s="3">
        <f t="shared" si="76"/>
        <v>5407.4352234322187</v>
      </c>
      <c r="W311" s="3">
        <f t="shared" si="77"/>
        <v>7195.4022988505749</v>
      </c>
      <c r="X311" s="3">
        <f t="shared" si="78"/>
        <v>9096.9622217292945</v>
      </c>
      <c r="Y311" s="3">
        <f t="shared" si="79"/>
        <v>9040.7284768211921</v>
      </c>
      <c r="Z311" s="3">
        <f t="shared" si="80"/>
        <v>8242.2021417505603</v>
      </c>
      <c r="AA311" s="3">
        <f t="shared" si="81"/>
        <v>9098.9420228523068</v>
      </c>
      <c r="AB311" s="3">
        <f t="shared" si="82"/>
        <v>9939.4640682094996</v>
      </c>
      <c r="AC311" s="3">
        <f t="shared" si="83"/>
        <v>7265.7575006198858</v>
      </c>
      <c r="AD311" s="3">
        <f t="shared" si="84"/>
        <v>8997.916345584028</v>
      </c>
      <c r="AE311" s="3">
        <f t="shared" si="85"/>
        <v>10168.200571247222</v>
      </c>
      <c r="AF311" s="4">
        <f t="shared" si="87"/>
        <v>8430.2295334532228</v>
      </c>
      <c r="AH311" s="8">
        <v>33.92</v>
      </c>
      <c r="AI311" s="8">
        <v>45.287806647939284</v>
      </c>
      <c r="AJ311" s="8">
        <v>36.8780012</v>
      </c>
      <c r="AK311" s="9">
        <v>30.66</v>
      </c>
      <c r="AL311" s="42">
        <v>59.917500000000004</v>
      </c>
      <c r="AM311" s="9">
        <v>41.76</v>
      </c>
      <c r="AN311" s="8">
        <v>36.658391215854344</v>
      </c>
      <c r="AO311" s="9">
        <v>36.24</v>
      </c>
      <c r="AP311" s="8">
        <v>40.725038554891398</v>
      </c>
      <c r="AQ311" s="9">
        <v>35.445</v>
      </c>
      <c r="AR311" s="9">
        <v>32.840000000000003</v>
      </c>
      <c r="AS311" s="8">
        <v>40.33</v>
      </c>
      <c r="AT311" s="9">
        <v>34.885409904266666</v>
      </c>
      <c r="AU311" s="8">
        <v>31.51</v>
      </c>
      <c r="AV311" s="9">
        <f t="shared" si="88"/>
        <v>38.361224823067978</v>
      </c>
      <c r="AX311" s="3">
        <v>26261</v>
      </c>
      <c r="AY311" s="3">
        <v>26900</v>
      </c>
      <c r="AZ311" s="3">
        <v>28620</v>
      </c>
      <c r="BA311" s="3">
        <v>20029</v>
      </c>
      <c r="BB311" s="3">
        <v>27000</v>
      </c>
      <c r="BC311" s="3">
        <v>25040</v>
      </c>
      <c r="BD311" s="3">
        <v>27790</v>
      </c>
      <c r="BE311" s="3">
        <v>27303</v>
      </c>
      <c r="BF311" s="3">
        <v>27972</v>
      </c>
      <c r="BG311" s="3">
        <v>26876</v>
      </c>
      <c r="BH311" s="4">
        <v>27201</v>
      </c>
      <c r="BI311" s="3">
        <v>24419</v>
      </c>
      <c r="BJ311" s="3">
        <v>26158</v>
      </c>
      <c r="BK311" s="3">
        <v>26700</v>
      </c>
      <c r="BL311" s="4">
        <f t="shared" si="89"/>
        <v>26304.928571428572</v>
      </c>
    </row>
    <row r="312" spans="1:64" x14ac:dyDescent="0.25">
      <c r="A312" s="5">
        <v>307</v>
      </c>
      <c r="B312" s="3">
        <v>71</v>
      </c>
      <c r="C312" s="3">
        <v>79</v>
      </c>
      <c r="D312" s="3">
        <v>38</v>
      </c>
      <c r="E312" s="3">
        <v>51</v>
      </c>
      <c r="F312" s="3">
        <v>60</v>
      </c>
      <c r="G312" s="3">
        <v>24</v>
      </c>
      <c r="H312" s="3">
        <v>86</v>
      </c>
      <c r="I312" s="3">
        <v>87</v>
      </c>
      <c r="J312" s="3">
        <v>80</v>
      </c>
      <c r="K312" s="3">
        <v>82</v>
      </c>
      <c r="L312" s="3">
        <v>131</v>
      </c>
      <c r="M312" s="3">
        <v>96</v>
      </c>
      <c r="N312" s="3">
        <v>59</v>
      </c>
      <c r="O312" s="3">
        <v>100</v>
      </c>
      <c r="P312" s="4">
        <f t="shared" si="86"/>
        <v>74.571428571428569</v>
      </c>
      <c r="R312" s="3">
        <f t="shared" si="72"/>
        <v>9287.7099911582663</v>
      </c>
      <c r="S312" s="3">
        <f t="shared" si="73"/>
        <v>7125.4456465465519</v>
      </c>
      <c r="T312" s="41">
        <f t="shared" si="74"/>
        <v>9309.7193592092826</v>
      </c>
      <c r="U312" s="3">
        <f t="shared" si="75"/>
        <v>7834.0286831812255</v>
      </c>
      <c r="V312" s="3">
        <f t="shared" si="76"/>
        <v>5404.0530397798348</v>
      </c>
      <c r="W312" s="3">
        <f t="shared" si="77"/>
        <v>7195.4022988505749</v>
      </c>
      <c r="X312" s="3">
        <f t="shared" si="78"/>
        <v>9090.958032472583</v>
      </c>
      <c r="Y312" s="3">
        <f t="shared" si="79"/>
        <v>9040.7284768211921</v>
      </c>
      <c r="Z312" s="3">
        <f t="shared" si="80"/>
        <v>8236.9545078398569</v>
      </c>
      <c r="AA312" s="3">
        <f t="shared" si="81"/>
        <v>9095.3495586451954</v>
      </c>
      <c r="AB312" s="3">
        <f t="shared" si="82"/>
        <v>9939.4640682094996</v>
      </c>
      <c r="AC312" s="3">
        <f t="shared" si="83"/>
        <v>7262.1561338289957</v>
      </c>
      <c r="AD312" s="3">
        <f t="shared" si="84"/>
        <v>8990.8211736989178</v>
      </c>
      <c r="AE312" s="3">
        <f t="shared" si="85"/>
        <v>10168.200571247222</v>
      </c>
      <c r="AF312" s="4">
        <f t="shared" si="87"/>
        <v>8427.2136815349422</v>
      </c>
      <c r="AH312" s="8">
        <v>33.93</v>
      </c>
      <c r="AI312" s="8">
        <v>45.302429632096008</v>
      </c>
      <c r="AJ312" s="8">
        <v>36.890478300000005</v>
      </c>
      <c r="AK312" s="9">
        <v>30.68</v>
      </c>
      <c r="AL312" s="42">
        <v>59.954999999999998</v>
      </c>
      <c r="AM312" s="9">
        <v>41.76</v>
      </c>
      <c r="AN312" s="8">
        <v>36.682602516568785</v>
      </c>
      <c r="AO312" s="9">
        <v>36.24</v>
      </c>
      <c r="AP312" s="8">
        <v>40.750983835168462</v>
      </c>
      <c r="AQ312" s="9">
        <v>35.459000000000003</v>
      </c>
      <c r="AR312" s="9">
        <v>32.840000000000003</v>
      </c>
      <c r="AS312" s="8">
        <v>40.35</v>
      </c>
      <c r="AT312" s="9">
        <v>34.912939979080896</v>
      </c>
      <c r="AU312" s="8">
        <v>31.51</v>
      </c>
      <c r="AV312" s="9">
        <f t="shared" si="88"/>
        <v>38.375959590208154</v>
      </c>
      <c r="AX312" s="3">
        <v>26261</v>
      </c>
      <c r="AY312" s="3">
        <v>26900</v>
      </c>
      <c r="AZ312" s="3">
        <v>28620</v>
      </c>
      <c r="BA312" s="3">
        <v>20029</v>
      </c>
      <c r="BB312" s="3">
        <v>27000</v>
      </c>
      <c r="BC312" s="3">
        <v>25040</v>
      </c>
      <c r="BD312" s="3">
        <v>27790</v>
      </c>
      <c r="BE312" s="3">
        <v>27303</v>
      </c>
      <c r="BF312" s="3">
        <v>27972</v>
      </c>
      <c r="BG312" s="3">
        <v>26876</v>
      </c>
      <c r="BH312" s="4">
        <v>27201</v>
      </c>
      <c r="BI312" s="3">
        <v>24419</v>
      </c>
      <c r="BJ312" s="3">
        <v>26158</v>
      </c>
      <c r="BK312" s="3">
        <v>26700</v>
      </c>
      <c r="BL312" s="4">
        <f t="shared" si="89"/>
        <v>26304.928571428572</v>
      </c>
    </row>
    <row r="313" spans="1:64" x14ac:dyDescent="0.25">
      <c r="A313" s="5">
        <v>308</v>
      </c>
      <c r="B313" s="3">
        <v>71</v>
      </c>
      <c r="C313" s="3">
        <v>79</v>
      </c>
      <c r="D313" s="3">
        <v>38</v>
      </c>
      <c r="E313" s="3">
        <v>51</v>
      </c>
      <c r="F313" s="3">
        <v>60</v>
      </c>
      <c r="G313" s="3">
        <v>24</v>
      </c>
      <c r="H313" s="3">
        <v>86</v>
      </c>
      <c r="I313" s="3">
        <v>87</v>
      </c>
      <c r="J313" s="3">
        <v>80</v>
      </c>
      <c r="K313" s="3">
        <v>82</v>
      </c>
      <c r="L313" s="3">
        <v>131</v>
      </c>
      <c r="M313" s="3">
        <v>96</v>
      </c>
      <c r="N313" s="3">
        <v>59</v>
      </c>
      <c r="O313" s="3">
        <v>100</v>
      </c>
      <c r="P313" s="4">
        <f t="shared" si="86"/>
        <v>74.571428571428569</v>
      </c>
      <c r="R313" s="3">
        <f t="shared" si="72"/>
        <v>9282.2385861561106</v>
      </c>
      <c r="S313" s="3">
        <f t="shared" si="73"/>
        <v>7123.1467707888787</v>
      </c>
      <c r="T313" s="41">
        <f t="shared" si="74"/>
        <v>9306.5733543764927</v>
      </c>
      <c r="U313" s="3">
        <f t="shared" si="75"/>
        <v>7828.9250814332254</v>
      </c>
      <c r="V313" s="3">
        <f t="shared" si="76"/>
        <v>5400.6750843855489</v>
      </c>
      <c r="W313" s="3">
        <f t="shared" si="77"/>
        <v>7195.4022988505749</v>
      </c>
      <c r="X313" s="3">
        <f t="shared" si="78"/>
        <v>9084.9788487421356</v>
      </c>
      <c r="Y313" s="3">
        <f t="shared" si="79"/>
        <v>9040.7284768211921</v>
      </c>
      <c r="Z313" s="3">
        <f t="shared" si="80"/>
        <v>8231.7284134050915</v>
      </c>
      <c r="AA313" s="3">
        <f t="shared" si="81"/>
        <v>9091.7599300876718</v>
      </c>
      <c r="AB313" s="3">
        <f t="shared" si="82"/>
        <v>9939.4640682094996</v>
      </c>
      <c r="AC313" s="3">
        <f t="shared" si="83"/>
        <v>7256.7607726597316</v>
      </c>
      <c r="AD313" s="3">
        <f t="shared" si="84"/>
        <v>8983.752459739504</v>
      </c>
      <c r="AE313" s="3">
        <f t="shared" si="85"/>
        <v>10168.200571247222</v>
      </c>
      <c r="AF313" s="4">
        <f t="shared" si="87"/>
        <v>8423.8810512073487</v>
      </c>
      <c r="AH313" s="8">
        <v>33.950000000000003</v>
      </c>
      <c r="AI313" s="8">
        <v>45.317050228946826</v>
      </c>
      <c r="AJ313" s="8">
        <v>36.902948800000004</v>
      </c>
      <c r="AK313" s="9">
        <v>30.7</v>
      </c>
      <c r="AL313" s="42">
        <v>59.992499999999993</v>
      </c>
      <c r="AM313" s="9">
        <v>41.76</v>
      </c>
      <c r="AN313" s="8">
        <v>36.706744787432513</v>
      </c>
      <c r="AO313" s="9">
        <v>36.24</v>
      </c>
      <c r="AP313" s="8">
        <v>40.776855496517904</v>
      </c>
      <c r="AQ313" s="9">
        <v>35.472999999999999</v>
      </c>
      <c r="AR313" s="9">
        <v>32.840000000000003</v>
      </c>
      <c r="AS313" s="8">
        <v>40.380000000000003</v>
      </c>
      <c r="AT313" s="9">
        <v>34.94041063650387</v>
      </c>
      <c r="AU313" s="8">
        <v>31.51</v>
      </c>
      <c r="AV313" s="9">
        <f t="shared" si="88"/>
        <v>38.392107853528657</v>
      </c>
      <c r="AX313" s="3">
        <v>26261</v>
      </c>
      <c r="AY313" s="3">
        <v>26900</v>
      </c>
      <c r="AZ313" s="3">
        <v>28620</v>
      </c>
      <c r="BA313" s="3">
        <v>20029</v>
      </c>
      <c r="BB313" s="3">
        <v>27000</v>
      </c>
      <c r="BC313" s="3">
        <v>25040</v>
      </c>
      <c r="BD313" s="3">
        <v>27790</v>
      </c>
      <c r="BE313" s="3">
        <v>27303</v>
      </c>
      <c r="BF313" s="3">
        <v>27972</v>
      </c>
      <c r="BG313" s="3">
        <v>26876</v>
      </c>
      <c r="BH313" s="4">
        <v>27201</v>
      </c>
      <c r="BI313" s="3">
        <v>24419</v>
      </c>
      <c r="BJ313" s="3">
        <v>26158</v>
      </c>
      <c r="BK313" s="3">
        <v>26700</v>
      </c>
      <c r="BL313" s="4">
        <f t="shared" si="89"/>
        <v>26304.928571428572</v>
      </c>
    </row>
    <row r="314" spans="1:64" x14ac:dyDescent="0.25">
      <c r="A314" s="5">
        <v>309</v>
      </c>
      <c r="B314" s="3">
        <v>71</v>
      </c>
      <c r="C314" s="3">
        <v>79</v>
      </c>
      <c r="D314" s="3">
        <v>38</v>
      </c>
      <c r="E314" s="3">
        <v>51</v>
      </c>
      <c r="F314" s="3">
        <v>60</v>
      </c>
      <c r="G314" s="3">
        <v>24</v>
      </c>
      <c r="H314" s="3">
        <v>86</v>
      </c>
      <c r="I314" s="3">
        <v>87</v>
      </c>
      <c r="J314" s="3">
        <v>80</v>
      </c>
      <c r="K314" s="3">
        <v>82</v>
      </c>
      <c r="L314" s="3">
        <v>131</v>
      </c>
      <c r="M314" s="3">
        <v>96</v>
      </c>
      <c r="N314" s="3">
        <v>59</v>
      </c>
      <c r="O314" s="3">
        <v>100</v>
      </c>
      <c r="P314" s="4">
        <f t="shared" si="86"/>
        <v>74.571428571428569</v>
      </c>
      <c r="R314" s="3">
        <f t="shared" si="72"/>
        <v>9279.5053003533558</v>
      </c>
      <c r="S314" s="3">
        <f t="shared" si="73"/>
        <v>7120.8497504957768</v>
      </c>
      <c r="T314" s="41">
        <f t="shared" si="74"/>
        <v>9303.4311383981913</v>
      </c>
      <c r="U314" s="3">
        <f t="shared" si="75"/>
        <v>7823.828125</v>
      </c>
      <c r="V314" s="3">
        <f t="shared" si="76"/>
        <v>5397.3013493253375</v>
      </c>
      <c r="W314" s="3">
        <f t="shared" si="77"/>
        <v>7195.4022988505749</v>
      </c>
      <c r="X314" s="3">
        <f t="shared" si="78"/>
        <v>9079.0244769036544</v>
      </c>
      <c r="Y314" s="3">
        <f t="shared" si="79"/>
        <v>9040.7284768211921</v>
      </c>
      <c r="Z314" s="3">
        <f t="shared" si="80"/>
        <v>8226.523692959734</v>
      </c>
      <c r="AA314" s="3">
        <f t="shared" si="81"/>
        <v>9088.4292397001645</v>
      </c>
      <c r="AB314" s="3">
        <f t="shared" si="82"/>
        <v>9939.4640682094996</v>
      </c>
      <c r="AC314" s="3">
        <f t="shared" si="83"/>
        <v>7253.1683168316831</v>
      </c>
      <c r="AD314" s="3">
        <f t="shared" si="84"/>
        <v>8976.7100064296101</v>
      </c>
      <c r="AE314" s="3">
        <f t="shared" si="85"/>
        <v>10168.200571247222</v>
      </c>
      <c r="AF314" s="4">
        <f t="shared" si="87"/>
        <v>8420.8976293947144</v>
      </c>
      <c r="AH314" s="8">
        <v>33.96</v>
      </c>
      <c r="AI314" s="8">
        <v>45.331668453968661</v>
      </c>
      <c r="AJ314" s="8">
        <v>36.915412699999997</v>
      </c>
      <c r="AK314" s="9">
        <v>30.72</v>
      </c>
      <c r="AL314" s="42">
        <v>60.03</v>
      </c>
      <c r="AM314" s="9">
        <v>41.76</v>
      </c>
      <c r="AN314" s="8">
        <v>36.730818475965968</v>
      </c>
      <c r="AO314" s="9">
        <v>36.24</v>
      </c>
      <c r="AP314" s="8">
        <v>40.802654016211186</v>
      </c>
      <c r="AQ314" s="9">
        <v>35.485999999999997</v>
      </c>
      <c r="AR314" s="9">
        <v>32.840000000000003</v>
      </c>
      <c r="AS314" s="8">
        <v>40.4</v>
      </c>
      <c r="AT314" s="9">
        <v>34.96782226173849</v>
      </c>
      <c r="AU314" s="8">
        <v>31.51</v>
      </c>
      <c r="AV314" s="9">
        <f t="shared" si="88"/>
        <v>38.406741136277454</v>
      </c>
      <c r="AX314" s="3">
        <v>26261</v>
      </c>
      <c r="AY314" s="3">
        <v>26900</v>
      </c>
      <c r="AZ314" s="3">
        <v>28620</v>
      </c>
      <c r="BA314" s="3">
        <v>20029</v>
      </c>
      <c r="BB314" s="3">
        <v>27000</v>
      </c>
      <c r="BC314" s="3">
        <v>25040</v>
      </c>
      <c r="BD314" s="3">
        <v>27790</v>
      </c>
      <c r="BE314" s="3">
        <v>27303</v>
      </c>
      <c r="BF314" s="3">
        <v>27972</v>
      </c>
      <c r="BG314" s="3">
        <v>26876</v>
      </c>
      <c r="BH314" s="4">
        <v>27201</v>
      </c>
      <c r="BI314" s="3">
        <v>24419</v>
      </c>
      <c r="BJ314" s="3">
        <v>26158</v>
      </c>
      <c r="BK314" s="3">
        <v>26700</v>
      </c>
      <c r="BL314" s="4">
        <f t="shared" si="89"/>
        <v>26304.928571428572</v>
      </c>
    </row>
    <row r="315" spans="1:64" x14ac:dyDescent="0.25">
      <c r="A315" s="5">
        <v>310</v>
      </c>
      <c r="B315" s="3">
        <v>71</v>
      </c>
      <c r="C315" s="3">
        <v>79</v>
      </c>
      <c r="D315" s="3">
        <v>38</v>
      </c>
      <c r="E315" s="3">
        <v>51</v>
      </c>
      <c r="F315" s="3">
        <v>60</v>
      </c>
      <c r="G315" s="3">
        <v>24</v>
      </c>
      <c r="H315" s="3">
        <v>86</v>
      </c>
      <c r="I315" s="3">
        <v>87</v>
      </c>
      <c r="J315" s="3">
        <v>80</v>
      </c>
      <c r="K315" s="3">
        <v>82</v>
      </c>
      <c r="L315" s="3">
        <v>131</v>
      </c>
      <c r="M315" s="3">
        <v>96</v>
      </c>
      <c r="N315" s="3">
        <v>59</v>
      </c>
      <c r="O315" s="3">
        <v>100</v>
      </c>
      <c r="P315" s="4">
        <f t="shared" si="86"/>
        <v>74.571428571428569</v>
      </c>
      <c r="R315" s="3">
        <f t="shared" si="72"/>
        <v>9276.7736237856934</v>
      </c>
      <c r="S315" s="3">
        <f t="shared" si="73"/>
        <v>7118.5545811063357</v>
      </c>
      <c r="T315" s="41">
        <f t="shared" si="74"/>
        <v>9300.2927057531342</v>
      </c>
      <c r="U315" s="3">
        <f t="shared" si="75"/>
        <v>7818.7378009108661</v>
      </c>
      <c r="V315" s="3">
        <f t="shared" si="76"/>
        <v>5393.7971332967081</v>
      </c>
      <c r="W315" s="3">
        <f t="shared" si="77"/>
        <v>7195.4022988505749</v>
      </c>
      <c r="X315" s="3">
        <f t="shared" si="78"/>
        <v>9073.0947254700732</v>
      </c>
      <c r="Y315" s="3">
        <f t="shared" si="79"/>
        <v>9040.7284768211921</v>
      </c>
      <c r="Z315" s="3">
        <f t="shared" si="80"/>
        <v>8221.3401828412934</v>
      </c>
      <c r="AA315" s="3">
        <f t="shared" si="81"/>
        <v>9084.8450704225361</v>
      </c>
      <c r="AB315" s="3">
        <f t="shared" si="82"/>
        <v>9939.4640682094996</v>
      </c>
      <c r="AC315" s="3">
        <f t="shared" si="83"/>
        <v>7247.7862973039819</v>
      </c>
      <c r="AD315" s="3">
        <f t="shared" si="84"/>
        <v>8969.6936186452967</v>
      </c>
      <c r="AE315" s="3">
        <f t="shared" si="85"/>
        <v>10168.200571247222</v>
      </c>
      <c r="AF315" s="4">
        <f t="shared" si="87"/>
        <v>8417.7650824760294</v>
      </c>
      <c r="AH315" s="8">
        <v>33.97</v>
      </c>
      <c r="AI315" s="8">
        <v>45.346284322488373</v>
      </c>
      <c r="AJ315" s="8">
        <v>36.927869999999999</v>
      </c>
      <c r="AK315" s="9">
        <v>30.74</v>
      </c>
      <c r="AL315" s="42">
        <v>60.069000000000003</v>
      </c>
      <c r="AM315" s="9">
        <v>41.76</v>
      </c>
      <c r="AN315" s="8">
        <v>36.754824025351787</v>
      </c>
      <c r="AO315" s="9">
        <v>36.24</v>
      </c>
      <c r="AP315" s="8">
        <v>40.828379866893499</v>
      </c>
      <c r="AQ315" s="9">
        <v>35.5</v>
      </c>
      <c r="AR315" s="9">
        <v>32.840000000000003</v>
      </c>
      <c r="AS315" s="8">
        <v>40.43</v>
      </c>
      <c r="AT315" s="9">
        <v>34.995175236253843</v>
      </c>
      <c r="AU315" s="8">
        <v>31.51</v>
      </c>
      <c r="AV315" s="9">
        <f t="shared" si="88"/>
        <v>38.422252389356245</v>
      </c>
      <c r="AX315" s="3">
        <v>26261</v>
      </c>
      <c r="AY315" s="3">
        <v>26900</v>
      </c>
      <c r="AZ315" s="3">
        <v>28620</v>
      </c>
      <c r="BA315" s="3">
        <v>20029</v>
      </c>
      <c r="BB315" s="3">
        <v>27000</v>
      </c>
      <c r="BC315" s="3">
        <v>25040</v>
      </c>
      <c r="BD315" s="3">
        <v>27790</v>
      </c>
      <c r="BE315" s="3">
        <v>27303</v>
      </c>
      <c r="BF315" s="3">
        <v>27972</v>
      </c>
      <c r="BG315" s="3">
        <v>26876</v>
      </c>
      <c r="BH315" s="4">
        <v>27201</v>
      </c>
      <c r="BI315" s="3">
        <v>24419</v>
      </c>
      <c r="BJ315" s="3">
        <v>26158</v>
      </c>
      <c r="BK315" s="3">
        <v>26700</v>
      </c>
      <c r="BL315" s="4">
        <f t="shared" si="89"/>
        <v>26304.928571428572</v>
      </c>
    </row>
    <row r="316" spans="1:64" x14ac:dyDescent="0.25">
      <c r="A316" s="5">
        <v>311</v>
      </c>
      <c r="B316" s="3">
        <v>71</v>
      </c>
      <c r="C316" s="3">
        <v>79</v>
      </c>
      <c r="D316" s="3">
        <v>38</v>
      </c>
      <c r="E316" s="3">
        <v>51</v>
      </c>
      <c r="F316" s="3">
        <v>60</v>
      </c>
      <c r="G316" s="3">
        <v>24</v>
      </c>
      <c r="H316" s="3">
        <v>86</v>
      </c>
      <c r="I316" s="3">
        <v>87</v>
      </c>
      <c r="J316" s="3">
        <v>80</v>
      </c>
      <c r="K316" s="3">
        <v>82</v>
      </c>
      <c r="L316" s="3">
        <v>131</v>
      </c>
      <c r="M316" s="3">
        <v>96</v>
      </c>
      <c r="N316" s="3">
        <v>59</v>
      </c>
      <c r="O316" s="3">
        <v>100</v>
      </c>
      <c r="P316" s="4">
        <f t="shared" si="86"/>
        <v>74.571428571428569</v>
      </c>
      <c r="R316" s="3">
        <f t="shared" si="72"/>
        <v>9274.0435550323728</v>
      </c>
      <c r="S316" s="3">
        <f t="shared" si="73"/>
        <v>7116.2612580924306</v>
      </c>
      <c r="T316" s="41">
        <f t="shared" si="74"/>
        <v>9297.1580509315936</v>
      </c>
      <c r="U316" s="3">
        <f t="shared" si="75"/>
        <v>7813.6540962288682</v>
      </c>
      <c r="V316" s="3">
        <f t="shared" si="76"/>
        <v>5390.4319832297679</v>
      </c>
      <c r="W316" s="3">
        <f t="shared" si="77"/>
        <v>7195.4022988505749</v>
      </c>
      <c r="X316" s="3">
        <f t="shared" si="78"/>
        <v>9067.1894050707178</v>
      </c>
      <c r="Y316" s="3">
        <f t="shared" si="79"/>
        <v>9040.7284768211921</v>
      </c>
      <c r="Z316" s="3">
        <f t="shared" si="80"/>
        <v>8216.1777211852168</v>
      </c>
      <c r="AA316" s="3">
        <f t="shared" si="81"/>
        <v>9081.2637269809074</v>
      </c>
      <c r="AB316" s="3">
        <f t="shared" si="82"/>
        <v>9939.4640682094996</v>
      </c>
      <c r="AC316" s="3">
        <f t="shared" si="83"/>
        <v>7242.4122590212555</v>
      </c>
      <c r="AD316" s="3">
        <f t="shared" si="84"/>
        <v>8962.7031033842377</v>
      </c>
      <c r="AE316" s="3">
        <f t="shared" si="85"/>
        <v>10168.200571247222</v>
      </c>
      <c r="AF316" s="4">
        <f t="shared" si="87"/>
        <v>8414.6493267347032</v>
      </c>
      <c r="AH316" s="8">
        <v>33.979999999999997</v>
      </c>
      <c r="AI316" s="8">
        <v>45.360897849684775</v>
      </c>
      <c r="AJ316" s="8">
        <v>36.940320700000001</v>
      </c>
      <c r="AK316" s="9">
        <v>30.76</v>
      </c>
      <c r="AL316" s="42">
        <v>60.106499999999997</v>
      </c>
      <c r="AM316" s="9">
        <v>41.76</v>
      </c>
      <c r="AN316" s="8">
        <v>36.778761874490598</v>
      </c>
      <c r="AO316" s="9">
        <v>36.24</v>
      </c>
      <c r="AP316" s="8">
        <v>40.854033516643447</v>
      </c>
      <c r="AQ316" s="9">
        <v>35.514000000000003</v>
      </c>
      <c r="AR316" s="9">
        <v>32.840000000000003</v>
      </c>
      <c r="AS316" s="8">
        <v>40.46</v>
      </c>
      <c r="AT316" s="9">
        <v>35.022469937833336</v>
      </c>
      <c r="AU316" s="8">
        <v>31.51</v>
      </c>
      <c r="AV316" s="9">
        <f t="shared" si="88"/>
        <v>38.437641705618013</v>
      </c>
      <c r="AX316" s="3">
        <v>26261</v>
      </c>
      <c r="AY316" s="3">
        <v>26900</v>
      </c>
      <c r="AZ316" s="3">
        <v>28620</v>
      </c>
      <c r="BA316" s="3">
        <v>20029</v>
      </c>
      <c r="BB316" s="3">
        <v>27000</v>
      </c>
      <c r="BC316" s="3">
        <v>25040</v>
      </c>
      <c r="BD316" s="3">
        <v>27790</v>
      </c>
      <c r="BE316" s="3">
        <v>27303</v>
      </c>
      <c r="BF316" s="3">
        <v>27972</v>
      </c>
      <c r="BG316" s="3">
        <v>26876</v>
      </c>
      <c r="BH316" s="4">
        <v>27201</v>
      </c>
      <c r="BI316" s="3">
        <v>24419</v>
      </c>
      <c r="BJ316" s="3">
        <v>26158</v>
      </c>
      <c r="BK316" s="3">
        <v>26700</v>
      </c>
      <c r="BL316" s="4">
        <f t="shared" si="89"/>
        <v>26304.928571428572</v>
      </c>
    </row>
    <row r="317" spans="1:64" x14ac:dyDescent="0.25">
      <c r="A317" s="5">
        <v>312</v>
      </c>
      <c r="B317" s="3">
        <v>71</v>
      </c>
      <c r="C317" s="3">
        <v>79</v>
      </c>
      <c r="D317" s="3">
        <v>38</v>
      </c>
      <c r="E317" s="3">
        <v>51</v>
      </c>
      <c r="F317" s="3">
        <v>60</v>
      </c>
      <c r="G317" s="3">
        <v>24</v>
      </c>
      <c r="H317" s="3">
        <v>86</v>
      </c>
      <c r="I317" s="3">
        <v>87</v>
      </c>
      <c r="J317" s="3">
        <v>80</v>
      </c>
      <c r="K317" s="3">
        <v>82</v>
      </c>
      <c r="L317" s="3">
        <v>131</v>
      </c>
      <c r="M317" s="3">
        <v>96</v>
      </c>
      <c r="N317" s="3">
        <v>59</v>
      </c>
      <c r="O317" s="3">
        <v>100</v>
      </c>
      <c r="P317" s="4">
        <f t="shared" si="86"/>
        <v>74.571428571428569</v>
      </c>
      <c r="R317" s="3">
        <f t="shared" si="72"/>
        <v>9271.3150926743147</v>
      </c>
      <c r="S317" s="3">
        <f t="shared" si="73"/>
        <v>7113.9697769583354</v>
      </c>
      <c r="T317" s="41">
        <f t="shared" si="74"/>
        <v>9294.0271684353083</v>
      </c>
      <c r="U317" s="3">
        <f t="shared" si="75"/>
        <v>7808.5769980506821</v>
      </c>
      <c r="V317" s="3">
        <f t="shared" si="76"/>
        <v>5387.071029529131</v>
      </c>
      <c r="W317" s="3">
        <f t="shared" si="77"/>
        <v>7195.4022988505749</v>
      </c>
      <c r="X317" s="3">
        <f t="shared" si="78"/>
        <v>9061.3083284209861</v>
      </c>
      <c r="Y317" s="3">
        <f t="shared" si="79"/>
        <v>9040.7284768211921</v>
      </c>
      <c r="Z317" s="3">
        <f t="shared" si="80"/>
        <v>8211.0361478992836</v>
      </c>
      <c r="AA317" s="3">
        <f t="shared" si="81"/>
        <v>9077.9407211416674</v>
      </c>
      <c r="AB317" s="3">
        <f t="shared" si="82"/>
        <v>9939.4640682094996</v>
      </c>
      <c r="AC317" s="3">
        <f t="shared" si="83"/>
        <v>7238.833992094862</v>
      </c>
      <c r="AD317" s="3">
        <f t="shared" si="84"/>
        <v>8955.7382697356534</v>
      </c>
      <c r="AE317" s="3">
        <f t="shared" si="85"/>
        <v>10168.200571247222</v>
      </c>
      <c r="AF317" s="4">
        <f t="shared" si="87"/>
        <v>8411.6866385763369</v>
      </c>
      <c r="AH317" s="8">
        <v>33.99</v>
      </c>
      <c r="AI317" s="8">
        <v>45.375509050590466</v>
      </c>
      <c r="AJ317" s="8">
        <v>36.952764800000004</v>
      </c>
      <c r="AK317" s="9">
        <v>30.78</v>
      </c>
      <c r="AL317" s="42">
        <v>60.143999999999991</v>
      </c>
      <c r="AM317" s="9">
        <v>41.76</v>
      </c>
      <c r="AN317" s="8">
        <v>36.802632458056074</v>
      </c>
      <c r="AO317" s="9">
        <v>36.24</v>
      </c>
      <c r="AP317" s="8">
        <v>40.879615429031631</v>
      </c>
      <c r="AQ317" s="9">
        <v>35.527000000000001</v>
      </c>
      <c r="AR317" s="9">
        <v>32.840000000000003</v>
      </c>
      <c r="AS317" s="8">
        <v>40.479999999999997</v>
      </c>
      <c r="AT317" s="9">
        <v>35.049706740621986</v>
      </c>
      <c r="AU317" s="8">
        <v>31.51</v>
      </c>
      <c r="AV317" s="9">
        <f t="shared" si="88"/>
        <v>38.452230605592874</v>
      </c>
      <c r="AX317" s="3">
        <v>26261</v>
      </c>
      <c r="AY317" s="3">
        <v>26900</v>
      </c>
      <c r="AZ317" s="3">
        <v>28620</v>
      </c>
      <c r="BA317" s="3">
        <v>20029</v>
      </c>
      <c r="BB317" s="3">
        <v>27000</v>
      </c>
      <c r="BC317" s="3">
        <v>25040</v>
      </c>
      <c r="BD317" s="3">
        <v>27790</v>
      </c>
      <c r="BE317" s="3">
        <v>27303</v>
      </c>
      <c r="BF317" s="3">
        <v>27972</v>
      </c>
      <c r="BG317" s="3">
        <v>26876</v>
      </c>
      <c r="BH317" s="4">
        <v>27201</v>
      </c>
      <c r="BI317" s="3">
        <v>24419</v>
      </c>
      <c r="BJ317" s="3">
        <v>26158</v>
      </c>
      <c r="BK317" s="3">
        <v>26700</v>
      </c>
      <c r="BL317" s="4">
        <f t="shared" si="89"/>
        <v>26304.928571428572</v>
      </c>
    </row>
    <row r="318" spans="1:64" x14ac:dyDescent="0.25">
      <c r="A318" s="5">
        <v>313</v>
      </c>
      <c r="B318" s="3">
        <v>71</v>
      </c>
      <c r="C318" s="3">
        <v>79</v>
      </c>
      <c r="D318" s="3">
        <v>38</v>
      </c>
      <c r="E318" s="3">
        <v>51</v>
      </c>
      <c r="F318" s="3">
        <v>60</v>
      </c>
      <c r="G318" s="3">
        <v>24</v>
      </c>
      <c r="H318" s="3">
        <v>86</v>
      </c>
      <c r="I318" s="3">
        <v>87</v>
      </c>
      <c r="J318" s="3">
        <v>80</v>
      </c>
      <c r="K318" s="3">
        <v>82</v>
      </c>
      <c r="L318" s="3">
        <v>131</v>
      </c>
      <c r="M318" s="3">
        <v>96</v>
      </c>
      <c r="N318" s="3">
        <v>59</v>
      </c>
      <c r="O318" s="3">
        <v>100</v>
      </c>
      <c r="P318" s="4">
        <f t="shared" si="86"/>
        <v>74.571428571428569</v>
      </c>
      <c r="R318" s="3">
        <f t="shared" si="72"/>
        <v>9265.862981476037</v>
      </c>
      <c r="S318" s="3">
        <f t="shared" si="73"/>
        <v>7111.6801332403238</v>
      </c>
      <c r="T318" s="41">
        <f t="shared" si="74"/>
        <v>9290.9000527774733</v>
      </c>
      <c r="U318" s="3">
        <f t="shared" si="75"/>
        <v>7803.5064935064929</v>
      </c>
      <c r="V318" s="3">
        <f t="shared" si="76"/>
        <v>5383.7142643503403</v>
      </c>
      <c r="W318" s="3">
        <f t="shared" si="77"/>
        <v>7195.4022988505749</v>
      </c>
      <c r="X318" s="3">
        <f t="shared" si="78"/>
        <v>9055.4513102925794</v>
      </c>
      <c r="Y318" s="3">
        <f t="shared" si="79"/>
        <v>9040.7284768211921</v>
      </c>
      <c r="Z318" s="3">
        <f t="shared" si="80"/>
        <v>8205.915304638449</v>
      </c>
      <c r="AA318" s="3">
        <f t="shared" si="81"/>
        <v>9074.3648180974087</v>
      </c>
      <c r="AB318" s="3">
        <f t="shared" si="82"/>
        <v>9939.4640682094996</v>
      </c>
      <c r="AC318" s="3">
        <f t="shared" si="83"/>
        <v>7233.4732164897559</v>
      </c>
      <c r="AD318" s="3">
        <f t="shared" si="84"/>
        <v>8948.7989288507488</v>
      </c>
      <c r="AE318" s="3">
        <f t="shared" si="85"/>
        <v>10168.200571247222</v>
      </c>
      <c r="AF318" s="4">
        <f t="shared" si="87"/>
        <v>8408.3902084891506</v>
      </c>
      <c r="AH318" s="8">
        <v>34.01</v>
      </c>
      <c r="AI318" s="8">
        <v>45.390117940093759</v>
      </c>
      <c r="AJ318" s="8">
        <v>36.965202300000001</v>
      </c>
      <c r="AK318" s="9">
        <v>30.8</v>
      </c>
      <c r="AL318" s="42">
        <v>60.1815</v>
      </c>
      <c r="AM318" s="9">
        <v>41.76</v>
      </c>
      <c r="AN318" s="8">
        <v>36.826436206548976</v>
      </c>
      <c r="AO318" s="9">
        <v>36.24</v>
      </c>
      <c r="AP318" s="8">
        <v>40.905126063178308</v>
      </c>
      <c r="AQ318" s="9">
        <v>35.540999999999997</v>
      </c>
      <c r="AR318" s="9">
        <v>32.840000000000003</v>
      </c>
      <c r="AS318" s="8">
        <v>40.51</v>
      </c>
      <c r="AT318" s="9">
        <v>35.076886015173002</v>
      </c>
      <c r="AU318" s="8">
        <v>31.51</v>
      </c>
      <c r="AV318" s="9">
        <f t="shared" si="88"/>
        <v>38.468304894642436</v>
      </c>
      <c r="AX318" s="3">
        <v>26261</v>
      </c>
      <c r="AY318" s="3">
        <v>26900</v>
      </c>
      <c r="AZ318" s="3">
        <v>28620</v>
      </c>
      <c r="BA318" s="3">
        <v>20029</v>
      </c>
      <c r="BB318" s="3">
        <v>27000</v>
      </c>
      <c r="BC318" s="3">
        <v>25040</v>
      </c>
      <c r="BD318" s="3">
        <v>27790</v>
      </c>
      <c r="BE318" s="3">
        <v>27303</v>
      </c>
      <c r="BF318" s="3">
        <v>27972</v>
      </c>
      <c r="BG318" s="3">
        <v>26876</v>
      </c>
      <c r="BH318" s="4">
        <v>27201</v>
      </c>
      <c r="BI318" s="3">
        <v>24419</v>
      </c>
      <c r="BJ318" s="3">
        <v>26158</v>
      </c>
      <c r="BK318" s="3">
        <v>26700</v>
      </c>
      <c r="BL318" s="4">
        <f t="shared" si="89"/>
        <v>26304.928571428572</v>
      </c>
    </row>
    <row r="319" spans="1:64" x14ac:dyDescent="0.25">
      <c r="A319" s="5">
        <v>314</v>
      </c>
      <c r="B319" s="3">
        <v>71</v>
      </c>
      <c r="C319" s="3">
        <v>79</v>
      </c>
      <c r="D319" s="3">
        <v>38</v>
      </c>
      <c r="E319" s="3">
        <v>51</v>
      </c>
      <c r="F319" s="3">
        <v>60</v>
      </c>
      <c r="G319" s="3">
        <v>24</v>
      </c>
      <c r="H319" s="3">
        <v>86</v>
      </c>
      <c r="I319" s="3">
        <v>87</v>
      </c>
      <c r="J319" s="3">
        <v>80</v>
      </c>
      <c r="K319" s="3">
        <v>82</v>
      </c>
      <c r="L319" s="3">
        <v>131</v>
      </c>
      <c r="M319" s="3">
        <v>96</v>
      </c>
      <c r="N319" s="3">
        <v>59</v>
      </c>
      <c r="O319" s="3">
        <v>100</v>
      </c>
      <c r="P319" s="4">
        <f t="shared" si="86"/>
        <v>74.571428571428569</v>
      </c>
      <c r="R319" s="3">
        <f t="shared" si="72"/>
        <v>9263.1393298059957</v>
      </c>
      <c r="S319" s="3">
        <f t="shared" si="73"/>
        <v>7109.3923225062908</v>
      </c>
      <c r="T319" s="41">
        <f t="shared" si="74"/>
        <v>9287.7766984826922</v>
      </c>
      <c r="U319" s="3">
        <f t="shared" si="75"/>
        <v>7798.4425697598963</v>
      </c>
      <c r="V319" s="3">
        <f t="shared" si="76"/>
        <v>5380.495703076348</v>
      </c>
      <c r="W319" s="3">
        <f t="shared" si="77"/>
        <v>7195.4022988505749</v>
      </c>
      <c r="X319" s="3">
        <f t="shared" si="78"/>
        <v>9049.6181674842355</v>
      </c>
      <c r="Y319" s="3">
        <f t="shared" si="79"/>
        <v>9040.7284768211921</v>
      </c>
      <c r="Z319" s="3">
        <f t="shared" si="80"/>
        <v>8200.815034780082</v>
      </c>
      <c r="AA319" s="3">
        <f t="shared" si="81"/>
        <v>9071.0468583000493</v>
      </c>
      <c r="AB319" s="3">
        <f t="shared" si="82"/>
        <v>9939.4640682094996</v>
      </c>
      <c r="AC319" s="3">
        <f t="shared" si="83"/>
        <v>7229.9037749814952</v>
      </c>
      <c r="AD319" s="3">
        <f t="shared" si="84"/>
        <v>8941.8848939136769</v>
      </c>
      <c r="AE319" s="3">
        <f t="shared" si="85"/>
        <v>10168.200571247222</v>
      </c>
      <c r="AF319" s="4">
        <f t="shared" si="87"/>
        <v>8405.4507691585168</v>
      </c>
      <c r="AH319" s="8">
        <v>34.020000000000003</v>
      </c>
      <c r="AI319" s="8">
        <v>45.40472453294047</v>
      </c>
      <c r="AJ319" s="8">
        <v>36.9776332</v>
      </c>
      <c r="AK319" s="9">
        <v>30.82</v>
      </c>
      <c r="AL319" s="42">
        <v>60.217500000000001</v>
      </c>
      <c r="AM319" s="9">
        <v>41.76</v>
      </c>
      <c r="AN319" s="8">
        <v>36.850173546350447</v>
      </c>
      <c r="AO319" s="9">
        <v>36.24</v>
      </c>
      <c r="AP319" s="8">
        <v>40.930565873810295</v>
      </c>
      <c r="AQ319" s="9">
        <v>35.554000000000002</v>
      </c>
      <c r="AR319" s="9">
        <v>32.840000000000003</v>
      </c>
      <c r="AS319" s="8">
        <v>40.53</v>
      </c>
      <c r="AT319" s="9">
        <v>35.104008128493618</v>
      </c>
      <c r="AU319" s="8">
        <v>31.51</v>
      </c>
      <c r="AV319" s="9">
        <f t="shared" si="88"/>
        <v>38.482757520113921</v>
      </c>
      <c r="AX319" s="3">
        <v>26261</v>
      </c>
      <c r="AY319" s="3">
        <v>26900</v>
      </c>
      <c r="AZ319" s="3">
        <v>28620</v>
      </c>
      <c r="BA319" s="3">
        <v>20029</v>
      </c>
      <c r="BB319" s="3">
        <v>27000</v>
      </c>
      <c r="BC319" s="3">
        <v>25040</v>
      </c>
      <c r="BD319" s="3">
        <v>27790</v>
      </c>
      <c r="BE319" s="3">
        <v>27303</v>
      </c>
      <c r="BF319" s="3">
        <v>27972</v>
      </c>
      <c r="BG319" s="3">
        <v>26876</v>
      </c>
      <c r="BH319" s="4">
        <v>27201</v>
      </c>
      <c r="BI319" s="3">
        <v>24419</v>
      </c>
      <c r="BJ319" s="3">
        <v>26158</v>
      </c>
      <c r="BK319" s="3">
        <v>26700</v>
      </c>
      <c r="BL319" s="4">
        <f t="shared" si="89"/>
        <v>26304.928571428572</v>
      </c>
    </row>
    <row r="320" spans="1:64" x14ac:dyDescent="0.25">
      <c r="A320" s="5">
        <v>315</v>
      </c>
      <c r="B320" s="3">
        <v>71</v>
      </c>
      <c r="C320" s="3">
        <v>79</v>
      </c>
      <c r="D320" s="3">
        <v>38</v>
      </c>
      <c r="E320" s="3">
        <v>51</v>
      </c>
      <c r="F320" s="3">
        <v>60</v>
      </c>
      <c r="G320" s="3">
        <v>24</v>
      </c>
      <c r="H320" s="3">
        <v>86</v>
      </c>
      <c r="I320" s="3">
        <v>87</v>
      </c>
      <c r="J320" s="3">
        <v>80</v>
      </c>
      <c r="K320" s="3">
        <v>82</v>
      </c>
      <c r="L320" s="3">
        <v>131</v>
      </c>
      <c r="M320" s="3">
        <v>96</v>
      </c>
      <c r="N320" s="3">
        <v>59</v>
      </c>
      <c r="O320" s="3">
        <v>100</v>
      </c>
      <c r="P320" s="4">
        <f t="shared" si="86"/>
        <v>74.571428571428569</v>
      </c>
      <c r="R320" s="3">
        <f t="shared" si="72"/>
        <v>9260.4172788715841</v>
      </c>
      <c r="S320" s="3">
        <f t="shared" si="73"/>
        <v>7107.1063403553699</v>
      </c>
      <c r="T320" s="41">
        <f t="shared" si="74"/>
        <v>9284.6571000869608</v>
      </c>
      <c r="U320" s="3">
        <f t="shared" si="75"/>
        <v>7793.3852140077825</v>
      </c>
      <c r="V320" s="3">
        <f t="shared" si="76"/>
        <v>5377.1471247199397</v>
      </c>
      <c r="W320" s="3">
        <f t="shared" si="77"/>
        <v>7195.4022988505749</v>
      </c>
      <c r="X320" s="3">
        <f t="shared" si="78"/>
        <v>9043.8087187929868</v>
      </c>
      <c r="Y320" s="3">
        <f t="shared" si="79"/>
        <v>9040.7284768211921</v>
      </c>
      <c r="Z320" s="3">
        <f t="shared" si="80"/>
        <v>8195.7351833996818</v>
      </c>
      <c r="AA320" s="3">
        <f t="shared" si="81"/>
        <v>9067.7313239800933</v>
      </c>
      <c r="AB320" s="3">
        <f t="shared" si="82"/>
        <v>9939.4640682094996</v>
      </c>
      <c r="AC320" s="3">
        <f t="shared" si="83"/>
        <v>7224.5562130177514</v>
      </c>
      <c r="AD320" s="3">
        <f t="shared" si="84"/>
        <v>8934.9959801129844</v>
      </c>
      <c r="AE320" s="3">
        <f t="shared" si="85"/>
        <v>10168.200571247222</v>
      </c>
      <c r="AF320" s="4">
        <f t="shared" si="87"/>
        <v>8402.381135176689</v>
      </c>
      <c r="AH320" s="8">
        <v>34.03</v>
      </c>
      <c r="AI320" s="8">
        <v>45.419328843735769</v>
      </c>
      <c r="AJ320" s="8">
        <v>36.990057500000006</v>
      </c>
      <c r="AK320" s="9">
        <v>30.84</v>
      </c>
      <c r="AL320" s="42">
        <v>60.255000000000003</v>
      </c>
      <c r="AM320" s="9">
        <v>41.76</v>
      </c>
      <c r="AN320" s="8">
        <v>36.873844899774397</v>
      </c>
      <c r="AO320" s="9">
        <v>36.24</v>
      </c>
      <c r="AP320" s="8">
        <v>40.955935311316736</v>
      </c>
      <c r="AQ320" s="9">
        <v>35.567</v>
      </c>
      <c r="AR320" s="9">
        <v>32.840000000000003</v>
      </c>
      <c r="AS320" s="8">
        <v>40.56</v>
      </c>
      <c r="AT320" s="9">
        <v>35.131073444090205</v>
      </c>
      <c r="AU320" s="8">
        <v>31.51</v>
      </c>
      <c r="AV320" s="9">
        <f t="shared" si="88"/>
        <v>38.498017142779794</v>
      </c>
      <c r="AX320" s="3">
        <v>26261</v>
      </c>
      <c r="AY320" s="3">
        <v>26900</v>
      </c>
      <c r="AZ320" s="3">
        <v>28620</v>
      </c>
      <c r="BA320" s="3">
        <v>20029</v>
      </c>
      <c r="BB320" s="3">
        <v>27000</v>
      </c>
      <c r="BC320" s="3">
        <v>25040</v>
      </c>
      <c r="BD320" s="3">
        <v>27790</v>
      </c>
      <c r="BE320" s="3">
        <v>27303</v>
      </c>
      <c r="BF320" s="3">
        <v>27972</v>
      </c>
      <c r="BG320" s="3">
        <v>26876</v>
      </c>
      <c r="BH320" s="4">
        <v>27201</v>
      </c>
      <c r="BI320" s="3">
        <v>24419</v>
      </c>
      <c r="BJ320" s="3">
        <v>26158</v>
      </c>
      <c r="BK320" s="3">
        <v>26700</v>
      </c>
      <c r="BL320" s="4">
        <f t="shared" si="89"/>
        <v>26304.928571428572</v>
      </c>
    </row>
    <row r="321" spans="1:64" x14ac:dyDescent="0.25">
      <c r="A321" s="5">
        <v>316</v>
      </c>
      <c r="B321" s="3">
        <v>71</v>
      </c>
      <c r="C321" s="3">
        <v>79</v>
      </c>
      <c r="D321" s="3">
        <v>38</v>
      </c>
      <c r="E321" s="3">
        <v>51</v>
      </c>
      <c r="F321" s="3">
        <v>60</v>
      </c>
      <c r="G321" s="3">
        <v>24</v>
      </c>
      <c r="H321" s="3">
        <v>86</v>
      </c>
      <c r="I321" s="3">
        <v>87</v>
      </c>
      <c r="J321" s="3">
        <v>80</v>
      </c>
      <c r="K321" s="3">
        <v>82</v>
      </c>
      <c r="L321" s="3">
        <v>131</v>
      </c>
      <c r="M321" s="3">
        <v>96</v>
      </c>
      <c r="N321" s="3">
        <v>59</v>
      </c>
      <c r="O321" s="3">
        <v>100</v>
      </c>
      <c r="P321" s="4">
        <f t="shared" si="86"/>
        <v>74.571428571428569</v>
      </c>
      <c r="R321" s="3">
        <f t="shared" si="72"/>
        <v>9257.6968272620452</v>
      </c>
      <c r="S321" s="3">
        <f t="shared" si="73"/>
        <v>7104.8221824175625</v>
      </c>
      <c r="T321" s="41">
        <f t="shared" si="74"/>
        <v>9281.5412521376402</v>
      </c>
      <c r="U321" s="3">
        <f t="shared" si="75"/>
        <v>7788.3344134802337</v>
      </c>
      <c r="V321" s="3">
        <f t="shared" si="76"/>
        <v>5373.8027117800721</v>
      </c>
      <c r="W321" s="3">
        <f t="shared" si="77"/>
        <v>7195.4022988505749</v>
      </c>
      <c r="X321" s="3">
        <f t="shared" si="78"/>
        <v>9038.0227849859166</v>
      </c>
      <c r="Y321" s="3">
        <f t="shared" si="79"/>
        <v>9040.7284768211921</v>
      </c>
      <c r="Z321" s="3">
        <f t="shared" si="80"/>
        <v>8190.6755972469964</v>
      </c>
      <c r="AA321" s="3">
        <f t="shared" si="81"/>
        <v>9064.1634580253503</v>
      </c>
      <c r="AB321" s="3">
        <f t="shared" si="82"/>
        <v>9939.4640682094996</v>
      </c>
      <c r="AC321" s="3">
        <f t="shared" si="83"/>
        <v>7220.995564317398</v>
      </c>
      <c r="AD321" s="3">
        <f t="shared" si="84"/>
        <v>8928.1320046135825</v>
      </c>
      <c r="AE321" s="3">
        <f t="shared" si="85"/>
        <v>10168.200571247222</v>
      </c>
      <c r="AF321" s="4">
        <f t="shared" si="87"/>
        <v>8399.427300813948</v>
      </c>
      <c r="AH321" s="8">
        <v>34.04</v>
      </c>
      <c r="AI321" s="8">
        <v>45.433930886945944</v>
      </c>
      <c r="AJ321" s="8">
        <v>37.002475199999999</v>
      </c>
      <c r="AK321" s="9">
        <v>30.86</v>
      </c>
      <c r="AL321" s="42">
        <v>60.292500000000004</v>
      </c>
      <c r="AM321" s="9">
        <v>41.76</v>
      </c>
      <c r="AN321" s="8">
        <v>36.897450685119026</v>
      </c>
      <c r="AO321" s="9">
        <v>36.24</v>
      </c>
      <c r="AP321" s="8">
        <v>40.981234821804136</v>
      </c>
      <c r="AQ321" s="9">
        <v>35.581000000000003</v>
      </c>
      <c r="AR321" s="9">
        <v>32.840000000000003</v>
      </c>
      <c r="AS321" s="8">
        <v>40.58</v>
      </c>
      <c r="AT321" s="9">
        <v>35.158082322012632</v>
      </c>
      <c r="AU321" s="8">
        <v>31.51</v>
      </c>
      <c r="AV321" s="9">
        <f t="shared" si="88"/>
        <v>38.512619565420131</v>
      </c>
      <c r="AX321" s="3">
        <v>26261</v>
      </c>
      <c r="AY321" s="3">
        <v>26900</v>
      </c>
      <c r="AZ321" s="3">
        <v>28620</v>
      </c>
      <c r="BA321" s="3">
        <v>20029</v>
      </c>
      <c r="BB321" s="3">
        <v>27000</v>
      </c>
      <c r="BC321" s="3">
        <v>25040</v>
      </c>
      <c r="BD321" s="3">
        <v>27790</v>
      </c>
      <c r="BE321" s="3">
        <v>27303</v>
      </c>
      <c r="BF321" s="3">
        <v>27972</v>
      </c>
      <c r="BG321" s="3">
        <v>26876</v>
      </c>
      <c r="BH321" s="4">
        <v>27201</v>
      </c>
      <c r="BI321" s="3">
        <v>24419</v>
      </c>
      <c r="BJ321" s="3">
        <v>26158</v>
      </c>
      <c r="BK321" s="3">
        <v>26700</v>
      </c>
      <c r="BL321" s="4">
        <f t="shared" si="89"/>
        <v>26304.928571428572</v>
      </c>
    </row>
    <row r="322" spans="1:64" x14ac:dyDescent="0.25">
      <c r="A322" s="5">
        <v>317</v>
      </c>
      <c r="B322" s="3">
        <v>71</v>
      </c>
      <c r="C322" s="3">
        <v>79</v>
      </c>
      <c r="D322" s="3">
        <v>38</v>
      </c>
      <c r="E322" s="3">
        <v>51</v>
      </c>
      <c r="F322" s="3">
        <v>60</v>
      </c>
      <c r="G322" s="3">
        <v>24</v>
      </c>
      <c r="H322" s="3">
        <v>86</v>
      </c>
      <c r="I322" s="3">
        <v>87</v>
      </c>
      <c r="J322" s="3">
        <v>80</v>
      </c>
      <c r="K322" s="3">
        <v>82</v>
      </c>
      <c r="L322" s="3">
        <v>131</v>
      </c>
      <c r="M322" s="3">
        <v>96</v>
      </c>
      <c r="N322" s="3">
        <v>59</v>
      </c>
      <c r="O322" s="3">
        <v>100</v>
      </c>
      <c r="P322" s="4">
        <f t="shared" si="86"/>
        <v>74.571428571428569</v>
      </c>
      <c r="R322" s="3">
        <f t="shared" si="72"/>
        <v>9254.9779735682823</v>
      </c>
      <c r="S322" s="3">
        <f t="shared" si="73"/>
        <v>7102.5398443533732</v>
      </c>
      <c r="T322" s="41">
        <f t="shared" si="74"/>
        <v>9278.4291491934146</v>
      </c>
      <c r="U322" s="3">
        <f t="shared" si="75"/>
        <v>7783.2901554404143</v>
      </c>
      <c r="V322" s="3">
        <f t="shared" si="76"/>
        <v>5370.4624564893093</v>
      </c>
      <c r="W322" s="3">
        <f t="shared" si="77"/>
        <v>7195.4022988505749</v>
      </c>
      <c r="X322" s="3">
        <f t="shared" si="78"/>
        <v>9032.2601887724031</v>
      </c>
      <c r="Y322" s="3">
        <f t="shared" si="79"/>
        <v>9040.7284768211921</v>
      </c>
      <c r="Z322" s="3">
        <f t="shared" si="80"/>
        <v>8185.6361247225359</v>
      </c>
      <c r="AA322" s="3">
        <f t="shared" si="81"/>
        <v>9060.5983986514966</v>
      </c>
      <c r="AB322" s="3">
        <f t="shared" si="82"/>
        <v>9939.4640682094996</v>
      </c>
      <c r="AC322" s="3">
        <f t="shared" si="83"/>
        <v>7215.6611672001973</v>
      </c>
      <c r="AD322" s="3">
        <f t="shared" si="84"/>
        <v>8921.2927865291749</v>
      </c>
      <c r="AE322" s="3">
        <f t="shared" si="85"/>
        <v>10168.200571247222</v>
      </c>
      <c r="AF322" s="4">
        <f t="shared" si="87"/>
        <v>8396.3531185749343</v>
      </c>
      <c r="AH322" s="8">
        <v>34.049999999999997</v>
      </c>
      <c r="AI322" s="8">
        <v>45.448530676900162</v>
      </c>
      <c r="AJ322" s="8">
        <v>37.014886300000001</v>
      </c>
      <c r="AK322" s="9">
        <v>30.88</v>
      </c>
      <c r="AL322" s="42">
        <v>60.33</v>
      </c>
      <c r="AM322" s="9">
        <v>41.76</v>
      </c>
      <c r="AN322" s="8">
        <v>36.920991316717604</v>
      </c>
      <c r="AO322" s="9">
        <v>36.24</v>
      </c>
      <c r="AP322" s="8">
        <v>41.006464847150511</v>
      </c>
      <c r="AQ322" s="9">
        <v>35.594999999999999</v>
      </c>
      <c r="AR322" s="9">
        <v>32.840000000000003</v>
      </c>
      <c r="AS322" s="8">
        <v>40.61</v>
      </c>
      <c r="AT322" s="9">
        <v>35.18503511889795</v>
      </c>
      <c r="AU322" s="8">
        <v>31.51</v>
      </c>
      <c r="AV322" s="9">
        <f t="shared" si="88"/>
        <v>38.527922018547599</v>
      </c>
      <c r="AX322" s="3">
        <v>26261</v>
      </c>
      <c r="AY322" s="3">
        <v>26900</v>
      </c>
      <c r="AZ322" s="3">
        <v>28620</v>
      </c>
      <c r="BA322" s="3">
        <v>20029</v>
      </c>
      <c r="BB322" s="3">
        <v>27000</v>
      </c>
      <c r="BC322" s="3">
        <v>25040</v>
      </c>
      <c r="BD322" s="3">
        <v>27790</v>
      </c>
      <c r="BE322" s="3">
        <v>27303</v>
      </c>
      <c r="BF322" s="3">
        <v>27972</v>
      </c>
      <c r="BG322" s="3">
        <v>26876</v>
      </c>
      <c r="BH322" s="4">
        <v>27201</v>
      </c>
      <c r="BI322" s="3">
        <v>24419</v>
      </c>
      <c r="BJ322" s="3">
        <v>26158</v>
      </c>
      <c r="BK322" s="3">
        <v>26700</v>
      </c>
      <c r="BL322" s="4">
        <f t="shared" si="89"/>
        <v>26304.928571428572</v>
      </c>
    </row>
    <row r="323" spans="1:64" x14ac:dyDescent="0.25">
      <c r="A323" s="5">
        <v>318</v>
      </c>
      <c r="B323" s="3">
        <v>71</v>
      </c>
      <c r="C323" s="3">
        <v>79</v>
      </c>
      <c r="D323" s="3">
        <v>38</v>
      </c>
      <c r="E323" s="3">
        <v>51</v>
      </c>
      <c r="F323" s="3">
        <v>60</v>
      </c>
      <c r="G323" s="3">
        <v>24</v>
      </c>
      <c r="H323" s="3">
        <v>86</v>
      </c>
      <c r="I323" s="3">
        <v>87</v>
      </c>
      <c r="J323" s="3">
        <v>80</v>
      </c>
      <c r="K323" s="3">
        <v>82</v>
      </c>
      <c r="L323" s="3">
        <v>131</v>
      </c>
      <c r="M323" s="3">
        <v>96</v>
      </c>
      <c r="N323" s="3">
        <v>59</v>
      </c>
      <c r="O323" s="3">
        <v>100</v>
      </c>
      <c r="P323" s="4">
        <f t="shared" si="86"/>
        <v>74.571428571428569</v>
      </c>
      <c r="R323" s="3">
        <f t="shared" si="72"/>
        <v>9249.5450542999697</v>
      </c>
      <c r="S323" s="3">
        <f t="shared" si="73"/>
        <v>7100.259321853443</v>
      </c>
      <c r="T323" s="41">
        <f t="shared" si="74"/>
        <v>9275.3207858242749</v>
      </c>
      <c r="U323" s="3">
        <f t="shared" si="75"/>
        <v>7778.2524271844668</v>
      </c>
      <c r="V323" s="3">
        <f t="shared" si="76"/>
        <v>5367.2597157340224</v>
      </c>
      <c r="W323" s="3">
        <f t="shared" si="77"/>
        <v>7195.4022988505749</v>
      </c>
      <c r="X323" s="3">
        <f t="shared" si="78"/>
        <v>9026.5207547768132</v>
      </c>
      <c r="Y323" s="3">
        <f t="shared" si="79"/>
        <v>9040.7284768211921</v>
      </c>
      <c r="Z323" s="3">
        <f t="shared" si="80"/>
        <v>8180.6166158545193</v>
      </c>
      <c r="AA323" s="3">
        <f t="shared" si="81"/>
        <v>9057.0361425482315</v>
      </c>
      <c r="AB323" s="3">
        <f t="shared" si="82"/>
        <v>9939.4640682094996</v>
      </c>
      <c r="AC323" s="3">
        <f t="shared" si="83"/>
        <v>7212.1092788579863</v>
      </c>
      <c r="AD323" s="3">
        <f t="shared" si="84"/>
        <v>8914.4781468951587</v>
      </c>
      <c r="AE323" s="3">
        <f t="shared" si="85"/>
        <v>10168.200571247222</v>
      </c>
      <c r="AF323" s="4">
        <f t="shared" si="87"/>
        <v>8393.2281184969543</v>
      </c>
      <c r="AH323" s="8">
        <v>34.07</v>
      </c>
      <c r="AI323" s="8">
        <v>45.463128227792204</v>
      </c>
      <c r="AJ323" s="8">
        <v>37.027290800000003</v>
      </c>
      <c r="AK323" s="9">
        <v>30.9</v>
      </c>
      <c r="AL323" s="42">
        <v>60.366</v>
      </c>
      <c r="AM323" s="9">
        <v>41.76</v>
      </c>
      <c r="AN323" s="8">
        <v>36.944467204988499</v>
      </c>
      <c r="AO323" s="9">
        <v>36.24</v>
      </c>
      <c r="AP323" s="8">
        <v>41.031625825058626</v>
      </c>
      <c r="AQ323" s="9">
        <v>35.609000000000002</v>
      </c>
      <c r="AR323" s="9">
        <v>32.840000000000003</v>
      </c>
      <c r="AS323" s="8">
        <v>40.630000000000003</v>
      </c>
      <c r="AT323" s="9">
        <v>35.211932188013435</v>
      </c>
      <c r="AU323" s="8">
        <v>31.51</v>
      </c>
      <c r="AV323" s="9">
        <f t="shared" si="88"/>
        <v>38.543103160418049</v>
      </c>
      <c r="AX323" s="3">
        <v>26261</v>
      </c>
      <c r="AY323" s="3">
        <v>26900</v>
      </c>
      <c r="AZ323" s="3">
        <v>28620</v>
      </c>
      <c r="BA323" s="3">
        <v>20029</v>
      </c>
      <c r="BB323" s="3">
        <v>27000</v>
      </c>
      <c r="BC323" s="3">
        <v>25040</v>
      </c>
      <c r="BD323" s="3">
        <v>27790</v>
      </c>
      <c r="BE323" s="3">
        <v>27303</v>
      </c>
      <c r="BF323" s="3">
        <v>27972</v>
      </c>
      <c r="BG323" s="3">
        <v>26876</v>
      </c>
      <c r="BH323" s="4">
        <v>27201</v>
      </c>
      <c r="BI323" s="3">
        <v>24419</v>
      </c>
      <c r="BJ323" s="3">
        <v>26158</v>
      </c>
      <c r="BK323" s="3">
        <v>26700</v>
      </c>
      <c r="BL323" s="4">
        <f t="shared" si="89"/>
        <v>26304.928571428572</v>
      </c>
    </row>
    <row r="324" spans="1:64" x14ac:dyDescent="0.25">
      <c r="A324" s="5">
        <v>319</v>
      </c>
      <c r="B324" s="3">
        <v>71</v>
      </c>
      <c r="C324" s="3">
        <v>79</v>
      </c>
      <c r="D324" s="3">
        <v>38</v>
      </c>
      <c r="E324" s="3">
        <v>51</v>
      </c>
      <c r="F324" s="3">
        <v>60</v>
      </c>
      <c r="G324" s="3">
        <v>24</v>
      </c>
      <c r="H324" s="3">
        <v>86</v>
      </c>
      <c r="I324" s="3">
        <v>87</v>
      </c>
      <c r="J324" s="3">
        <v>80</v>
      </c>
      <c r="K324" s="3">
        <v>82</v>
      </c>
      <c r="L324" s="3">
        <v>131</v>
      </c>
      <c r="M324" s="3">
        <v>96</v>
      </c>
      <c r="N324" s="3">
        <v>59</v>
      </c>
      <c r="O324" s="3">
        <v>100</v>
      </c>
      <c r="P324" s="4">
        <f t="shared" si="86"/>
        <v>74.571428571428569</v>
      </c>
      <c r="R324" s="3">
        <f t="shared" si="72"/>
        <v>9246.8309859154942</v>
      </c>
      <c r="S324" s="3">
        <f t="shared" si="73"/>
        <v>7097.9806106381984</v>
      </c>
      <c r="T324" s="41">
        <f t="shared" si="74"/>
        <v>9272.2161566114901</v>
      </c>
      <c r="U324" s="3">
        <f t="shared" si="75"/>
        <v>7775.7360077644771</v>
      </c>
      <c r="V324" s="3">
        <f t="shared" si="76"/>
        <v>5363.9275869775765</v>
      </c>
      <c r="W324" s="3">
        <f t="shared" si="77"/>
        <v>7195.4022988505749</v>
      </c>
      <c r="X324" s="3">
        <f t="shared" si="78"/>
        <v>9020.8043095117409</v>
      </c>
      <c r="Y324" s="3">
        <f t="shared" si="79"/>
        <v>9040.7284768211921</v>
      </c>
      <c r="Z324" s="3">
        <f t="shared" si="80"/>
        <v>8175.616922276201</v>
      </c>
      <c r="AA324" s="3">
        <f t="shared" si="81"/>
        <v>9054.239191465469</v>
      </c>
      <c r="AB324" s="3">
        <f t="shared" si="82"/>
        <v>9939.4640682094996</v>
      </c>
      <c r="AC324" s="3">
        <f t="shared" si="83"/>
        <v>7206.7879980324651</v>
      </c>
      <c r="AD324" s="3">
        <f t="shared" si="84"/>
        <v>8907.6879086420086</v>
      </c>
      <c r="AE324" s="3">
        <f t="shared" si="85"/>
        <v>10168.200571247222</v>
      </c>
      <c r="AF324" s="4">
        <f t="shared" si="87"/>
        <v>8390.4016494974003</v>
      </c>
      <c r="AH324" s="8">
        <v>34.08</v>
      </c>
      <c r="AI324" s="8">
        <v>45.477723553682146</v>
      </c>
      <c r="AJ324" s="8">
        <v>37.039688699999999</v>
      </c>
      <c r="AK324" s="9">
        <v>30.91</v>
      </c>
      <c r="AL324" s="42">
        <v>60.403499999999994</v>
      </c>
      <c r="AM324" s="9">
        <v>41.76</v>
      </c>
      <c r="AN324" s="8">
        <v>36.967878756484176</v>
      </c>
      <c r="AO324" s="9">
        <v>36.24</v>
      </c>
      <c r="AP324" s="8">
        <v>41.05671818910843</v>
      </c>
      <c r="AQ324" s="9">
        <v>35.619999999999997</v>
      </c>
      <c r="AR324" s="9">
        <v>32.840000000000003</v>
      </c>
      <c r="AS324" s="8">
        <v>40.659999999999997</v>
      </c>
      <c r="AT324" s="9">
        <v>35.238773879298826</v>
      </c>
      <c r="AU324" s="8">
        <v>31.51</v>
      </c>
      <c r="AV324" s="9">
        <f t="shared" si="88"/>
        <v>38.557448791326685</v>
      </c>
      <c r="AX324" s="3">
        <v>26261</v>
      </c>
      <c r="AY324" s="3">
        <v>26900</v>
      </c>
      <c r="AZ324" s="3">
        <v>28620</v>
      </c>
      <c r="BA324" s="3">
        <v>20029</v>
      </c>
      <c r="BB324" s="3">
        <v>27000</v>
      </c>
      <c r="BC324" s="3">
        <v>25040</v>
      </c>
      <c r="BD324" s="3">
        <v>27790</v>
      </c>
      <c r="BE324" s="3">
        <v>27303</v>
      </c>
      <c r="BF324" s="3">
        <v>27972</v>
      </c>
      <c r="BG324" s="3">
        <v>26876</v>
      </c>
      <c r="BH324" s="4">
        <v>27201</v>
      </c>
      <c r="BI324" s="3">
        <v>24419</v>
      </c>
      <c r="BJ324" s="3">
        <v>26158</v>
      </c>
      <c r="BK324" s="3">
        <v>26700</v>
      </c>
      <c r="BL324" s="4">
        <f t="shared" si="89"/>
        <v>26304.928571428572</v>
      </c>
    </row>
    <row r="325" spans="1:64" x14ac:dyDescent="0.25">
      <c r="A325" s="5">
        <v>320</v>
      </c>
      <c r="B325" s="3">
        <v>71</v>
      </c>
      <c r="C325" s="3">
        <v>79</v>
      </c>
      <c r="D325" s="3">
        <v>38</v>
      </c>
      <c r="E325" s="3">
        <v>51</v>
      </c>
      <c r="F325" s="3">
        <v>60</v>
      </c>
      <c r="G325" s="3">
        <v>24</v>
      </c>
      <c r="H325" s="3">
        <v>86</v>
      </c>
      <c r="I325" s="3">
        <v>87</v>
      </c>
      <c r="J325" s="3">
        <v>80</v>
      </c>
      <c r="K325" s="3">
        <v>82</v>
      </c>
      <c r="L325" s="3">
        <v>131</v>
      </c>
      <c r="M325" s="3">
        <v>96</v>
      </c>
      <c r="N325" s="3">
        <v>59</v>
      </c>
      <c r="O325" s="3">
        <v>100</v>
      </c>
      <c r="P325" s="4">
        <f t="shared" si="86"/>
        <v>74.571428571428569</v>
      </c>
      <c r="R325" s="3">
        <f t="shared" si="72"/>
        <v>9244.118509826927</v>
      </c>
      <c r="S325" s="3">
        <f t="shared" si="73"/>
        <v>7095.7037064575034</v>
      </c>
      <c r="T325" s="41">
        <f t="shared" si="74"/>
        <v>9269.1152561475628</v>
      </c>
      <c r="U325" s="3">
        <f t="shared" si="75"/>
        <v>7770.7080504364694</v>
      </c>
      <c r="V325" s="3">
        <f t="shared" si="76"/>
        <v>5360.7326334599065</v>
      </c>
      <c r="W325" s="3">
        <f t="shared" si="77"/>
        <v>7195.4022988505749</v>
      </c>
      <c r="X325" s="3">
        <f t="shared" si="78"/>
        <v>9015.1106813516108</v>
      </c>
      <c r="Y325" s="3">
        <f t="shared" si="79"/>
        <v>9040.7284768211921</v>
      </c>
      <c r="Z325" s="3">
        <f t="shared" si="80"/>
        <v>8170.6368972035798</v>
      </c>
      <c r="AA325" s="3">
        <f t="shared" si="81"/>
        <v>9050.6819329853515</v>
      </c>
      <c r="AB325" s="3">
        <f t="shared" si="82"/>
        <v>9939.4640682094996</v>
      </c>
      <c r="AC325" s="3">
        <f t="shared" si="83"/>
        <v>7203.2448377581122</v>
      </c>
      <c r="AD325" s="3">
        <f t="shared" si="84"/>
        <v>8900.9218965690816</v>
      </c>
      <c r="AE325" s="3">
        <f t="shared" si="85"/>
        <v>10168.200571247222</v>
      </c>
      <c r="AF325" s="4">
        <f t="shared" si="87"/>
        <v>8387.4835583803269</v>
      </c>
      <c r="AH325" s="8">
        <v>34.090000000000003</v>
      </c>
      <c r="AI325" s="8">
        <v>45.492316668498042</v>
      </c>
      <c r="AJ325" s="8">
        <v>37.052080000000004</v>
      </c>
      <c r="AK325" s="9">
        <v>30.93</v>
      </c>
      <c r="AL325" s="42">
        <v>60.439499999999995</v>
      </c>
      <c r="AM325" s="9">
        <v>41.76</v>
      </c>
      <c r="AN325" s="8">
        <v>36.991226373939789</v>
      </c>
      <c r="AO325" s="9">
        <v>36.24</v>
      </c>
      <c r="AP325" s="8">
        <v>41.081742368808705</v>
      </c>
      <c r="AQ325" s="9">
        <v>35.634</v>
      </c>
      <c r="AR325" s="9">
        <v>32.840000000000003</v>
      </c>
      <c r="AS325" s="8">
        <v>40.68</v>
      </c>
      <c r="AT325" s="9">
        <v>35.265560539408085</v>
      </c>
      <c r="AU325" s="8">
        <v>31.51</v>
      </c>
      <c r="AV325" s="9">
        <f t="shared" si="88"/>
        <v>38.571887567903907</v>
      </c>
      <c r="AX325" s="3">
        <v>26261</v>
      </c>
      <c r="AY325" s="3">
        <v>26900</v>
      </c>
      <c r="AZ325" s="3">
        <v>28620</v>
      </c>
      <c r="BA325" s="3">
        <v>20029</v>
      </c>
      <c r="BB325" s="3">
        <v>27000</v>
      </c>
      <c r="BC325" s="3">
        <v>25040</v>
      </c>
      <c r="BD325" s="3">
        <v>27790</v>
      </c>
      <c r="BE325" s="3">
        <v>27303</v>
      </c>
      <c r="BF325" s="3">
        <v>27972</v>
      </c>
      <c r="BG325" s="3">
        <v>26876</v>
      </c>
      <c r="BH325" s="4">
        <v>27201</v>
      </c>
      <c r="BI325" s="3">
        <v>24419</v>
      </c>
      <c r="BJ325" s="3">
        <v>26158</v>
      </c>
      <c r="BK325" s="3">
        <v>26700</v>
      </c>
      <c r="BL325" s="4">
        <f t="shared" si="89"/>
        <v>26304.928571428572</v>
      </c>
    </row>
    <row r="326" spans="1:64" x14ac:dyDescent="0.25">
      <c r="A326" s="5">
        <v>321</v>
      </c>
      <c r="B326" s="3">
        <v>71</v>
      </c>
      <c r="C326" s="3">
        <v>79</v>
      </c>
      <c r="D326" s="3">
        <v>38</v>
      </c>
      <c r="E326" s="3">
        <v>51</v>
      </c>
      <c r="F326" s="3">
        <v>60</v>
      </c>
      <c r="G326" s="3">
        <v>24</v>
      </c>
      <c r="H326" s="3">
        <v>86</v>
      </c>
      <c r="I326" s="3">
        <v>87</v>
      </c>
      <c r="J326" s="3">
        <v>80</v>
      </c>
      <c r="K326" s="3">
        <v>82</v>
      </c>
      <c r="L326" s="3">
        <v>131</v>
      </c>
      <c r="M326" s="3">
        <v>96</v>
      </c>
      <c r="N326" s="3">
        <v>59</v>
      </c>
      <c r="O326" s="3">
        <v>100</v>
      </c>
      <c r="P326" s="4">
        <f t="shared" si="86"/>
        <v>74.571428571428569</v>
      </c>
      <c r="R326" s="3">
        <f t="shared" ref="R326:R389" si="90">IF(ISNUMBER(12*AX326/AH326),12*AX326/AH326,"")</f>
        <v>9241.4076246334298</v>
      </c>
      <c r="S326" s="3">
        <f t="shared" ref="S326:S389" si="91">IF(ISNUMBER(12*AY326/AI326),12*AY326/AI326,"")</f>
        <v>7093.4286050903047</v>
      </c>
      <c r="T326" s="41">
        <f t="shared" ref="T326:T389" si="92">IF(ISNUMBER(12*AZ326/AJ326),12*AZ326/AJ326,"")</f>
        <v>9266.0180790362247</v>
      </c>
      <c r="U326" s="3">
        <f t="shared" ref="U326:U389" si="93">IF(ISNUMBER(12*BA326/AK326),12*BA326/AK326,"")</f>
        <v>7765.6865912762523</v>
      </c>
      <c r="V326" s="3">
        <f t="shared" ref="V326:V389" si="94">IF(ISNUMBER(12*BB326/AL326),12*BB326/AL326,"")</f>
        <v>5357.54148374135</v>
      </c>
      <c r="W326" s="3">
        <f t="shared" ref="W326:W389" si="95">IF(ISNUMBER(12*BC326/AM326),12*BC326/AM326,"")</f>
        <v>7195.4022988505749</v>
      </c>
      <c r="X326" s="3">
        <f t="shared" ref="X326:X389" si="96">IF(ISNUMBER(12*BD326/AN326),12*BD326/AN326,"")</f>
        <v>9009.4397005068204</v>
      </c>
      <c r="Y326" s="3">
        <f t="shared" ref="Y326:Y389" si="97">IF(ISNUMBER(12*BE326/AO326),12*BE326/AO326,"")</f>
        <v>9040.7284768211921</v>
      </c>
      <c r="Z326" s="3">
        <f t="shared" ref="Z326:Z389" si="98">IF(ISNUMBER(12*BF326/AP326),12*BF326/AP326,"")</f>
        <v>8165.6763954134949</v>
      </c>
      <c r="AA326" s="3">
        <f t="shared" ref="AA326:AA389" si="99">IF(ISNUMBER(12*BG326/AQ326),12*BG326/AQ326,"")</f>
        <v>9047.3812663057197</v>
      </c>
      <c r="AB326" s="3">
        <f t="shared" ref="AB326:AB389" si="100">IF(ISNUMBER(12*BH326/AR326),12*BH326/AR326,"")</f>
        <v>9939.4640682094996</v>
      </c>
      <c r="AC326" s="3">
        <f t="shared" ref="AC326:AC389" si="101">IF(ISNUMBER(12*BI326/AS326),12*BI326/AS326,"")</f>
        <v>7199.7051597051595</v>
      </c>
      <c r="AD326" s="3">
        <f t="shared" ref="AD326:AD389" si="102">IF(ISNUMBER(12*BJ326/AT326),12*BJ326/AT326,"")</f>
        <v>8894.1799373189097</v>
      </c>
      <c r="AE326" s="3">
        <f t="shared" ref="AE326:AE389" si="103">IF(ISNUMBER(12*BK326/AU326),12*BK326/AU326,"")</f>
        <v>10168.200571247222</v>
      </c>
      <c r="AF326" s="4">
        <f t="shared" si="87"/>
        <v>8384.5900184397251</v>
      </c>
      <c r="AH326" s="8">
        <v>34.1</v>
      </c>
      <c r="AI326" s="8">
        <v>45.506907586037585</v>
      </c>
      <c r="AJ326" s="8">
        <v>37.064464700000002</v>
      </c>
      <c r="AK326" s="9">
        <v>30.95</v>
      </c>
      <c r="AL326" s="42">
        <v>60.475499999999997</v>
      </c>
      <c r="AM326" s="9">
        <v>41.76</v>
      </c>
      <c r="AN326" s="8">
        <v>37.014510456320643</v>
      </c>
      <c r="AO326" s="9">
        <v>36.24</v>
      </c>
      <c r="AP326" s="8">
        <v>41.106698789647858</v>
      </c>
      <c r="AQ326" s="9">
        <v>35.646999999999998</v>
      </c>
      <c r="AR326" s="9">
        <v>32.840000000000003</v>
      </c>
      <c r="AS326" s="8">
        <v>40.700000000000003</v>
      </c>
      <c r="AT326" s="9">
        <v>35.292292511750311</v>
      </c>
      <c r="AU326" s="8">
        <v>31.51</v>
      </c>
      <c r="AV326" s="9">
        <f t="shared" si="88"/>
        <v>38.586241003125451</v>
      </c>
      <c r="AX326" s="3">
        <v>26261</v>
      </c>
      <c r="AY326" s="3">
        <v>26900</v>
      </c>
      <c r="AZ326" s="3">
        <v>28620</v>
      </c>
      <c r="BA326" s="3">
        <v>20029</v>
      </c>
      <c r="BB326" s="3">
        <v>27000</v>
      </c>
      <c r="BC326" s="3">
        <v>25040</v>
      </c>
      <c r="BD326" s="3">
        <v>27790</v>
      </c>
      <c r="BE326" s="3">
        <v>27303</v>
      </c>
      <c r="BF326" s="3">
        <v>27972</v>
      </c>
      <c r="BG326" s="3">
        <v>26876</v>
      </c>
      <c r="BH326" s="4">
        <v>27201</v>
      </c>
      <c r="BI326" s="3">
        <v>24419</v>
      </c>
      <c r="BJ326" s="3">
        <v>26158</v>
      </c>
      <c r="BK326" s="3">
        <v>26700</v>
      </c>
      <c r="BL326" s="4">
        <f t="shared" si="89"/>
        <v>26304.928571428572</v>
      </c>
    </row>
    <row r="327" spans="1:64" x14ac:dyDescent="0.25">
      <c r="A327" s="5">
        <v>322</v>
      </c>
      <c r="B327" s="3">
        <v>71</v>
      </c>
      <c r="C327" s="3">
        <v>79</v>
      </c>
      <c r="D327" s="3">
        <v>38</v>
      </c>
      <c r="E327" s="3">
        <v>51</v>
      </c>
      <c r="F327" s="3">
        <v>60</v>
      </c>
      <c r="G327" s="3">
        <v>24</v>
      </c>
      <c r="H327" s="3">
        <v>86</v>
      </c>
      <c r="I327" s="3">
        <v>87</v>
      </c>
      <c r="J327" s="3">
        <v>80</v>
      </c>
      <c r="K327" s="3">
        <v>82</v>
      </c>
      <c r="L327" s="3">
        <v>131</v>
      </c>
      <c r="M327" s="3">
        <v>96</v>
      </c>
      <c r="N327" s="3">
        <v>59</v>
      </c>
      <c r="O327" s="3">
        <v>100</v>
      </c>
      <c r="P327" s="4">
        <f t="shared" ref="P327:P390" si="104">IF(ISNUMBER(SUMIF(B327:O327,"&gt;0")/COUNTIF(B327:O327,"&gt;0")),SUMIF(B327:O327,"&gt;0")/COUNTIF(B327:O327,"&gt;0"),"")</f>
        <v>74.571428571428569</v>
      </c>
      <c r="R327" s="3">
        <f t="shared" si="90"/>
        <v>9238.6983289357959</v>
      </c>
      <c r="S327" s="3">
        <f t="shared" si="91"/>
        <v>7091.1553023443048</v>
      </c>
      <c r="T327" s="41">
        <f t="shared" si="92"/>
        <v>9262.9246198923938</v>
      </c>
      <c r="U327" s="3">
        <f t="shared" si="93"/>
        <v>7760.6716176945438</v>
      </c>
      <c r="V327" s="3">
        <f t="shared" si="94"/>
        <v>5354.2214069704032</v>
      </c>
      <c r="W327" s="3">
        <f t="shared" si="95"/>
        <v>7195.4022988505749</v>
      </c>
      <c r="X327" s="3">
        <f t="shared" si="96"/>
        <v>9003.7911989982531</v>
      </c>
      <c r="Y327" s="3">
        <f t="shared" si="97"/>
        <v>9040.7284768211921</v>
      </c>
      <c r="Z327" s="3">
        <f t="shared" si="98"/>
        <v>8160.7352732220988</v>
      </c>
      <c r="AA327" s="3">
        <f t="shared" si="99"/>
        <v>9044.0830061693778</v>
      </c>
      <c r="AB327" s="3">
        <f t="shared" si="100"/>
        <v>9939.4640682094996</v>
      </c>
      <c r="AC327" s="3">
        <f t="shared" si="101"/>
        <v>7194.4021605696053</v>
      </c>
      <c r="AD327" s="3">
        <f t="shared" si="102"/>
        <v>8887.4618593518826</v>
      </c>
      <c r="AE327" s="3">
        <f t="shared" si="103"/>
        <v>10168.200571247222</v>
      </c>
      <c r="AF327" s="4">
        <f t="shared" ref="AF327:AF390" si="105">IF(ISNUMBER(SUMIF(R327:AE327,"&gt;0")/COUNTIF(R327:AE327,"&gt;0")),SUMIF(R327:AE327,"&gt;0")/COUNTIF(R327:AE327,"&gt;0"),"")</f>
        <v>8381.5671563769392</v>
      </c>
      <c r="AH327" s="8">
        <v>34.11</v>
      </c>
      <c r="AI327" s="8">
        <v>45.521496319969714</v>
      </c>
      <c r="AJ327" s="8">
        <v>37.076842799999994</v>
      </c>
      <c r="AK327" s="9">
        <v>30.97</v>
      </c>
      <c r="AL327" s="42">
        <v>60.512999999999998</v>
      </c>
      <c r="AM327" s="9">
        <v>41.76</v>
      </c>
      <c r="AN327" s="8">
        <v>37.037731398869226</v>
      </c>
      <c r="AO327" s="9">
        <v>36.24</v>
      </c>
      <c r="AP327" s="8">
        <v>41.131587873143928</v>
      </c>
      <c r="AQ327" s="9">
        <v>35.659999999999997</v>
      </c>
      <c r="AR327" s="9">
        <v>32.840000000000003</v>
      </c>
      <c r="AS327" s="8">
        <v>40.729999999999997</v>
      </c>
      <c r="AT327" s="9">
        <v>35.318970136530169</v>
      </c>
      <c r="AU327" s="8">
        <v>31.51</v>
      </c>
      <c r="AV327" s="9">
        <f t="shared" ref="AV327:AV390" si="106">IF(ISNUMBER(SUMIF(AH327:AU327,"&gt;0")/COUNTIF(AH327:AU327,"&gt;0")),SUMIF(AH327:AU327,"&gt;0")/COUNTIF(AH327:AU327,"&gt;0"),"")</f>
        <v>38.601402037750937</v>
      </c>
      <c r="AX327" s="3">
        <v>26261</v>
      </c>
      <c r="AY327" s="3">
        <v>26900</v>
      </c>
      <c r="AZ327" s="3">
        <v>28620</v>
      </c>
      <c r="BA327" s="3">
        <v>20029</v>
      </c>
      <c r="BB327" s="3">
        <v>27000</v>
      </c>
      <c r="BC327" s="3">
        <v>25040</v>
      </c>
      <c r="BD327" s="3">
        <v>27790</v>
      </c>
      <c r="BE327" s="3">
        <v>27303</v>
      </c>
      <c r="BF327" s="3">
        <v>27972</v>
      </c>
      <c r="BG327" s="3">
        <v>26876</v>
      </c>
      <c r="BH327" s="4">
        <v>27201</v>
      </c>
      <c r="BI327" s="3">
        <v>24419</v>
      </c>
      <c r="BJ327" s="3">
        <v>26158</v>
      </c>
      <c r="BK327" s="3">
        <v>26700</v>
      </c>
      <c r="BL327" s="4">
        <f t="shared" ref="BL327:BL390" si="107">IF(ISNUMBER(SUMIF(AX327:BK327,"&gt;0")/COUNTIF(AX327:BK327,"&gt;0")),SUMIF(AX327:BK327,"&gt;0")/COUNTIF(AX327:BK327,"&gt;0"),"")</f>
        <v>26304.928571428572</v>
      </c>
    </row>
    <row r="328" spans="1:64" x14ac:dyDescent="0.25">
      <c r="A328" s="5">
        <v>323</v>
      </c>
      <c r="B328" s="3">
        <v>71</v>
      </c>
      <c r="C328" s="3">
        <v>79</v>
      </c>
      <c r="D328" s="3">
        <v>38</v>
      </c>
      <c r="E328" s="3">
        <v>51</v>
      </c>
      <c r="F328" s="3">
        <v>60</v>
      </c>
      <c r="G328" s="3">
        <v>24</v>
      </c>
      <c r="H328" s="3">
        <v>86</v>
      </c>
      <c r="I328" s="3">
        <v>87</v>
      </c>
      <c r="J328" s="3">
        <v>80</v>
      </c>
      <c r="K328" s="3">
        <v>82</v>
      </c>
      <c r="L328" s="3">
        <v>131</v>
      </c>
      <c r="M328" s="3">
        <v>96</v>
      </c>
      <c r="N328" s="3">
        <v>59</v>
      </c>
      <c r="O328" s="3">
        <v>100</v>
      </c>
      <c r="P328" s="4">
        <f t="shared" si="104"/>
        <v>74.571428571428569</v>
      </c>
      <c r="R328" s="3">
        <f t="shared" si="90"/>
        <v>9235.9906213364611</v>
      </c>
      <c r="S328" s="3">
        <f t="shared" si="91"/>
        <v>7088.8837940556205</v>
      </c>
      <c r="T328" s="41">
        <f t="shared" si="92"/>
        <v>9259.834873342139</v>
      </c>
      <c r="U328" s="3">
        <f t="shared" si="93"/>
        <v>7755.6631171345598</v>
      </c>
      <c r="V328" s="3">
        <f t="shared" si="94"/>
        <v>5351.038002279146</v>
      </c>
      <c r="W328" s="3">
        <f t="shared" si="95"/>
        <v>7195.4022988505749</v>
      </c>
      <c r="X328" s="3">
        <f t="shared" si="96"/>
        <v>8998.1650106322631</v>
      </c>
      <c r="Y328" s="3">
        <f t="shared" si="97"/>
        <v>9040.7284768211921</v>
      </c>
      <c r="Z328" s="3">
        <f t="shared" si="98"/>
        <v>8155.8133884636845</v>
      </c>
      <c r="AA328" s="3">
        <f t="shared" si="99"/>
        <v>9040.7871499453358</v>
      </c>
      <c r="AB328" s="3">
        <f t="shared" si="100"/>
        <v>9939.4640682094996</v>
      </c>
      <c r="AC328" s="3">
        <f t="shared" si="101"/>
        <v>7190.8711656441719</v>
      </c>
      <c r="AD328" s="3">
        <f t="shared" si="102"/>
        <v>8880.7674929213881</v>
      </c>
      <c r="AE328" s="3">
        <f t="shared" si="103"/>
        <v>10168.200571247222</v>
      </c>
      <c r="AF328" s="4">
        <f t="shared" si="105"/>
        <v>8378.6864307773758</v>
      </c>
      <c r="AH328" s="8">
        <v>34.119999999999997</v>
      </c>
      <c r="AI328" s="8">
        <v>45.536082883836208</v>
      </c>
      <c r="AJ328" s="8">
        <v>37.089214300000002</v>
      </c>
      <c r="AK328" s="9">
        <v>30.99</v>
      </c>
      <c r="AL328" s="42">
        <v>60.548999999999999</v>
      </c>
      <c r="AM328" s="9">
        <v>41.76</v>
      </c>
      <c r="AN328" s="8">
        <v>37.060889593151366</v>
      </c>
      <c r="AO328" s="9">
        <v>36.24</v>
      </c>
      <c r="AP328" s="8">
        <v>41.156410036893845</v>
      </c>
      <c r="AQ328" s="9">
        <v>35.673000000000002</v>
      </c>
      <c r="AR328" s="9">
        <v>32.840000000000003</v>
      </c>
      <c r="AS328" s="8">
        <v>40.75</v>
      </c>
      <c r="AT328" s="9">
        <v>35.345593750787614</v>
      </c>
      <c r="AU328" s="8">
        <v>31.51</v>
      </c>
      <c r="AV328" s="9">
        <f t="shared" si="106"/>
        <v>38.615727897476361</v>
      </c>
      <c r="AX328" s="3">
        <v>26261</v>
      </c>
      <c r="AY328" s="3">
        <v>26900</v>
      </c>
      <c r="AZ328" s="3">
        <v>28620</v>
      </c>
      <c r="BA328" s="3">
        <v>20029</v>
      </c>
      <c r="BB328" s="3">
        <v>27000</v>
      </c>
      <c r="BC328" s="3">
        <v>25040</v>
      </c>
      <c r="BD328" s="3">
        <v>27790</v>
      </c>
      <c r="BE328" s="3">
        <v>27303</v>
      </c>
      <c r="BF328" s="3">
        <v>27972</v>
      </c>
      <c r="BG328" s="3">
        <v>26876</v>
      </c>
      <c r="BH328" s="4">
        <v>27201</v>
      </c>
      <c r="BI328" s="3">
        <v>24419</v>
      </c>
      <c r="BJ328" s="3">
        <v>26158</v>
      </c>
      <c r="BK328" s="3">
        <v>26700</v>
      </c>
      <c r="BL328" s="4">
        <f t="shared" si="107"/>
        <v>26304.928571428572</v>
      </c>
    </row>
    <row r="329" spans="1:64" x14ac:dyDescent="0.25">
      <c r="A329" s="5">
        <v>324</v>
      </c>
      <c r="B329" s="3">
        <v>71</v>
      </c>
      <c r="C329" s="3">
        <v>79</v>
      </c>
      <c r="D329" s="3">
        <v>38</v>
      </c>
      <c r="E329" s="3">
        <v>51</v>
      </c>
      <c r="F329" s="3">
        <v>60</v>
      </c>
      <c r="G329" s="3">
        <v>24</v>
      </c>
      <c r="H329" s="3">
        <v>86</v>
      </c>
      <c r="I329" s="3">
        <v>87</v>
      </c>
      <c r="J329" s="3">
        <v>80</v>
      </c>
      <c r="K329" s="3">
        <v>82</v>
      </c>
      <c r="L329" s="3">
        <v>131</v>
      </c>
      <c r="M329" s="3">
        <v>96</v>
      </c>
      <c r="N329" s="3">
        <v>59</v>
      </c>
      <c r="O329" s="3">
        <v>100</v>
      </c>
      <c r="P329" s="4">
        <f t="shared" si="104"/>
        <v>74.571428571428569</v>
      </c>
      <c r="R329" s="3">
        <f t="shared" si="90"/>
        <v>9233.2845004394949</v>
      </c>
      <c r="S329" s="3">
        <f t="shared" si="91"/>
        <v>7086.6140760884527</v>
      </c>
      <c r="T329" s="41">
        <f t="shared" si="92"/>
        <v>9256.7488340226755</v>
      </c>
      <c r="U329" s="3">
        <f t="shared" si="93"/>
        <v>7750.6610770719117</v>
      </c>
      <c r="V329" s="3">
        <f t="shared" si="94"/>
        <v>5347.8583807873238</v>
      </c>
      <c r="W329" s="3">
        <f t="shared" si="95"/>
        <v>7195.4022988505749</v>
      </c>
      <c r="X329" s="3">
        <f t="shared" si="96"/>
        <v>8992.5609709760938</v>
      </c>
      <c r="Y329" s="3">
        <f t="shared" si="97"/>
        <v>9040.7284768211921</v>
      </c>
      <c r="Z329" s="3">
        <f t="shared" si="98"/>
        <v>8150.9106004698724</v>
      </c>
      <c r="AA329" s="3">
        <f t="shared" si="99"/>
        <v>9037.4936950064457</v>
      </c>
      <c r="AB329" s="3">
        <f t="shared" si="100"/>
        <v>9939.4640682094996</v>
      </c>
      <c r="AC329" s="3">
        <f t="shared" si="101"/>
        <v>7185.5811672388427</v>
      </c>
      <c r="AD329" s="3">
        <f t="shared" si="102"/>
        <v>8874.0966700493591</v>
      </c>
      <c r="AE329" s="3">
        <f t="shared" si="103"/>
        <v>10168.200571247222</v>
      </c>
      <c r="AF329" s="4">
        <f t="shared" si="105"/>
        <v>8375.6860990913538</v>
      </c>
      <c r="AH329" s="8">
        <v>34.130000000000003</v>
      </c>
      <c r="AI329" s="8">
        <v>45.550667291053273</v>
      </c>
      <c r="AJ329" s="8">
        <v>37.101579200000003</v>
      </c>
      <c r="AK329" s="9">
        <v>31.01</v>
      </c>
      <c r="AL329" s="42">
        <v>60.585000000000001</v>
      </c>
      <c r="AM329" s="9">
        <v>41.76</v>
      </c>
      <c r="AN329" s="8">
        <v>37.083985427101588</v>
      </c>
      <c r="AO329" s="9">
        <v>36.24</v>
      </c>
      <c r="AP329" s="8">
        <v>41.18116569462191</v>
      </c>
      <c r="AQ329" s="9">
        <v>35.686</v>
      </c>
      <c r="AR329" s="9">
        <v>32.840000000000003</v>
      </c>
      <c r="AS329" s="8">
        <v>40.78</v>
      </c>
      <c r="AT329" s="9">
        <v>35.372163688437041</v>
      </c>
      <c r="AU329" s="8">
        <v>31.51</v>
      </c>
      <c r="AV329" s="9">
        <f t="shared" si="106"/>
        <v>38.630754378658125</v>
      </c>
      <c r="AX329" s="3">
        <v>26261</v>
      </c>
      <c r="AY329" s="3">
        <v>26900</v>
      </c>
      <c r="AZ329" s="3">
        <v>28620</v>
      </c>
      <c r="BA329" s="3">
        <v>20029</v>
      </c>
      <c r="BB329" s="3">
        <v>27000</v>
      </c>
      <c r="BC329" s="3">
        <v>25040</v>
      </c>
      <c r="BD329" s="3">
        <v>27790</v>
      </c>
      <c r="BE329" s="3">
        <v>27303</v>
      </c>
      <c r="BF329" s="3">
        <v>27972</v>
      </c>
      <c r="BG329" s="3">
        <v>26876</v>
      </c>
      <c r="BH329" s="4">
        <v>27201</v>
      </c>
      <c r="BI329" s="3">
        <v>24419</v>
      </c>
      <c r="BJ329" s="3">
        <v>26158</v>
      </c>
      <c r="BK329" s="3">
        <v>26700</v>
      </c>
      <c r="BL329" s="4">
        <f t="shared" si="107"/>
        <v>26304.928571428572</v>
      </c>
    </row>
    <row r="330" spans="1:64" x14ac:dyDescent="0.25">
      <c r="A330" s="5">
        <v>325</v>
      </c>
      <c r="B330" s="3">
        <v>71</v>
      </c>
      <c r="C330" s="3">
        <v>79</v>
      </c>
      <c r="D330" s="3">
        <v>38</v>
      </c>
      <c r="E330" s="3">
        <v>51</v>
      </c>
      <c r="F330" s="3">
        <v>60</v>
      </c>
      <c r="G330" s="3">
        <v>24</v>
      </c>
      <c r="H330" s="3">
        <v>86</v>
      </c>
      <c r="I330" s="3">
        <v>87</v>
      </c>
      <c r="J330" s="3">
        <v>80</v>
      </c>
      <c r="K330" s="3">
        <v>82</v>
      </c>
      <c r="L330" s="3">
        <v>131</v>
      </c>
      <c r="M330" s="3">
        <v>96</v>
      </c>
      <c r="N330" s="3">
        <v>59</v>
      </c>
      <c r="O330" s="3">
        <v>100</v>
      </c>
      <c r="P330" s="4">
        <f t="shared" si="104"/>
        <v>74.571428571428569</v>
      </c>
      <c r="R330" s="3">
        <f t="shared" si="90"/>
        <v>9227.8770131771598</v>
      </c>
      <c r="S330" s="3">
        <f t="shared" si="91"/>
        <v>7084.3461443347687</v>
      </c>
      <c r="T330" s="41">
        <f t="shared" si="92"/>
        <v>9253.6664965823147</v>
      </c>
      <c r="U330" s="3">
        <f t="shared" si="93"/>
        <v>7745.6654850145014</v>
      </c>
      <c r="V330" s="3">
        <f t="shared" si="94"/>
        <v>5344.682535754936</v>
      </c>
      <c r="W330" s="3">
        <f t="shared" si="95"/>
        <v>7195.4022988505749</v>
      </c>
      <c r="X330" s="3">
        <f t="shared" si="96"/>
        <v>8986.9789173336667</v>
      </c>
      <c r="Y330" s="3">
        <f t="shared" si="97"/>
        <v>9040.7284768211921</v>
      </c>
      <c r="Z330" s="3">
        <f t="shared" si="98"/>
        <v>8146.0267700491459</v>
      </c>
      <c r="AA330" s="3">
        <f t="shared" si="99"/>
        <v>9034.2026387293772</v>
      </c>
      <c r="AB330" s="3">
        <f t="shared" si="100"/>
        <v>9939.4640682094996</v>
      </c>
      <c r="AC330" s="3">
        <f t="shared" si="101"/>
        <v>7182.0588235294126</v>
      </c>
      <c r="AD330" s="3">
        <f t="shared" si="102"/>
        <v>8867.449224502232</v>
      </c>
      <c r="AE330" s="3">
        <f t="shared" si="103"/>
        <v>10168.200571247222</v>
      </c>
      <c r="AF330" s="4">
        <f t="shared" si="105"/>
        <v>8372.6249617239991</v>
      </c>
      <c r="AH330" s="8">
        <v>34.15</v>
      </c>
      <c r="AI330" s="8">
        <v>45.56524955491308</v>
      </c>
      <c r="AJ330" s="8">
        <v>37.113937499999999</v>
      </c>
      <c r="AK330" s="9">
        <v>31.03</v>
      </c>
      <c r="AL330" s="42">
        <v>60.621000000000002</v>
      </c>
      <c r="AM330" s="9">
        <v>41.76</v>
      </c>
      <c r="AN330" s="8">
        <v>37.107019285068013</v>
      </c>
      <c r="AO330" s="9">
        <v>36.24</v>
      </c>
      <c r="AP330" s="8">
        <v>41.205855256227558</v>
      </c>
      <c r="AQ330" s="9">
        <v>35.698999999999998</v>
      </c>
      <c r="AR330" s="9">
        <v>32.840000000000003</v>
      </c>
      <c r="AS330" s="8">
        <v>40.799999999999997</v>
      </c>
      <c r="AT330" s="9">
        <v>35.39868028030579</v>
      </c>
      <c r="AU330" s="8">
        <v>31.51</v>
      </c>
      <c r="AV330" s="9">
        <f t="shared" si="106"/>
        <v>38.645767276893885</v>
      </c>
      <c r="AX330" s="3">
        <v>26261</v>
      </c>
      <c r="AY330" s="3">
        <v>26900</v>
      </c>
      <c r="AZ330" s="3">
        <v>28620</v>
      </c>
      <c r="BA330" s="3">
        <v>20029</v>
      </c>
      <c r="BB330" s="3">
        <v>27000</v>
      </c>
      <c r="BC330" s="3">
        <v>25040</v>
      </c>
      <c r="BD330" s="3">
        <v>27790</v>
      </c>
      <c r="BE330" s="3">
        <v>27303</v>
      </c>
      <c r="BF330" s="3">
        <v>27972</v>
      </c>
      <c r="BG330" s="3">
        <v>26876</v>
      </c>
      <c r="BH330" s="4">
        <v>27201</v>
      </c>
      <c r="BI330" s="3">
        <v>24419</v>
      </c>
      <c r="BJ330" s="3">
        <v>26158</v>
      </c>
      <c r="BK330" s="3">
        <v>26700</v>
      </c>
      <c r="BL330" s="4">
        <f t="shared" si="107"/>
        <v>26304.928571428572</v>
      </c>
    </row>
    <row r="331" spans="1:64" x14ac:dyDescent="0.25">
      <c r="A331" s="5">
        <v>326</v>
      </c>
      <c r="B331" s="3">
        <v>71</v>
      </c>
      <c r="C331" s="3">
        <v>79</v>
      </c>
      <c r="D331" s="3">
        <v>38</v>
      </c>
      <c r="E331" s="3">
        <v>51</v>
      </c>
      <c r="F331" s="3">
        <v>60</v>
      </c>
      <c r="G331" s="3">
        <v>24</v>
      </c>
      <c r="H331" s="3">
        <v>86</v>
      </c>
      <c r="I331" s="3">
        <v>87</v>
      </c>
      <c r="J331" s="3">
        <v>80</v>
      </c>
      <c r="K331" s="3">
        <v>82</v>
      </c>
      <c r="L331" s="3">
        <v>131</v>
      </c>
      <c r="M331" s="3">
        <v>96</v>
      </c>
      <c r="N331" s="3">
        <v>59</v>
      </c>
      <c r="O331" s="3">
        <v>100</v>
      </c>
      <c r="P331" s="4">
        <f t="shared" si="104"/>
        <v>74.571428571428569</v>
      </c>
      <c r="R331" s="3">
        <f t="shared" si="90"/>
        <v>9225.1756440281042</v>
      </c>
      <c r="S331" s="3">
        <f t="shared" si="91"/>
        <v>7082.0799947139758</v>
      </c>
      <c r="T331" s="41">
        <f t="shared" si="92"/>
        <v>9250.5878556804419</v>
      </c>
      <c r="U331" s="3">
        <f t="shared" si="93"/>
        <v>7740.6763285024153</v>
      </c>
      <c r="V331" s="3">
        <f t="shared" si="94"/>
        <v>5341.5104604579847</v>
      </c>
      <c r="W331" s="3">
        <f t="shared" si="95"/>
        <v>7195.4022988505749</v>
      </c>
      <c r="X331" s="3">
        <f t="shared" si="96"/>
        <v>8981.4186887218038</v>
      </c>
      <c r="Y331" s="3">
        <f t="shared" si="97"/>
        <v>9040.7284768211921</v>
      </c>
      <c r="Z331" s="3">
        <f t="shared" si="98"/>
        <v>8141.1617594667414</v>
      </c>
      <c r="AA331" s="3">
        <f t="shared" si="99"/>
        <v>9031.1668673517961</v>
      </c>
      <c r="AB331" s="3">
        <f t="shared" si="100"/>
        <v>9939.4640682094996</v>
      </c>
      <c r="AC331" s="3">
        <f t="shared" si="101"/>
        <v>7176.781778104335</v>
      </c>
      <c r="AD331" s="3">
        <f t="shared" si="102"/>
        <v>8860.8249917673074</v>
      </c>
      <c r="AE331" s="3">
        <f t="shared" si="103"/>
        <v>10168.200571247222</v>
      </c>
      <c r="AF331" s="4">
        <f t="shared" si="105"/>
        <v>8369.6556988516713</v>
      </c>
      <c r="AH331" s="8">
        <v>34.159999999999997</v>
      </c>
      <c r="AI331" s="8">
        <v>45.579829688585285</v>
      </c>
      <c r="AJ331" s="8">
        <v>37.126289200000002</v>
      </c>
      <c r="AK331" s="9">
        <v>31.05</v>
      </c>
      <c r="AL331" s="42">
        <v>60.657000000000004</v>
      </c>
      <c r="AM331" s="9">
        <v>41.76</v>
      </c>
      <c r="AN331" s="8">
        <v>37.129991547856392</v>
      </c>
      <c r="AO331" s="9">
        <v>36.24</v>
      </c>
      <c r="AP331" s="8">
        <v>41.230479127832304</v>
      </c>
      <c r="AQ331" s="9">
        <v>35.710999999999999</v>
      </c>
      <c r="AR331" s="9">
        <v>32.840000000000003</v>
      </c>
      <c r="AS331" s="8">
        <v>40.83</v>
      </c>
      <c r="AT331" s="9">
        <v>35.425143854172077</v>
      </c>
      <c r="AU331" s="8">
        <v>31.51</v>
      </c>
      <c r="AV331" s="9">
        <f t="shared" si="106"/>
        <v>38.660695244174725</v>
      </c>
      <c r="AX331" s="3">
        <v>26261</v>
      </c>
      <c r="AY331" s="3">
        <v>26900</v>
      </c>
      <c r="AZ331" s="3">
        <v>28620</v>
      </c>
      <c r="BA331" s="3">
        <v>20029</v>
      </c>
      <c r="BB331" s="3">
        <v>27000</v>
      </c>
      <c r="BC331" s="3">
        <v>25040</v>
      </c>
      <c r="BD331" s="3">
        <v>27790</v>
      </c>
      <c r="BE331" s="3">
        <v>27303</v>
      </c>
      <c r="BF331" s="3">
        <v>27972</v>
      </c>
      <c r="BG331" s="3">
        <v>26876</v>
      </c>
      <c r="BH331" s="4">
        <v>27201</v>
      </c>
      <c r="BI331" s="3">
        <v>24419</v>
      </c>
      <c r="BJ331" s="3">
        <v>26158</v>
      </c>
      <c r="BK331" s="3">
        <v>26700</v>
      </c>
      <c r="BL331" s="4">
        <f t="shared" si="107"/>
        <v>26304.928571428572</v>
      </c>
    </row>
    <row r="332" spans="1:64" x14ac:dyDescent="0.25">
      <c r="A332" s="5">
        <v>327</v>
      </c>
      <c r="B332" s="3">
        <v>71</v>
      </c>
      <c r="C332" s="3">
        <v>79</v>
      </c>
      <c r="D332" s="3">
        <v>38</v>
      </c>
      <c r="E332" s="3">
        <v>51</v>
      </c>
      <c r="F332" s="3">
        <v>60</v>
      </c>
      <c r="G332" s="3">
        <v>24</v>
      </c>
      <c r="H332" s="3">
        <v>86</v>
      </c>
      <c r="I332" s="3">
        <v>87</v>
      </c>
      <c r="J332" s="3">
        <v>80</v>
      </c>
      <c r="K332" s="3">
        <v>82</v>
      </c>
      <c r="L332" s="3">
        <v>131</v>
      </c>
      <c r="M332" s="3">
        <v>96</v>
      </c>
      <c r="N332" s="3">
        <v>59</v>
      </c>
      <c r="O332" s="3">
        <v>100</v>
      </c>
      <c r="P332" s="4">
        <f t="shared" si="104"/>
        <v>74.571428571428569</v>
      </c>
      <c r="R332" s="3">
        <f t="shared" si="90"/>
        <v>9222.4758560140472</v>
      </c>
      <c r="S332" s="3">
        <f t="shared" si="91"/>
        <v>7079.8156231726116</v>
      </c>
      <c r="T332" s="41">
        <f t="shared" si="92"/>
        <v>9247.5129059874998</v>
      </c>
      <c r="U332" s="3">
        <f t="shared" si="93"/>
        <v>7735.6935951078212</v>
      </c>
      <c r="V332" s="3">
        <f t="shared" si="94"/>
        <v>5338.3421481884234</v>
      </c>
      <c r="W332" s="3">
        <f t="shared" si="95"/>
        <v>7195.4022988505749</v>
      </c>
      <c r="X332" s="3">
        <f t="shared" si="96"/>
        <v>8975.8801258468848</v>
      </c>
      <c r="Y332" s="3">
        <f t="shared" si="97"/>
        <v>9040.7284768211921</v>
      </c>
      <c r="Z332" s="3">
        <f t="shared" si="98"/>
        <v>8136.315432424859</v>
      </c>
      <c r="AA332" s="3">
        <f t="shared" si="99"/>
        <v>9027.6277116864931</v>
      </c>
      <c r="AB332" s="3">
        <f t="shared" si="100"/>
        <v>9939.4640682094996</v>
      </c>
      <c r="AC332" s="3">
        <f t="shared" si="101"/>
        <v>7173.2680538555687</v>
      </c>
      <c r="AD332" s="3">
        <f t="shared" si="102"/>
        <v>8854.223809029505</v>
      </c>
      <c r="AE332" s="3">
        <f t="shared" si="103"/>
        <v>10168.200571247222</v>
      </c>
      <c r="AF332" s="4">
        <f t="shared" si="105"/>
        <v>8366.7821911744431</v>
      </c>
      <c r="AH332" s="8">
        <v>34.17</v>
      </c>
      <c r="AI332" s="8">
        <v>45.594407705118549</v>
      </c>
      <c r="AJ332" s="8">
        <v>37.1386343</v>
      </c>
      <c r="AK332" s="9">
        <v>31.07</v>
      </c>
      <c r="AL332" s="42">
        <v>60.693000000000005</v>
      </c>
      <c r="AM332" s="9">
        <v>41.76</v>
      </c>
      <c r="AN332" s="8">
        <v>37.152902592773401</v>
      </c>
      <c r="AO332" s="9">
        <v>36.24</v>
      </c>
      <c r="AP332" s="8">
        <v>41.25503771182607</v>
      </c>
      <c r="AQ332" s="9">
        <v>35.725000000000001</v>
      </c>
      <c r="AR332" s="9">
        <v>32.840000000000003</v>
      </c>
      <c r="AS332" s="8">
        <v>40.85</v>
      </c>
      <c r="AT332" s="9">
        <v>35.451554734802393</v>
      </c>
      <c r="AU332" s="8">
        <v>31.51</v>
      </c>
      <c r="AV332" s="9">
        <f t="shared" si="106"/>
        <v>38.675038360322894</v>
      </c>
      <c r="AX332" s="3">
        <v>26261</v>
      </c>
      <c r="AY332" s="3">
        <v>26900</v>
      </c>
      <c r="AZ332" s="3">
        <v>28620</v>
      </c>
      <c r="BA332" s="3">
        <v>20029</v>
      </c>
      <c r="BB332" s="3">
        <v>27000</v>
      </c>
      <c r="BC332" s="3">
        <v>25040</v>
      </c>
      <c r="BD332" s="3">
        <v>27790</v>
      </c>
      <c r="BE332" s="3">
        <v>27303</v>
      </c>
      <c r="BF332" s="3">
        <v>27972</v>
      </c>
      <c r="BG332" s="3">
        <v>26876</v>
      </c>
      <c r="BH332" s="4">
        <v>27201</v>
      </c>
      <c r="BI332" s="3">
        <v>24419</v>
      </c>
      <c r="BJ332" s="3">
        <v>26158</v>
      </c>
      <c r="BK332" s="3">
        <v>26700</v>
      </c>
      <c r="BL332" s="4">
        <f t="shared" si="107"/>
        <v>26304.928571428572</v>
      </c>
    </row>
    <row r="333" spans="1:64" x14ac:dyDescent="0.25">
      <c r="A333" s="5">
        <v>328</v>
      </c>
      <c r="B333" s="3">
        <v>71</v>
      </c>
      <c r="C333" s="3">
        <v>79</v>
      </c>
      <c r="D333" s="3">
        <v>38</v>
      </c>
      <c r="E333" s="3">
        <v>51</v>
      </c>
      <c r="F333" s="3">
        <v>60</v>
      </c>
      <c r="G333" s="3">
        <v>24</v>
      </c>
      <c r="H333" s="3">
        <v>86</v>
      </c>
      <c r="I333" s="3">
        <v>87</v>
      </c>
      <c r="J333" s="3">
        <v>80</v>
      </c>
      <c r="K333" s="3">
        <v>82</v>
      </c>
      <c r="L333" s="3">
        <v>131</v>
      </c>
      <c r="M333" s="3">
        <v>96</v>
      </c>
      <c r="N333" s="3">
        <v>59</v>
      </c>
      <c r="O333" s="3">
        <v>100</v>
      </c>
      <c r="P333" s="4">
        <f t="shared" si="104"/>
        <v>74.571428571428569</v>
      </c>
      <c r="R333" s="3">
        <f t="shared" si="90"/>
        <v>9219.7776477472198</v>
      </c>
      <c r="S333" s="3">
        <f t="shared" si="91"/>
        <v>7077.5530256840311</v>
      </c>
      <c r="T333" s="41">
        <f t="shared" si="92"/>
        <v>9244.4416421849401</v>
      </c>
      <c r="U333" s="3">
        <f t="shared" si="93"/>
        <v>7730.7172724348666</v>
      </c>
      <c r="V333" s="3">
        <f t="shared" si="94"/>
        <v>5335.1775922541128</v>
      </c>
      <c r="W333" s="3">
        <f t="shared" si="95"/>
        <v>7195.4022988505749</v>
      </c>
      <c r="X333" s="3">
        <f t="shared" si="96"/>
        <v>8970.3630710818215</v>
      </c>
      <c r="Y333" s="3">
        <f t="shared" si="97"/>
        <v>9040.7284768211921</v>
      </c>
      <c r="Z333" s="3">
        <f t="shared" si="98"/>
        <v>8131.487654043206</v>
      </c>
      <c r="AA333" s="3">
        <f t="shared" si="99"/>
        <v>9024.5963567171275</v>
      </c>
      <c r="AB333" s="3">
        <f t="shared" si="100"/>
        <v>9939.4640682094996</v>
      </c>
      <c r="AC333" s="3">
        <f t="shared" si="101"/>
        <v>7169.7577685343776</v>
      </c>
      <c r="AD333" s="3">
        <f t="shared" si="102"/>
        <v>8847.645515148497</v>
      </c>
      <c r="AE333" s="3">
        <f t="shared" si="103"/>
        <v>10168.200571247222</v>
      </c>
      <c r="AF333" s="4">
        <f t="shared" si="105"/>
        <v>8363.9509257827631</v>
      </c>
      <c r="AH333" s="8">
        <v>34.18</v>
      </c>
      <c r="AI333" s="8">
        <v>45.608983617441993</v>
      </c>
      <c r="AJ333" s="8">
        <v>37.150972799999998</v>
      </c>
      <c r="AK333" s="9">
        <v>31.09</v>
      </c>
      <c r="AL333" s="42">
        <v>60.728999999999999</v>
      </c>
      <c r="AM333" s="9">
        <v>41.76</v>
      </c>
      <c r="AN333" s="8">
        <v>37.175752793669531</v>
      </c>
      <c r="AO333" s="9">
        <v>36.24</v>
      </c>
      <c r="AP333" s="8">
        <v>41.279531406912774</v>
      </c>
      <c r="AQ333" s="9">
        <v>35.737000000000002</v>
      </c>
      <c r="AR333" s="9">
        <v>32.840000000000003</v>
      </c>
      <c r="AS333" s="8">
        <v>40.869999999999997</v>
      </c>
      <c r="AT333" s="9">
        <v>35.47791324398824</v>
      </c>
      <c r="AU333" s="8">
        <v>31.51</v>
      </c>
      <c r="AV333" s="9">
        <f t="shared" si="106"/>
        <v>38.689225275858043</v>
      </c>
      <c r="AX333" s="3">
        <v>26261</v>
      </c>
      <c r="AY333" s="3">
        <v>26900</v>
      </c>
      <c r="AZ333" s="3">
        <v>28620</v>
      </c>
      <c r="BA333" s="3">
        <v>20029</v>
      </c>
      <c r="BB333" s="3">
        <v>27000</v>
      </c>
      <c r="BC333" s="3">
        <v>25040</v>
      </c>
      <c r="BD333" s="3">
        <v>27790</v>
      </c>
      <c r="BE333" s="3">
        <v>27303</v>
      </c>
      <c r="BF333" s="3">
        <v>27972</v>
      </c>
      <c r="BG333" s="3">
        <v>26876</v>
      </c>
      <c r="BH333" s="4">
        <v>27201</v>
      </c>
      <c r="BI333" s="3">
        <v>24419</v>
      </c>
      <c r="BJ333" s="3">
        <v>26158</v>
      </c>
      <c r="BK333" s="3">
        <v>26700</v>
      </c>
      <c r="BL333" s="4">
        <f t="shared" si="107"/>
        <v>26304.928571428572</v>
      </c>
    </row>
    <row r="334" spans="1:64" x14ac:dyDescent="0.25">
      <c r="A334" s="5">
        <v>329</v>
      </c>
      <c r="B334" s="3">
        <v>71</v>
      </c>
      <c r="C334" s="3">
        <v>79</v>
      </c>
      <c r="D334" s="3">
        <v>38</v>
      </c>
      <c r="E334" s="3">
        <v>51</v>
      </c>
      <c r="F334" s="3">
        <v>60</v>
      </c>
      <c r="G334" s="3">
        <v>24</v>
      </c>
      <c r="H334" s="3">
        <v>86</v>
      </c>
      <c r="I334" s="3">
        <v>87</v>
      </c>
      <c r="J334" s="3">
        <v>80</v>
      </c>
      <c r="K334" s="3">
        <v>82</v>
      </c>
      <c r="L334" s="3">
        <v>131</v>
      </c>
      <c r="M334" s="3">
        <v>96</v>
      </c>
      <c r="N334" s="3">
        <v>59</v>
      </c>
      <c r="O334" s="3">
        <v>100</v>
      </c>
      <c r="P334" s="4">
        <f t="shared" si="104"/>
        <v>74.571428571428569</v>
      </c>
      <c r="R334" s="3">
        <f t="shared" si="90"/>
        <v>9217.081017841474</v>
      </c>
      <c r="S334" s="3">
        <f t="shared" si="91"/>
        <v>7075.2921982481075</v>
      </c>
      <c r="T334" s="41">
        <f t="shared" si="92"/>
        <v>9241.3740589652134</v>
      </c>
      <c r="U334" s="3">
        <f t="shared" si="93"/>
        <v>7725.7473481195757</v>
      </c>
      <c r="V334" s="3">
        <f t="shared" si="94"/>
        <v>5332.0167859787707</v>
      </c>
      <c r="W334" s="3">
        <f t="shared" si="95"/>
        <v>7195.4022988505749</v>
      </c>
      <c r="X334" s="3">
        <f t="shared" si="96"/>
        <v>8964.8673684434616</v>
      </c>
      <c r="Y334" s="3">
        <f t="shared" si="97"/>
        <v>9040.7284768211921</v>
      </c>
      <c r="Z334" s="3">
        <f t="shared" si="98"/>
        <v>8126.6782908398809</v>
      </c>
      <c r="AA334" s="3">
        <f t="shared" si="99"/>
        <v>9021.5670368401916</v>
      </c>
      <c r="AB334" s="3">
        <f t="shared" si="100"/>
        <v>9939.4640682094996</v>
      </c>
      <c r="AC334" s="3">
        <f t="shared" si="101"/>
        <v>7164.4987775061127</v>
      </c>
      <c r="AD334" s="3">
        <f t="shared" si="102"/>
        <v>8841.0899506362384</v>
      </c>
      <c r="AE334" s="3">
        <f t="shared" si="103"/>
        <v>10168.200571247222</v>
      </c>
      <c r="AF334" s="4">
        <f t="shared" si="105"/>
        <v>8361.0005891819656</v>
      </c>
      <c r="AH334" s="8">
        <v>34.19</v>
      </c>
      <c r="AI334" s="8">
        <v>45.623557438366653</v>
      </c>
      <c r="AJ334" s="8">
        <v>37.163304699999998</v>
      </c>
      <c r="AK334" s="9">
        <v>31.11</v>
      </c>
      <c r="AL334" s="42">
        <v>60.765000000000001</v>
      </c>
      <c r="AM334" s="9">
        <v>41.76</v>
      </c>
      <c r="AN334" s="8">
        <v>37.198542520981093</v>
      </c>
      <c r="AO334" s="9">
        <v>36.24</v>
      </c>
      <c r="AP334" s="8">
        <v>41.303960608155144</v>
      </c>
      <c r="AQ334" s="9">
        <v>35.749000000000002</v>
      </c>
      <c r="AR334" s="9">
        <v>32.840000000000003</v>
      </c>
      <c r="AS334" s="8">
        <v>40.9</v>
      </c>
      <c r="AT334" s="9">
        <v>35.504219700582375</v>
      </c>
      <c r="AU334" s="8">
        <v>31.51</v>
      </c>
      <c r="AV334" s="9">
        <f t="shared" si="106"/>
        <v>38.704113212006099</v>
      </c>
      <c r="AX334" s="3">
        <v>26261</v>
      </c>
      <c r="AY334" s="3">
        <v>26900</v>
      </c>
      <c r="AZ334" s="3">
        <v>28620</v>
      </c>
      <c r="BA334" s="3">
        <v>20029</v>
      </c>
      <c r="BB334" s="3">
        <v>27000</v>
      </c>
      <c r="BC334" s="3">
        <v>25040</v>
      </c>
      <c r="BD334" s="3">
        <v>27790</v>
      </c>
      <c r="BE334" s="3">
        <v>27303</v>
      </c>
      <c r="BF334" s="3">
        <v>27972</v>
      </c>
      <c r="BG334" s="3">
        <v>26876</v>
      </c>
      <c r="BH334" s="4">
        <v>27201</v>
      </c>
      <c r="BI334" s="3">
        <v>24419</v>
      </c>
      <c r="BJ334" s="3">
        <v>26158</v>
      </c>
      <c r="BK334" s="3">
        <v>26700</v>
      </c>
      <c r="BL334" s="4">
        <f t="shared" si="107"/>
        <v>26304.928571428572</v>
      </c>
    </row>
    <row r="335" spans="1:64" x14ac:dyDescent="0.25">
      <c r="A335" s="5">
        <v>330</v>
      </c>
      <c r="B335" s="3">
        <v>71</v>
      </c>
      <c r="C335" s="3">
        <v>79</v>
      </c>
      <c r="D335" s="3">
        <v>38</v>
      </c>
      <c r="E335" s="3">
        <v>51</v>
      </c>
      <c r="F335" s="3">
        <v>60</v>
      </c>
      <c r="G335" s="3">
        <v>24</v>
      </c>
      <c r="H335" s="3">
        <v>86</v>
      </c>
      <c r="I335" s="3">
        <v>87</v>
      </c>
      <c r="J335" s="3">
        <v>80</v>
      </c>
      <c r="K335" s="3">
        <v>82</v>
      </c>
      <c r="L335" s="3">
        <v>131</v>
      </c>
      <c r="M335" s="3">
        <v>96</v>
      </c>
      <c r="N335" s="3">
        <v>59</v>
      </c>
      <c r="O335" s="3">
        <v>100</v>
      </c>
      <c r="P335" s="4">
        <f t="shared" si="104"/>
        <v>74.571428571428569</v>
      </c>
      <c r="R335" s="3">
        <f t="shared" si="90"/>
        <v>9214.3859649122805</v>
      </c>
      <c r="S335" s="3">
        <f t="shared" si="91"/>
        <v>7073.033136890921</v>
      </c>
      <c r="T335" s="41">
        <f t="shared" si="92"/>
        <v>9238.3101510317374</v>
      </c>
      <c r="U335" s="3">
        <f t="shared" si="93"/>
        <v>7720.7838098297461</v>
      </c>
      <c r="V335" s="3">
        <f t="shared" si="94"/>
        <v>5328.8597227019291</v>
      </c>
      <c r="W335" s="3">
        <f t="shared" si="95"/>
        <v>7195.4022988505749</v>
      </c>
      <c r="X335" s="3">
        <f t="shared" si="96"/>
        <v>8959.3928635703833</v>
      </c>
      <c r="Y335" s="3">
        <f t="shared" si="97"/>
        <v>9040.7284768211921</v>
      </c>
      <c r="Z335" s="3">
        <f t="shared" si="98"/>
        <v>8121.8872107125389</v>
      </c>
      <c r="AA335" s="3">
        <f t="shared" si="99"/>
        <v>9018.287567809406</v>
      </c>
      <c r="AB335" s="3">
        <f t="shared" si="100"/>
        <v>9939.4640682094996</v>
      </c>
      <c r="AC335" s="3">
        <f t="shared" si="101"/>
        <v>7160.9970674486804</v>
      </c>
      <c r="AD335" s="3">
        <f t="shared" si="102"/>
        <v>8834.556957634848</v>
      </c>
      <c r="AE335" s="3">
        <f t="shared" si="103"/>
        <v>10168.200571247222</v>
      </c>
      <c r="AF335" s="4">
        <f t="shared" si="105"/>
        <v>8358.1635619764966</v>
      </c>
      <c r="AH335" s="8">
        <v>34.200000000000003</v>
      </c>
      <c r="AI335" s="8">
        <v>45.638129180586951</v>
      </c>
      <c r="AJ335" s="8">
        <v>37.175629999999998</v>
      </c>
      <c r="AK335" s="9">
        <v>31.13</v>
      </c>
      <c r="AL335" s="42">
        <v>60.801000000000002</v>
      </c>
      <c r="AM335" s="9">
        <v>41.76</v>
      </c>
      <c r="AN335" s="8">
        <v>37.221272141771649</v>
      </c>
      <c r="AO335" s="9">
        <v>36.24</v>
      </c>
      <c r="AP335" s="8">
        <v>41.328325707019019</v>
      </c>
      <c r="AQ335" s="9">
        <v>35.762</v>
      </c>
      <c r="AR335" s="9">
        <v>32.840000000000003</v>
      </c>
      <c r="AS335" s="8">
        <v>40.92</v>
      </c>
      <c r="AT335" s="9">
        <v>35.530474420534496</v>
      </c>
      <c r="AU335" s="8">
        <v>31.51</v>
      </c>
      <c r="AV335" s="9">
        <f t="shared" si="106"/>
        <v>38.718345103565149</v>
      </c>
      <c r="AX335" s="3">
        <v>26261</v>
      </c>
      <c r="AY335" s="3">
        <v>26900</v>
      </c>
      <c r="AZ335" s="3">
        <v>28620</v>
      </c>
      <c r="BA335" s="3">
        <v>20029</v>
      </c>
      <c r="BB335" s="3">
        <v>27000</v>
      </c>
      <c r="BC335" s="3">
        <v>25040</v>
      </c>
      <c r="BD335" s="3">
        <v>27790</v>
      </c>
      <c r="BE335" s="3">
        <v>27303</v>
      </c>
      <c r="BF335" s="3">
        <v>27972</v>
      </c>
      <c r="BG335" s="3">
        <v>26876</v>
      </c>
      <c r="BH335" s="4">
        <v>27201</v>
      </c>
      <c r="BI335" s="3">
        <v>24419</v>
      </c>
      <c r="BJ335" s="3">
        <v>26158</v>
      </c>
      <c r="BK335" s="3">
        <v>26700</v>
      </c>
      <c r="BL335" s="4">
        <f t="shared" si="107"/>
        <v>26304.928571428572</v>
      </c>
    </row>
    <row r="336" spans="1:64" x14ac:dyDescent="0.25">
      <c r="A336" s="5">
        <v>331</v>
      </c>
      <c r="B336" s="3">
        <v>71</v>
      </c>
      <c r="C336" s="3">
        <v>79</v>
      </c>
      <c r="D336" s="3">
        <v>38</v>
      </c>
      <c r="E336" s="3">
        <v>51</v>
      </c>
      <c r="F336" s="3">
        <v>60</v>
      </c>
      <c r="G336" s="3">
        <v>24</v>
      </c>
      <c r="H336" s="3">
        <v>86</v>
      </c>
      <c r="I336" s="3">
        <v>87</v>
      </c>
      <c r="J336" s="3">
        <v>80</v>
      </c>
      <c r="K336" s="3">
        <v>82</v>
      </c>
      <c r="L336" s="3">
        <v>131</v>
      </c>
      <c r="M336" s="3">
        <v>96</v>
      </c>
      <c r="N336" s="3">
        <v>59</v>
      </c>
      <c r="O336" s="3">
        <v>100</v>
      </c>
      <c r="P336" s="4">
        <f t="shared" si="104"/>
        <v>74.571428571428569</v>
      </c>
      <c r="R336" s="3">
        <f t="shared" si="90"/>
        <v>9211.6924875767309</v>
      </c>
      <c r="S336" s="3">
        <f t="shared" si="91"/>
        <v>7070.7758376644715</v>
      </c>
      <c r="T336" s="41">
        <f t="shared" si="92"/>
        <v>9235.2499130988635</v>
      </c>
      <c r="U336" s="3">
        <f t="shared" si="93"/>
        <v>7715.8266452648477</v>
      </c>
      <c r="V336" s="3">
        <f t="shared" si="94"/>
        <v>5325.7063957788841</v>
      </c>
      <c r="W336" s="3">
        <f t="shared" si="95"/>
        <v>7195.4022988505749</v>
      </c>
      <c r="X336" s="3">
        <f t="shared" si="96"/>
        <v>8953.9394037010061</v>
      </c>
      <c r="Y336" s="3">
        <f t="shared" si="97"/>
        <v>9040.7284768211921</v>
      </c>
      <c r="Z336" s="3">
        <f t="shared" si="98"/>
        <v>8117.1142829199043</v>
      </c>
      <c r="AA336" s="3">
        <f t="shared" si="99"/>
        <v>9015.2624811315472</v>
      </c>
      <c r="AB336" s="3">
        <f t="shared" si="100"/>
        <v>9939.4640682094996</v>
      </c>
      <c r="AC336" s="3">
        <f t="shared" si="101"/>
        <v>7155.7509157509148</v>
      </c>
      <c r="AD336" s="3">
        <f t="shared" si="102"/>
        <v>8828.0463798948585</v>
      </c>
      <c r="AE336" s="3">
        <f t="shared" si="103"/>
        <v>10168.200571247222</v>
      </c>
      <c r="AF336" s="4">
        <f t="shared" si="105"/>
        <v>8355.2257255650366</v>
      </c>
      <c r="AH336" s="8">
        <v>34.21</v>
      </c>
      <c r="AI336" s="8">
        <v>45.652698856682065</v>
      </c>
      <c r="AJ336" s="8">
        <v>37.1879487</v>
      </c>
      <c r="AK336" s="9">
        <v>31.15</v>
      </c>
      <c r="AL336" s="42">
        <v>60.837000000000003</v>
      </c>
      <c r="AM336" s="9">
        <v>41.76</v>
      </c>
      <c r="AN336" s="8">
        <v>37.243942019772881</v>
      </c>
      <c r="AO336" s="9">
        <v>36.24</v>
      </c>
      <c r="AP336" s="8">
        <v>41.352627091416814</v>
      </c>
      <c r="AQ336" s="9">
        <v>35.774000000000001</v>
      </c>
      <c r="AR336" s="9">
        <v>32.840000000000003</v>
      </c>
      <c r="AS336" s="8">
        <v>40.950000000000003</v>
      </c>
      <c r="AT336" s="9">
        <v>35.556677716926366</v>
      </c>
      <c r="AU336" s="8">
        <v>31.51</v>
      </c>
      <c r="AV336" s="9">
        <f t="shared" si="106"/>
        <v>38.733206741771298</v>
      </c>
      <c r="AX336" s="3">
        <v>26261</v>
      </c>
      <c r="AY336" s="3">
        <v>26900</v>
      </c>
      <c r="AZ336" s="3">
        <v>28620</v>
      </c>
      <c r="BA336" s="3">
        <v>20029</v>
      </c>
      <c r="BB336" s="3">
        <v>27000</v>
      </c>
      <c r="BC336" s="3">
        <v>25040</v>
      </c>
      <c r="BD336" s="3">
        <v>27790</v>
      </c>
      <c r="BE336" s="3">
        <v>27303</v>
      </c>
      <c r="BF336" s="3">
        <v>27972</v>
      </c>
      <c r="BG336" s="3">
        <v>26876</v>
      </c>
      <c r="BH336" s="4">
        <v>27201</v>
      </c>
      <c r="BI336" s="3">
        <v>24419</v>
      </c>
      <c r="BJ336" s="3">
        <v>26158</v>
      </c>
      <c r="BK336" s="3">
        <v>26700</v>
      </c>
      <c r="BL336" s="4">
        <f t="shared" si="107"/>
        <v>26304.928571428572</v>
      </c>
    </row>
    <row r="337" spans="1:64" x14ac:dyDescent="0.25">
      <c r="A337" s="5">
        <v>332</v>
      </c>
      <c r="B337" s="3">
        <v>71</v>
      </c>
      <c r="C337" s="3">
        <v>79</v>
      </c>
      <c r="D337" s="3">
        <v>38</v>
      </c>
      <c r="E337" s="3">
        <v>51</v>
      </c>
      <c r="F337" s="3">
        <v>60</v>
      </c>
      <c r="G337" s="3">
        <v>24</v>
      </c>
      <c r="H337" s="3">
        <v>86</v>
      </c>
      <c r="I337" s="3">
        <v>87</v>
      </c>
      <c r="J337" s="3">
        <v>80</v>
      </c>
      <c r="K337" s="3">
        <v>82</v>
      </c>
      <c r="L337" s="3">
        <v>131</v>
      </c>
      <c r="M337" s="3">
        <v>96</v>
      </c>
      <c r="N337" s="3">
        <v>59</v>
      </c>
      <c r="O337" s="3">
        <v>100</v>
      </c>
      <c r="P337" s="4">
        <f t="shared" si="104"/>
        <v>74.571428571428569</v>
      </c>
      <c r="R337" s="3">
        <f t="shared" si="90"/>
        <v>9209.0005844535372</v>
      </c>
      <c r="S337" s="3">
        <f t="shared" si="91"/>
        <v>7068.5202966463876</v>
      </c>
      <c r="T337" s="41">
        <f t="shared" si="92"/>
        <v>9232.1933398918536</v>
      </c>
      <c r="U337" s="3">
        <f t="shared" si="93"/>
        <v>7710.8758421559187</v>
      </c>
      <c r="V337" s="3">
        <f t="shared" si="94"/>
        <v>5322.6879574184959</v>
      </c>
      <c r="W337" s="3">
        <f t="shared" si="95"/>
        <v>7195.4022988505749</v>
      </c>
      <c r="X337" s="3">
        <f t="shared" si="96"/>
        <v>8948.506837652114</v>
      </c>
      <c r="Y337" s="3">
        <f t="shared" si="97"/>
        <v>9040.7284768211921</v>
      </c>
      <c r="Z337" s="3">
        <f t="shared" si="98"/>
        <v>8112.3593780635747</v>
      </c>
      <c r="AA337" s="3">
        <f t="shared" si="99"/>
        <v>9011.7357773555395</v>
      </c>
      <c r="AB337" s="3">
        <f t="shared" si="100"/>
        <v>9939.4640682094996</v>
      </c>
      <c r="AC337" s="3">
        <f t="shared" si="101"/>
        <v>7152.2577495728583</v>
      </c>
      <c r="AD337" s="3">
        <f t="shared" si="102"/>
        <v>8821.558062753842</v>
      </c>
      <c r="AE337" s="3">
        <f t="shared" si="103"/>
        <v>10168.200571247222</v>
      </c>
      <c r="AF337" s="4">
        <f t="shared" si="105"/>
        <v>8352.3922315066156</v>
      </c>
      <c r="AH337" s="8">
        <v>34.22</v>
      </c>
      <c r="AI337" s="8">
        <v>45.667266479117323</v>
      </c>
      <c r="AJ337" s="8">
        <v>37.200260800000002</v>
      </c>
      <c r="AK337" s="9">
        <v>31.17</v>
      </c>
      <c r="AL337" s="42">
        <v>60.871500000000005</v>
      </c>
      <c r="AM337" s="9">
        <v>41.76</v>
      </c>
      <c r="AN337" s="8">
        <v>37.266552515424756</v>
      </c>
      <c r="AO337" s="9">
        <v>36.24</v>
      </c>
      <c r="AP337" s="8">
        <v>41.376865145750386</v>
      </c>
      <c r="AQ337" s="9">
        <v>35.787999999999997</v>
      </c>
      <c r="AR337" s="9">
        <v>32.840000000000003</v>
      </c>
      <c r="AS337" s="8">
        <v>40.97</v>
      </c>
      <c r="AT337" s="9">
        <v>35.582829900006409</v>
      </c>
      <c r="AU337" s="8">
        <v>31.51</v>
      </c>
      <c r="AV337" s="9">
        <f t="shared" si="106"/>
        <v>38.747376774307064</v>
      </c>
      <c r="AX337" s="3">
        <v>26261</v>
      </c>
      <c r="AY337" s="3">
        <v>26900</v>
      </c>
      <c r="AZ337" s="3">
        <v>28620</v>
      </c>
      <c r="BA337" s="3">
        <v>20029</v>
      </c>
      <c r="BB337" s="3">
        <v>27000</v>
      </c>
      <c r="BC337" s="3">
        <v>25040</v>
      </c>
      <c r="BD337" s="3">
        <v>27790</v>
      </c>
      <c r="BE337" s="3">
        <v>27303</v>
      </c>
      <c r="BF337" s="3">
        <v>27972</v>
      </c>
      <c r="BG337" s="3">
        <v>26876</v>
      </c>
      <c r="BH337" s="4">
        <v>27201</v>
      </c>
      <c r="BI337" s="3">
        <v>24419</v>
      </c>
      <c r="BJ337" s="3">
        <v>26158</v>
      </c>
      <c r="BK337" s="3">
        <v>26700</v>
      </c>
      <c r="BL337" s="4">
        <f t="shared" si="107"/>
        <v>26304.928571428572</v>
      </c>
    </row>
    <row r="338" spans="1:64" x14ac:dyDescent="0.25">
      <c r="A338" s="5">
        <v>333</v>
      </c>
      <c r="B338" s="3">
        <v>71</v>
      </c>
      <c r="C338" s="3">
        <v>79</v>
      </c>
      <c r="D338" s="3">
        <v>38</v>
      </c>
      <c r="E338" s="3">
        <v>51</v>
      </c>
      <c r="F338" s="3">
        <v>60</v>
      </c>
      <c r="G338" s="3">
        <v>24</v>
      </c>
      <c r="H338" s="3">
        <v>86</v>
      </c>
      <c r="I338" s="3">
        <v>87</v>
      </c>
      <c r="J338" s="3">
        <v>80</v>
      </c>
      <c r="K338" s="3">
        <v>82</v>
      </c>
      <c r="L338" s="3">
        <v>131</v>
      </c>
      <c r="M338" s="3">
        <v>96</v>
      </c>
      <c r="N338" s="3">
        <v>59</v>
      </c>
      <c r="O338" s="3">
        <v>100</v>
      </c>
      <c r="P338" s="4">
        <f t="shared" si="104"/>
        <v>74.571428571428569</v>
      </c>
      <c r="R338" s="3">
        <f t="shared" si="90"/>
        <v>9203.6214953271028</v>
      </c>
      <c r="S338" s="3">
        <f t="shared" si="91"/>
        <v>7066.2665099396309</v>
      </c>
      <c r="T338" s="41">
        <f t="shared" si="92"/>
        <v>9229.1404261468524</v>
      </c>
      <c r="U338" s="3">
        <f t="shared" si="93"/>
        <v>7708.4028223220012</v>
      </c>
      <c r="V338" s="3">
        <f t="shared" si="94"/>
        <v>5319.5419283339488</v>
      </c>
      <c r="W338" s="3">
        <f t="shared" si="95"/>
        <v>7195.4022988505749</v>
      </c>
      <c r="X338" s="3">
        <f t="shared" si="96"/>
        <v>8943.0950157977004</v>
      </c>
      <c r="Y338" s="3">
        <f t="shared" si="97"/>
        <v>9040.7284768211921</v>
      </c>
      <c r="Z338" s="3">
        <f t="shared" si="98"/>
        <v>8107.6223680701041</v>
      </c>
      <c r="AA338" s="3">
        <f t="shared" si="99"/>
        <v>9009.2183920889438</v>
      </c>
      <c r="AB338" s="3">
        <f t="shared" si="100"/>
        <v>9939.4640682094996</v>
      </c>
      <c r="AC338" s="3">
        <f t="shared" si="101"/>
        <v>7148.7679921932177</v>
      </c>
      <c r="AD338" s="3">
        <f t="shared" si="102"/>
        <v>8815.0918531153493</v>
      </c>
      <c r="AE338" s="3">
        <f t="shared" si="103"/>
        <v>10168.200571247222</v>
      </c>
      <c r="AF338" s="4">
        <f t="shared" si="105"/>
        <v>8349.6117298902373</v>
      </c>
      <c r="AH338" s="8">
        <v>34.24</v>
      </c>
      <c r="AI338" s="8">
        <v>45.681832060245597</v>
      </c>
      <c r="AJ338" s="8">
        <v>37.212566299999999</v>
      </c>
      <c r="AK338" s="9">
        <v>31.18</v>
      </c>
      <c r="AL338" s="42">
        <v>60.907499999999999</v>
      </c>
      <c r="AM338" s="9">
        <v>41.76</v>
      </c>
      <c r="AN338" s="8">
        <v>37.289103985915155</v>
      </c>
      <c r="AO338" s="9">
        <v>36.24</v>
      </c>
      <c r="AP338" s="8">
        <v>41.401040250953336</v>
      </c>
      <c r="AQ338" s="9">
        <v>35.798000000000002</v>
      </c>
      <c r="AR338" s="9">
        <v>32.840000000000003</v>
      </c>
      <c r="AS338" s="8">
        <v>40.99</v>
      </c>
      <c r="AT338" s="9">
        <v>35.608931277223817</v>
      </c>
      <c r="AU338" s="8">
        <v>31.51</v>
      </c>
      <c r="AV338" s="9">
        <f t="shared" si="106"/>
        <v>38.761355276738421</v>
      </c>
      <c r="AX338" s="3">
        <v>26261</v>
      </c>
      <c r="AY338" s="3">
        <v>26900</v>
      </c>
      <c r="AZ338" s="3">
        <v>28620</v>
      </c>
      <c r="BA338" s="3">
        <v>20029</v>
      </c>
      <c r="BB338" s="3">
        <v>27000</v>
      </c>
      <c r="BC338" s="3">
        <v>25040</v>
      </c>
      <c r="BD338" s="3">
        <v>27790</v>
      </c>
      <c r="BE338" s="3">
        <v>27303</v>
      </c>
      <c r="BF338" s="3">
        <v>27972</v>
      </c>
      <c r="BG338" s="3">
        <v>26876</v>
      </c>
      <c r="BH338" s="4">
        <v>27201</v>
      </c>
      <c r="BI338" s="3">
        <v>24419</v>
      </c>
      <c r="BJ338" s="3">
        <v>26158</v>
      </c>
      <c r="BK338" s="3">
        <v>26700</v>
      </c>
      <c r="BL338" s="4">
        <f t="shared" si="107"/>
        <v>26304.928571428572</v>
      </c>
    </row>
    <row r="339" spans="1:64" x14ac:dyDescent="0.25">
      <c r="A339" s="5">
        <v>334</v>
      </c>
      <c r="B339" s="3">
        <v>71</v>
      </c>
      <c r="C339" s="3">
        <v>79</v>
      </c>
      <c r="D339" s="3">
        <v>38</v>
      </c>
      <c r="E339" s="3">
        <v>51</v>
      </c>
      <c r="F339" s="3">
        <v>60</v>
      </c>
      <c r="G339" s="3">
        <v>24</v>
      </c>
      <c r="H339" s="3">
        <v>86</v>
      </c>
      <c r="I339" s="3">
        <v>87</v>
      </c>
      <c r="J339" s="3">
        <v>80</v>
      </c>
      <c r="K339" s="3">
        <v>82</v>
      </c>
      <c r="L339" s="3">
        <v>131</v>
      </c>
      <c r="M339" s="3">
        <v>96</v>
      </c>
      <c r="N339" s="3">
        <v>59</v>
      </c>
      <c r="O339" s="3">
        <v>100</v>
      </c>
      <c r="P339" s="4">
        <f t="shared" si="104"/>
        <v>74.571428571428569</v>
      </c>
      <c r="R339" s="3">
        <f t="shared" si="90"/>
        <v>9200.9343065693429</v>
      </c>
      <c r="S339" s="3">
        <f t="shared" si="91"/>
        <v>7064.0144736722195</v>
      </c>
      <c r="T339" s="41">
        <f t="shared" si="92"/>
        <v>9226.0911666108586</v>
      </c>
      <c r="U339" s="3">
        <f t="shared" si="93"/>
        <v>7703.461538461539</v>
      </c>
      <c r="V339" s="3">
        <f t="shared" si="94"/>
        <v>5316.3996160378056</v>
      </c>
      <c r="W339" s="3">
        <f t="shared" si="95"/>
        <v>7195.4022988505749</v>
      </c>
      <c r="X339" s="3">
        <f t="shared" si="96"/>
        <v>8937.7037900481791</v>
      </c>
      <c r="Y339" s="3">
        <f t="shared" si="97"/>
        <v>9040.7284768211921</v>
      </c>
      <c r="Z339" s="3">
        <f t="shared" si="98"/>
        <v>8102.9031261734144</v>
      </c>
      <c r="AA339" s="3">
        <f t="shared" si="99"/>
        <v>9005.6964146096288</v>
      </c>
      <c r="AB339" s="3">
        <f t="shared" si="100"/>
        <v>9939.4640682094996</v>
      </c>
      <c r="AC339" s="3">
        <f t="shared" si="101"/>
        <v>7143.5397367137975</v>
      </c>
      <c r="AD339" s="3">
        <f t="shared" si="102"/>
        <v>8808.6475994282264</v>
      </c>
      <c r="AE339" s="3">
        <f t="shared" si="103"/>
        <v>10168.200571247222</v>
      </c>
      <c r="AF339" s="4">
        <f t="shared" si="105"/>
        <v>8346.6562273895361</v>
      </c>
      <c r="AH339" s="8">
        <v>34.25</v>
      </c>
      <c r="AI339" s="8">
        <v>45.696395612308649</v>
      </c>
      <c r="AJ339" s="8">
        <v>37.224865200000004</v>
      </c>
      <c r="AK339" s="9">
        <v>31.2</v>
      </c>
      <c r="AL339" s="42">
        <v>60.9435</v>
      </c>
      <c r="AM339" s="9">
        <v>41.76</v>
      </c>
      <c r="AN339" s="8">
        <v>37.311596785218853</v>
      </c>
      <c r="AO339" s="9">
        <v>36.24</v>
      </c>
      <c r="AP339" s="8">
        <v>41.425152784532536</v>
      </c>
      <c r="AQ339" s="9">
        <v>35.811999999999998</v>
      </c>
      <c r="AR339" s="9">
        <v>32.840000000000003</v>
      </c>
      <c r="AS339" s="8">
        <v>41.02</v>
      </c>
      <c r="AT339" s="9">
        <v>35.634982153262115</v>
      </c>
      <c r="AU339" s="8">
        <v>31.51</v>
      </c>
      <c r="AV339" s="9">
        <f t="shared" si="106"/>
        <v>38.776320895380152</v>
      </c>
      <c r="AX339" s="3">
        <v>26261</v>
      </c>
      <c r="AY339" s="3">
        <v>26900</v>
      </c>
      <c r="AZ339" s="3">
        <v>28620</v>
      </c>
      <c r="BA339" s="3">
        <v>20029</v>
      </c>
      <c r="BB339" s="3">
        <v>27000</v>
      </c>
      <c r="BC339" s="3">
        <v>25040</v>
      </c>
      <c r="BD339" s="3">
        <v>27790</v>
      </c>
      <c r="BE339" s="3">
        <v>27303</v>
      </c>
      <c r="BF339" s="3">
        <v>27972</v>
      </c>
      <c r="BG339" s="3">
        <v>26876</v>
      </c>
      <c r="BH339" s="4">
        <v>27201</v>
      </c>
      <c r="BI339" s="3">
        <v>24419</v>
      </c>
      <c r="BJ339" s="3">
        <v>26158</v>
      </c>
      <c r="BK339" s="3">
        <v>26700</v>
      </c>
      <c r="BL339" s="4">
        <f t="shared" si="107"/>
        <v>26304.928571428572</v>
      </c>
    </row>
    <row r="340" spans="1:64" x14ac:dyDescent="0.25">
      <c r="A340" s="5">
        <v>335</v>
      </c>
      <c r="B340" s="3">
        <v>71</v>
      </c>
      <c r="C340" s="3">
        <v>79</v>
      </c>
      <c r="D340" s="3">
        <v>38</v>
      </c>
      <c r="E340" s="3">
        <v>51</v>
      </c>
      <c r="F340" s="3">
        <v>60</v>
      </c>
      <c r="G340" s="3">
        <v>24</v>
      </c>
      <c r="H340" s="3">
        <v>86</v>
      </c>
      <c r="I340" s="3">
        <v>87</v>
      </c>
      <c r="J340" s="3">
        <v>80</v>
      </c>
      <c r="K340" s="3">
        <v>82</v>
      </c>
      <c r="L340" s="3">
        <v>131</v>
      </c>
      <c r="M340" s="3">
        <v>96</v>
      </c>
      <c r="N340" s="3">
        <v>59</v>
      </c>
      <c r="O340" s="3">
        <v>100</v>
      </c>
      <c r="P340" s="4">
        <f t="shared" si="104"/>
        <v>74.571428571428569</v>
      </c>
      <c r="R340" s="3">
        <f t="shared" si="90"/>
        <v>9198.2486865148876</v>
      </c>
      <c r="S340" s="3">
        <f t="shared" si="91"/>
        <v>7061.7641839969501</v>
      </c>
      <c r="T340" s="41">
        <f t="shared" si="92"/>
        <v>9223.0455560417031</v>
      </c>
      <c r="U340" s="3">
        <f t="shared" si="93"/>
        <v>7698.5265855221014</v>
      </c>
      <c r="V340" s="3">
        <f t="shared" si="94"/>
        <v>5313.3917150447705</v>
      </c>
      <c r="W340" s="3">
        <f t="shared" si="95"/>
        <v>7195.4022988505749</v>
      </c>
      <c r="X340" s="3">
        <f t="shared" si="96"/>
        <v>8932.3330138299207</v>
      </c>
      <c r="Y340" s="3">
        <f t="shared" si="97"/>
        <v>9040.7284768211921</v>
      </c>
      <c r="Z340" s="3">
        <f t="shared" si="98"/>
        <v>8098.2015268974637</v>
      </c>
      <c r="AA340" s="3">
        <f t="shared" si="99"/>
        <v>9002.4284717376122</v>
      </c>
      <c r="AB340" s="3">
        <f t="shared" si="100"/>
        <v>9939.4640682094996</v>
      </c>
      <c r="AC340" s="3">
        <f t="shared" si="101"/>
        <v>7140.0584795321638</v>
      </c>
      <c r="AD340" s="3">
        <f t="shared" si="102"/>
        <v>8802.2251516662509</v>
      </c>
      <c r="AE340" s="3">
        <f t="shared" si="103"/>
        <v>10168.200571247222</v>
      </c>
      <c r="AF340" s="4">
        <f t="shared" si="105"/>
        <v>8343.8584847080219</v>
      </c>
      <c r="AH340" s="8">
        <v>34.26</v>
      </c>
      <c r="AI340" s="8">
        <v>45.710957147438414</v>
      </c>
      <c r="AJ340" s="8">
        <v>37.237157500000002</v>
      </c>
      <c r="AK340" s="9">
        <v>31.22</v>
      </c>
      <c r="AL340" s="42">
        <v>60.978000000000002</v>
      </c>
      <c r="AM340" s="9">
        <v>41.76</v>
      </c>
      <c r="AN340" s="8">
        <v>37.334031264135959</v>
      </c>
      <c r="AO340" s="9">
        <v>36.24</v>
      </c>
      <c r="AP340" s="8">
        <v>41.449203120609134</v>
      </c>
      <c r="AQ340" s="9">
        <v>35.825000000000003</v>
      </c>
      <c r="AR340" s="9">
        <v>32.840000000000003</v>
      </c>
      <c r="AS340" s="8">
        <v>41.04</v>
      </c>
      <c r="AT340" s="9">
        <v>35.660982830072221</v>
      </c>
      <c r="AU340" s="8">
        <v>31.51</v>
      </c>
      <c r="AV340" s="9">
        <f t="shared" si="106"/>
        <v>38.790380847303979</v>
      </c>
      <c r="AX340" s="3">
        <v>26261</v>
      </c>
      <c r="AY340" s="3">
        <v>26900</v>
      </c>
      <c r="AZ340" s="3">
        <v>28620</v>
      </c>
      <c r="BA340" s="3">
        <v>20029</v>
      </c>
      <c r="BB340" s="3">
        <v>27000</v>
      </c>
      <c r="BC340" s="3">
        <v>25040</v>
      </c>
      <c r="BD340" s="3">
        <v>27790</v>
      </c>
      <c r="BE340" s="3">
        <v>27303</v>
      </c>
      <c r="BF340" s="3">
        <v>27972</v>
      </c>
      <c r="BG340" s="3">
        <v>26876</v>
      </c>
      <c r="BH340" s="4">
        <v>27201</v>
      </c>
      <c r="BI340" s="3">
        <v>24419</v>
      </c>
      <c r="BJ340" s="3">
        <v>26158</v>
      </c>
      <c r="BK340" s="3">
        <v>26700</v>
      </c>
      <c r="BL340" s="4">
        <f t="shared" si="107"/>
        <v>26304.928571428572</v>
      </c>
    </row>
    <row r="341" spans="1:64" x14ac:dyDescent="0.25">
      <c r="A341" s="5">
        <v>336</v>
      </c>
      <c r="B341" s="3">
        <v>71</v>
      </c>
      <c r="C341" s="3">
        <v>79</v>
      </c>
      <c r="D341" s="3">
        <v>38</v>
      </c>
      <c r="E341" s="3">
        <v>51</v>
      </c>
      <c r="F341" s="3">
        <v>60</v>
      </c>
      <c r="G341" s="3">
        <v>24</v>
      </c>
      <c r="H341" s="3">
        <v>86</v>
      </c>
      <c r="I341" s="3">
        <v>87</v>
      </c>
      <c r="J341" s="3">
        <v>80</v>
      </c>
      <c r="K341" s="3">
        <v>82</v>
      </c>
      <c r="L341" s="3">
        <v>131</v>
      </c>
      <c r="M341" s="3">
        <v>96</v>
      </c>
      <c r="N341" s="3">
        <v>59</v>
      </c>
      <c r="O341" s="3">
        <v>100</v>
      </c>
      <c r="P341" s="4">
        <f t="shared" si="104"/>
        <v>74.571428571428569</v>
      </c>
      <c r="R341" s="3">
        <f t="shared" si="90"/>
        <v>9195.5646337904873</v>
      </c>
      <c r="S341" s="3">
        <f t="shared" si="91"/>
        <v>7059.5156370911154</v>
      </c>
      <c r="T341" s="41">
        <f t="shared" si="92"/>
        <v>9220.0035892080123</v>
      </c>
      <c r="U341" s="3">
        <f t="shared" si="93"/>
        <v>7693.5979513444308</v>
      </c>
      <c r="V341" s="3">
        <f t="shared" si="94"/>
        <v>5310.3872157344813</v>
      </c>
      <c r="W341" s="3">
        <f t="shared" si="95"/>
        <v>7195.4022988505749</v>
      </c>
      <c r="X341" s="3">
        <f t="shared" si="96"/>
        <v>8926.9825420651359</v>
      </c>
      <c r="Y341" s="3">
        <f t="shared" si="97"/>
        <v>9040.7284768211921</v>
      </c>
      <c r="Z341" s="3">
        <f t="shared" si="98"/>
        <v>8093.5174460392054</v>
      </c>
      <c r="AA341" s="3">
        <f t="shared" si="99"/>
        <v>8999.9162829635825</v>
      </c>
      <c r="AB341" s="3">
        <f t="shared" si="100"/>
        <v>9939.4640682094996</v>
      </c>
      <c r="AC341" s="3">
        <f t="shared" si="101"/>
        <v>7134.8429510591668</v>
      </c>
      <c r="AD341" s="3">
        <f t="shared" si="102"/>
        <v>8795.8243613080922</v>
      </c>
      <c r="AE341" s="3">
        <f t="shared" si="103"/>
        <v>10168.200571247222</v>
      </c>
      <c r="AF341" s="4">
        <f t="shared" si="105"/>
        <v>8340.9962875522997</v>
      </c>
      <c r="AH341" s="8">
        <v>34.270000000000003</v>
      </c>
      <c r="AI341" s="8">
        <v>45.725516677658391</v>
      </c>
      <c r="AJ341" s="8">
        <v>37.249443200000002</v>
      </c>
      <c r="AK341" s="9">
        <v>31.24</v>
      </c>
      <c r="AL341" s="42">
        <v>61.012499999999996</v>
      </c>
      <c r="AM341" s="9">
        <v>41.76</v>
      </c>
      <c r="AN341" s="8">
        <v>37.356407770329746</v>
      </c>
      <c r="AO341" s="9">
        <v>36.24</v>
      </c>
      <c r="AP341" s="8">
        <v>41.473191629958961</v>
      </c>
      <c r="AQ341" s="9">
        <v>35.835000000000001</v>
      </c>
      <c r="AR341" s="9">
        <v>32.840000000000003</v>
      </c>
      <c r="AS341" s="8">
        <v>41.07</v>
      </c>
      <c r="AT341" s="9">
        <v>35.686933606905058</v>
      </c>
      <c r="AU341" s="8">
        <v>31.51</v>
      </c>
      <c r="AV341" s="9">
        <f t="shared" si="106"/>
        <v>38.804928063203718</v>
      </c>
      <c r="AX341" s="3">
        <v>26261</v>
      </c>
      <c r="AY341" s="3">
        <v>26900</v>
      </c>
      <c r="AZ341" s="3">
        <v>28620</v>
      </c>
      <c r="BA341" s="3">
        <v>20029</v>
      </c>
      <c r="BB341" s="3">
        <v>27000</v>
      </c>
      <c r="BC341" s="3">
        <v>25040</v>
      </c>
      <c r="BD341" s="3">
        <v>27790</v>
      </c>
      <c r="BE341" s="3">
        <v>27303</v>
      </c>
      <c r="BF341" s="3">
        <v>27972</v>
      </c>
      <c r="BG341" s="3">
        <v>26876</v>
      </c>
      <c r="BH341" s="4">
        <v>27201</v>
      </c>
      <c r="BI341" s="3">
        <v>24419</v>
      </c>
      <c r="BJ341" s="3">
        <v>26158</v>
      </c>
      <c r="BK341" s="3">
        <v>26700</v>
      </c>
      <c r="BL341" s="4">
        <f t="shared" si="107"/>
        <v>26304.928571428572</v>
      </c>
    </row>
    <row r="342" spans="1:64" x14ac:dyDescent="0.25">
      <c r="A342" s="5">
        <v>337</v>
      </c>
      <c r="B342" s="3">
        <v>71</v>
      </c>
      <c r="C342" s="3">
        <v>79</v>
      </c>
      <c r="D342" s="3">
        <v>38</v>
      </c>
      <c r="E342" s="3">
        <v>51</v>
      </c>
      <c r="F342" s="3">
        <v>60</v>
      </c>
      <c r="G342" s="3">
        <v>24</v>
      </c>
      <c r="H342" s="3">
        <v>86</v>
      </c>
      <c r="I342" s="3">
        <v>87</v>
      </c>
      <c r="J342" s="3">
        <v>80</v>
      </c>
      <c r="K342" s="3">
        <v>82</v>
      </c>
      <c r="L342" s="3">
        <v>131</v>
      </c>
      <c r="M342" s="3">
        <v>96</v>
      </c>
      <c r="N342" s="3">
        <v>59</v>
      </c>
      <c r="O342" s="3">
        <v>100</v>
      </c>
      <c r="P342" s="4">
        <f t="shared" si="104"/>
        <v>74.571428571428569</v>
      </c>
      <c r="R342" s="3">
        <f t="shared" si="90"/>
        <v>9192.8821470245039</v>
      </c>
      <c r="S342" s="3">
        <f t="shared" si="91"/>
        <v>7057.2688291562426</v>
      </c>
      <c r="T342" s="41">
        <f t="shared" si="92"/>
        <v>9216.9652608891902</v>
      </c>
      <c r="U342" s="3">
        <f t="shared" si="93"/>
        <v>7688.6756238003836</v>
      </c>
      <c r="V342" s="3">
        <f t="shared" si="94"/>
        <v>5307.2557065284163</v>
      </c>
      <c r="W342" s="3">
        <f t="shared" si="95"/>
        <v>7195.4022988505749</v>
      </c>
      <c r="X342" s="3">
        <f t="shared" si="96"/>
        <v>8921.6522311520694</v>
      </c>
      <c r="Y342" s="3">
        <f t="shared" si="97"/>
        <v>9040.7284768211921</v>
      </c>
      <c r="Z342" s="3">
        <f t="shared" si="98"/>
        <v>8088.8507606518388</v>
      </c>
      <c r="AA342" s="3">
        <f t="shared" si="99"/>
        <v>8996.6525329167598</v>
      </c>
      <c r="AB342" s="3">
        <f t="shared" si="100"/>
        <v>9939.4640682094996</v>
      </c>
      <c r="AC342" s="3">
        <f t="shared" si="101"/>
        <v>7131.3701630567039</v>
      </c>
      <c r="AD342" s="3">
        <f t="shared" si="102"/>
        <v>8789.4450813176245</v>
      </c>
      <c r="AE342" s="3">
        <f t="shared" si="103"/>
        <v>10168.200571247222</v>
      </c>
      <c r="AF342" s="4">
        <f t="shared" si="105"/>
        <v>8338.2009822587297</v>
      </c>
      <c r="AH342" s="8">
        <v>34.28</v>
      </c>
      <c r="AI342" s="8">
        <v>45.740074214884842</v>
      </c>
      <c r="AJ342" s="8">
        <v>37.261722299999995</v>
      </c>
      <c r="AK342" s="9">
        <v>31.26</v>
      </c>
      <c r="AL342" s="42">
        <v>61.048499999999997</v>
      </c>
      <c r="AM342" s="9">
        <v>41.76</v>
      </c>
      <c r="AN342" s="8">
        <v>37.378726648364001</v>
      </c>
      <c r="AO342" s="9">
        <v>36.24</v>
      </c>
      <c r="AP342" s="8">
        <v>41.497118680052218</v>
      </c>
      <c r="AQ342" s="9">
        <v>35.847999999999999</v>
      </c>
      <c r="AR342" s="9">
        <v>32.840000000000003</v>
      </c>
      <c r="AS342" s="8">
        <v>41.09</v>
      </c>
      <c r="AT342" s="9">
        <v>35.712834780343599</v>
      </c>
      <c r="AU342" s="8">
        <v>31.51</v>
      </c>
      <c r="AV342" s="9">
        <f t="shared" si="106"/>
        <v>38.819069758831766</v>
      </c>
      <c r="AX342" s="3">
        <v>26261</v>
      </c>
      <c r="AY342" s="3">
        <v>26900</v>
      </c>
      <c r="AZ342" s="3">
        <v>28620</v>
      </c>
      <c r="BA342" s="3">
        <v>20029</v>
      </c>
      <c r="BB342" s="3">
        <v>27000</v>
      </c>
      <c r="BC342" s="3">
        <v>25040</v>
      </c>
      <c r="BD342" s="3">
        <v>27790</v>
      </c>
      <c r="BE342" s="3">
        <v>27303</v>
      </c>
      <c r="BF342" s="3">
        <v>27972</v>
      </c>
      <c r="BG342" s="3">
        <v>26876</v>
      </c>
      <c r="BH342" s="4">
        <v>27201</v>
      </c>
      <c r="BI342" s="3">
        <v>24419</v>
      </c>
      <c r="BJ342" s="3">
        <v>26158</v>
      </c>
      <c r="BK342" s="3">
        <v>26700</v>
      </c>
      <c r="BL342" s="4">
        <f t="shared" si="107"/>
        <v>26304.928571428572</v>
      </c>
    </row>
    <row r="343" spans="1:64" x14ac:dyDescent="0.25">
      <c r="A343" s="5">
        <v>338</v>
      </c>
      <c r="B343" s="3">
        <v>71</v>
      </c>
      <c r="C343" s="3">
        <v>79</v>
      </c>
      <c r="D343" s="3">
        <v>38</v>
      </c>
      <c r="E343" s="3">
        <v>51</v>
      </c>
      <c r="F343" s="3">
        <v>60</v>
      </c>
      <c r="G343" s="3">
        <v>24</v>
      </c>
      <c r="H343" s="3">
        <v>86</v>
      </c>
      <c r="I343" s="3">
        <v>87</v>
      </c>
      <c r="J343" s="3">
        <v>80</v>
      </c>
      <c r="K343" s="3">
        <v>82</v>
      </c>
      <c r="L343" s="3">
        <v>131</v>
      </c>
      <c r="M343" s="3">
        <v>96</v>
      </c>
      <c r="N343" s="3">
        <v>59</v>
      </c>
      <c r="O343" s="3">
        <v>100</v>
      </c>
      <c r="P343" s="4">
        <f t="shared" si="104"/>
        <v>74.571428571428569</v>
      </c>
      <c r="R343" s="3">
        <f t="shared" si="90"/>
        <v>9190.2012248468945</v>
      </c>
      <c r="S343" s="3">
        <f t="shared" si="91"/>
        <v>7055.0237564178206</v>
      </c>
      <c r="T343" s="41">
        <f t="shared" si="92"/>
        <v>9213.9305658753801</v>
      </c>
      <c r="U343" s="3">
        <f t="shared" si="93"/>
        <v>7683.7595907928389</v>
      </c>
      <c r="V343" s="3">
        <f t="shared" si="94"/>
        <v>5304.2581405628407</v>
      </c>
      <c r="W343" s="3">
        <f t="shared" si="95"/>
        <v>7195.4022988505749</v>
      </c>
      <c r="X343" s="3">
        <f t="shared" si="96"/>
        <v>8916.3419389455466</v>
      </c>
      <c r="Y343" s="3">
        <f t="shared" si="97"/>
        <v>9040.7284768211921</v>
      </c>
      <c r="Z343" s="3">
        <f t="shared" si="98"/>
        <v>8084.2013490283061</v>
      </c>
      <c r="AA343" s="3">
        <f t="shared" si="99"/>
        <v>8993.3911491592553</v>
      </c>
      <c r="AB343" s="3">
        <f t="shared" si="100"/>
        <v>9939.4640682094996</v>
      </c>
      <c r="AC343" s="3">
        <f t="shared" si="101"/>
        <v>7127.9007540744342</v>
      </c>
      <c r="AD343" s="3">
        <f t="shared" si="102"/>
        <v>8783.0871661245073</v>
      </c>
      <c r="AE343" s="3">
        <f t="shared" si="103"/>
        <v>10168.200571247222</v>
      </c>
      <c r="AF343" s="4">
        <f t="shared" si="105"/>
        <v>8335.4207893540206</v>
      </c>
      <c r="AH343" s="8">
        <v>34.29</v>
      </c>
      <c r="AI343" s="8">
        <v>45.754629770928126</v>
      </c>
      <c r="AJ343" s="8">
        <v>37.273994800000004</v>
      </c>
      <c r="AK343" s="9">
        <v>31.28</v>
      </c>
      <c r="AL343" s="42">
        <v>61.082999999999998</v>
      </c>
      <c r="AM343" s="9">
        <v>41.76</v>
      </c>
      <c r="AN343" s="8">
        <v>37.400988239739668</v>
      </c>
      <c r="AO343" s="9">
        <v>36.24</v>
      </c>
      <c r="AP343" s="8">
        <v>41.520984635092702</v>
      </c>
      <c r="AQ343" s="9">
        <v>35.860999999999997</v>
      </c>
      <c r="AR343" s="9">
        <v>32.840000000000003</v>
      </c>
      <c r="AS343" s="8">
        <v>41.11</v>
      </c>
      <c r="AT343" s="9">
        <v>35.738686644334535</v>
      </c>
      <c r="AU343" s="8">
        <v>31.51</v>
      </c>
      <c r="AV343" s="9">
        <f t="shared" si="106"/>
        <v>38.833091720721072</v>
      </c>
      <c r="AX343" s="3">
        <v>26261</v>
      </c>
      <c r="AY343" s="3">
        <v>26900</v>
      </c>
      <c r="AZ343" s="3">
        <v>28620</v>
      </c>
      <c r="BA343" s="3">
        <v>20029</v>
      </c>
      <c r="BB343" s="3">
        <v>27000</v>
      </c>
      <c r="BC343" s="3">
        <v>25040</v>
      </c>
      <c r="BD343" s="3">
        <v>27790</v>
      </c>
      <c r="BE343" s="3">
        <v>27303</v>
      </c>
      <c r="BF343" s="3">
        <v>27972</v>
      </c>
      <c r="BG343" s="3">
        <v>26876</v>
      </c>
      <c r="BH343" s="4">
        <v>27201</v>
      </c>
      <c r="BI343" s="3">
        <v>24419</v>
      </c>
      <c r="BJ343" s="3">
        <v>26158</v>
      </c>
      <c r="BK343" s="3">
        <v>26700</v>
      </c>
      <c r="BL343" s="4">
        <f t="shared" si="107"/>
        <v>26304.928571428572</v>
      </c>
    </row>
    <row r="344" spans="1:64" x14ac:dyDescent="0.25">
      <c r="A344" s="5">
        <v>339</v>
      </c>
      <c r="B344" s="3">
        <v>71</v>
      </c>
      <c r="C344" s="3">
        <v>79</v>
      </c>
      <c r="D344" s="3">
        <v>38</v>
      </c>
      <c r="E344" s="3">
        <v>51</v>
      </c>
      <c r="F344" s="3">
        <v>60</v>
      </c>
      <c r="G344" s="3">
        <v>24</v>
      </c>
      <c r="H344" s="3">
        <v>86</v>
      </c>
      <c r="I344" s="3">
        <v>87</v>
      </c>
      <c r="J344" s="3">
        <v>80</v>
      </c>
      <c r="K344" s="3">
        <v>82</v>
      </c>
      <c r="L344" s="3">
        <v>131</v>
      </c>
      <c r="M344" s="3">
        <v>96</v>
      </c>
      <c r="N344" s="3">
        <v>59</v>
      </c>
      <c r="O344" s="3">
        <v>100</v>
      </c>
      <c r="P344" s="4">
        <f t="shared" si="104"/>
        <v>74.571428571428569</v>
      </c>
      <c r="R344" s="3">
        <f t="shared" si="90"/>
        <v>9187.5218658892136</v>
      </c>
      <c r="S344" s="3">
        <f t="shared" si="91"/>
        <v>7052.7804151250366</v>
      </c>
      <c r="T344" s="41">
        <f t="shared" si="92"/>
        <v>9210.8994989674575</v>
      </c>
      <c r="U344" s="3">
        <f t="shared" si="93"/>
        <v>7678.8498402555906</v>
      </c>
      <c r="V344" s="3">
        <f t="shared" si="94"/>
        <v>5301.2639587679478</v>
      </c>
      <c r="W344" s="3">
        <f t="shared" si="95"/>
        <v>7195.4022988505749</v>
      </c>
      <c r="X344" s="3">
        <f t="shared" si="96"/>
        <v>8911.051524737808</v>
      </c>
      <c r="Y344" s="3">
        <f t="shared" si="97"/>
        <v>9040.7284768211921</v>
      </c>
      <c r="Z344" s="3">
        <f t="shared" si="98"/>
        <v>8079.5690906850696</v>
      </c>
      <c r="AA344" s="3">
        <f t="shared" si="99"/>
        <v>8990.3827391074065</v>
      </c>
      <c r="AB344" s="3">
        <f t="shared" si="100"/>
        <v>9939.4640682094996</v>
      </c>
      <c r="AC344" s="3">
        <f t="shared" si="101"/>
        <v>7122.7029654837143</v>
      </c>
      <c r="AD344" s="3">
        <f t="shared" si="102"/>
        <v>8776.7504716051335</v>
      </c>
      <c r="AE344" s="3">
        <f t="shared" si="103"/>
        <v>10168.200571247222</v>
      </c>
      <c r="AF344" s="4">
        <f t="shared" si="105"/>
        <v>8332.5405561252028</v>
      </c>
      <c r="AH344" s="8">
        <v>34.299999999999997</v>
      </c>
      <c r="AI344" s="8">
        <v>45.769183357493937</v>
      </c>
      <c r="AJ344" s="8">
        <v>37.2862607</v>
      </c>
      <c r="AK344" s="9">
        <v>31.3</v>
      </c>
      <c r="AL344" s="42">
        <v>61.117499999999993</v>
      </c>
      <c r="AM344" s="9">
        <v>41.76</v>
      </c>
      <c r="AN344" s="8">
        <v>37.423192882931069</v>
      </c>
      <c r="AO344" s="9">
        <v>36.24</v>
      </c>
      <c r="AP344" s="8">
        <v>41.544789856056411</v>
      </c>
      <c r="AQ344" s="9">
        <v>35.872999999999998</v>
      </c>
      <c r="AR344" s="9">
        <v>32.840000000000003</v>
      </c>
      <c r="AS344" s="8">
        <v>41.14</v>
      </c>
      <c r="AT344" s="9">
        <v>35.764489490219404</v>
      </c>
      <c r="AU344" s="8">
        <v>31.51</v>
      </c>
      <c r="AV344" s="9">
        <f t="shared" si="106"/>
        <v>38.847744020478622</v>
      </c>
      <c r="AX344" s="3">
        <v>26261</v>
      </c>
      <c r="AY344" s="3">
        <v>26900</v>
      </c>
      <c r="AZ344" s="3">
        <v>28620</v>
      </c>
      <c r="BA344" s="3">
        <v>20029</v>
      </c>
      <c r="BB344" s="3">
        <v>27000</v>
      </c>
      <c r="BC344" s="3">
        <v>25040</v>
      </c>
      <c r="BD344" s="3">
        <v>27790</v>
      </c>
      <c r="BE344" s="3">
        <v>27303</v>
      </c>
      <c r="BF344" s="3">
        <v>27972</v>
      </c>
      <c r="BG344" s="3">
        <v>26876</v>
      </c>
      <c r="BH344" s="4">
        <v>27201</v>
      </c>
      <c r="BI344" s="3">
        <v>24419</v>
      </c>
      <c r="BJ344" s="3">
        <v>26158</v>
      </c>
      <c r="BK344" s="3">
        <v>26700</v>
      </c>
      <c r="BL344" s="4">
        <f t="shared" si="107"/>
        <v>26304.928571428572</v>
      </c>
    </row>
    <row r="345" spans="1:64" x14ac:dyDescent="0.25">
      <c r="A345" s="5">
        <v>340</v>
      </c>
      <c r="B345" s="3">
        <v>71</v>
      </c>
      <c r="C345" s="3">
        <v>79</v>
      </c>
      <c r="D345" s="3">
        <v>38</v>
      </c>
      <c r="E345" s="3">
        <v>51</v>
      </c>
      <c r="F345" s="3">
        <v>60</v>
      </c>
      <c r="G345" s="3">
        <v>24</v>
      </c>
      <c r="H345" s="3">
        <v>86</v>
      </c>
      <c r="I345" s="3">
        <v>87</v>
      </c>
      <c r="J345" s="3">
        <v>80</v>
      </c>
      <c r="K345" s="3">
        <v>82</v>
      </c>
      <c r="L345" s="3">
        <v>131</v>
      </c>
      <c r="M345" s="3">
        <v>96</v>
      </c>
      <c r="N345" s="3">
        <v>59</v>
      </c>
      <c r="O345" s="3">
        <v>100</v>
      </c>
      <c r="P345" s="4">
        <f t="shared" si="104"/>
        <v>74.571428571428569</v>
      </c>
      <c r="R345" s="3">
        <f t="shared" si="90"/>
        <v>9184.8440687846105</v>
      </c>
      <c r="S345" s="3">
        <f t="shared" si="91"/>
        <v>7050.5388015505196</v>
      </c>
      <c r="T345" s="41">
        <f t="shared" si="92"/>
        <v>9207.8720549769805</v>
      </c>
      <c r="U345" s="3">
        <f t="shared" si="93"/>
        <v>7676.3973171510706</v>
      </c>
      <c r="V345" s="3">
        <f t="shared" si="94"/>
        <v>5298.1431970369649</v>
      </c>
      <c r="W345" s="3">
        <f t="shared" si="95"/>
        <v>7195.4022988505749</v>
      </c>
      <c r="X345" s="3">
        <f t="shared" si="96"/>
        <v>8905.7808492396325</v>
      </c>
      <c r="Y345" s="3">
        <f t="shared" si="97"/>
        <v>9040.7284768211921</v>
      </c>
      <c r="Z345" s="3">
        <f t="shared" si="98"/>
        <v>8074.9538663461417</v>
      </c>
      <c r="AA345" s="3">
        <f t="shared" si="99"/>
        <v>8987.3763410895917</v>
      </c>
      <c r="AB345" s="3">
        <f t="shared" si="100"/>
        <v>9939.4640682094996</v>
      </c>
      <c r="AC345" s="3">
        <f t="shared" si="101"/>
        <v>7119.2419825072893</v>
      </c>
      <c r="AD345" s="3">
        <f t="shared" si="102"/>
        <v>8770.4348550638333</v>
      </c>
      <c r="AE345" s="3">
        <f t="shared" si="103"/>
        <v>10168.200571247222</v>
      </c>
      <c r="AF345" s="4">
        <f t="shared" si="105"/>
        <v>8329.9556249196521</v>
      </c>
      <c r="AH345" s="8">
        <v>34.31</v>
      </c>
      <c r="AI345" s="8">
        <v>45.78373498618452</v>
      </c>
      <c r="AJ345" s="8">
        <v>37.298519999999996</v>
      </c>
      <c r="AK345" s="9">
        <v>31.31</v>
      </c>
      <c r="AL345" s="42">
        <v>61.153499999999994</v>
      </c>
      <c r="AM345" s="9">
        <v>41.76</v>
      </c>
      <c r="AN345" s="8">
        <v>37.445340913421667</v>
      </c>
      <c r="AO345" s="9">
        <v>36.24</v>
      </c>
      <c r="AP345" s="8">
        <v>41.568534700729572</v>
      </c>
      <c r="AQ345" s="9">
        <v>35.884999999999998</v>
      </c>
      <c r="AR345" s="9">
        <v>32.840000000000003</v>
      </c>
      <c r="AS345" s="8">
        <v>41.16</v>
      </c>
      <c r="AT345" s="9">
        <v>35.790243606765308</v>
      </c>
      <c r="AU345" s="8">
        <v>31.51</v>
      </c>
      <c r="AV345" s="9">
        <f t="shared" si="106"/>
        <v>38.861062443364361</v>
      </c>
      <c r="AX345" s="3">
        <v>26261</v>
      </c>
      <c r="AY345" s="3">
        <v>26900</v>
      </c>
      <c r="AZ345" s="3">
        <v>28620</v>
      </c>
      <c r="BA345" s="3">
        <v>20029</v>
      </c>
      <c r="BB345" s="3">
        <v>27000</v>
      </c>
      <c r="BC345" s="3">
        <v>25040</v>
      </c>
      <c r="BD345" s="3">
        <v>27790</v>
      </c>
      <c r="BE345" s="3">
        <v>27303</v>
      </c>
      <c r="BF345" s="3">
        <v>27972</v>
      </c>
      <c r="BG345" s="3">
        <v>26876</v>
      </c>
      <c r="BH345" s="4">
        <v>27201</v>
      </c>
      <c r="BI345" s="3">
        <v>24419</v>
      </c>
      <c r="BJ345" s="3">
        <v>26158</v>
      </c>
      <c r="BK345" s="3">
        <v>26700</v>
      </c>
      <c r="BL345" s="4">
        <f t="shared" si="107"/>
        <v>26304.928571428572</v>
      </c>
    </row>
    <row r="346" spans="1:64" x14ac:dyDescent="0.25">
      <c r="A346" s="5">
        <v>341</v>
      </c>
      <c r="B346" s="3">
        <v>71</v>
      </c>
      <c r="C346" s="3">
        <v>79</v>
      </c>
      <c r="D346" s="3">
        <v>38</v>
      </c>
      <c r="E346" s="3">
        <v>51</v>
      </c>
      <c r="F346" s="3">
        <v>60</v>
      </c>
      <c r="G346" s="3">
        <v>24</v>
      </c>
      <c r="H346" s="3">
        <v>86</v>
      </c>
      <c r="I346" s="3">
        <v>87</v>
      </c>
      <c r="J346" s="3">
        <v>80</v>
      </c>
      <c r="K346" s="3">
        <v>82</v>
      </c>
      <c r="L346" s="3">
        <v>131</v>
      </c>
      <c r="M346" s="3">
        <v>96</v>
      </c>
      <c r="N346" s="3">
        <v>59</v>
      </c>
      <c r="O346" s="3">
        <v>100</v>
      </c>
      <c r="P346" s="4">
        <f t="shared" si="104"/>
        <v>74.571428571428569</v>
      </c>
      <c r="R346" s="3">
        <f t="shared" si="90"/>
        <v>9182.1678321678319</v>
      </c>
      <c r="S346" s="3">
        <f t="shared" si="91"/>
        <v>7048.298911990084</v>
      </c>
      <c r="T346" s="41">
        <f t="shared" si="92"/>
        <v>9204.8482287261759</v>
      </c>
      <c r="U346" s="3">
        <f t="shared" si="93"/>
        <v>7671.4969677625286</v>
      </c>
      <c r="V346" s="3">
        <f t="shared" si="94"/>
        <v>5295.1559129241023</v>
      </c>
      <c r="W346" s="3">
        <f t="shared" si="95"/>
        <v>7195.4022988505749</v>
      </c>
      <c r="X346" s="3">
        <f t="shared" si="96"/>
        <v>8900.5297745618427</v>
      </c>
      <c r="Y346" s="3">
        <f t="shared" si="97"/>
        <v>9040.7284768211921</v>
      </c>
      <c r="Z346" s="3">
        <f t="shared" si="98"/>
        <v>8070.3555579273916</v>
      </c>
      <c r="AA346" s="3">
        <f t="shared" si="99"/>
        <v>8984.3719530880026</v>
      </c>
      <c r="AB346" s="3">
        <f t="shared" si="100"/>
        <v>9939.4640682094996</v>
      </c>
      <c r="AC346" s="3">
        <f t="shared" si="101"/>
        <v>7115.7843613404566</v>
      </c>
      <c r="AD346" s="3">
        <f t="shared" si="102"/>
        <v>8764.1401752144247</v>
      </c>
      <c r="AE346" s="3">
        <f t="shared" si="103"/>
        <v>10168.200571247222</v>
      </c>
      <c r="AF346" s="4">
        <f t="shared" si="105"/>
        <v>8327.2103636308093</v>
      </c>
      <c r="AH346" s="8">
        <v>34.32</v>
      </c>
      <c r="AI346" s="8">
        <v>45.798284668499903</v>
      </c>
      <c r="AJ346" s="8">
        <v>37.310772700000001</v>
      </c>
      <c r="AK346" s="9">
        <v>31.33</v>
      </c>
      <c r="AL346" s="42">
        <v>61.188000000000002</v>
      </c>
      <c r="AM346" s="9">
        <v>41.76</v>
      </c>
      <c r="AN346" s="8">
        <v>37.467432663739011</v>
      </c>
      <c r="AO346" s="9">
        <v>36.24</v>
      </c>
      <c r="AP346" s="8">
        <v>41.592219523746039</v>
      </c>
      <c r="AQ346" s="9">
        <v>35.896999999999998</v>
      </c>
      <c r="AR346" s="9">
        <v>32.840000000000003</v>
      </c>
      <c r="AS346" s="8">
        <v>41.18</v>
      </c>
      <c r="AT346" s="9">
        <v>35.815949280195099</v>
      </c>
      <c r="AU346" s="8">
        <v>31.51</v>
      </c>
      <c r="AV346" s="9">
        <f t="shared" si="106"/>
        <v>38.874975631155721</v>
      </c>
      <c r="AX346" s="3">
        <v>26261</v>
      </c>
      <c r="AY346" s="3">
        <v>26900</v>
      </c>
      <c r="AZ346" s="3">
        <v>28620</v>
      </c>
      <c r="BA346" s="3">
        <v>20029</v>
      </c>
      <c r="BB346" s="3">
        <v>27000</v>
      </c>
      <c r="BC346" s="3">
        <v>25040</v>
      </c>
      <c r="BD346" s="3">
        <v>27790</v>
      </c>
      <c r="BE346" s="3">
        <v>27303</v>
      </c>
      <c r="BF346" s="3">
        <v>27972</v>
      </c>
      <c r="BG346" s="3">
        <v>26876</v>
      </c>
      <c r="BH346" s="4">
        <v>27201</v>
      </c>
      <c r="BI346" s="3">
        <v>24419</v>
      </c>
      <c r="BJ346" s="3">
        <v>26158</v>
      </c>
      <c r="BK346" s="3">
        <v>26700</v>
      </c>
      <c r="BL346" s="4">
        <f t="shared" si="107"/>
        <v>26304.928571428572</v>
      </c>
    </row>
    <row r="347" spans="1:64" x14ac:dyDescent="0.25">
      <c r="A347" s="5">
        <v>342</v>
      </c>
      <c r="B347" s="3">
        <v>71</v>
      </c>
      <c r="C347" s="3">
        <v>79</v>
      </c>
      <c r="D347" s="3">
        <v>38</v>
      </c>
      <c r="E347" s="3">
        <v>51</v>
      </c>
      <c r="F347" s="3">
        <v>60</v>
      </c>
      <c r="G347" s="3">
        <v>24</v>
      </c>
      <c r="H347" s="3">
        <v>86</v>
      </c>
      <c r="I347" s="3">
        <v>87</v>
      </c>
      <c r="J347" s="3">
        <v>80</v>
      </c>
      <c r="K347" s="3">
        <v>82</v>
      </c>
      <c r="L347" s="3">
        <v>131</v>
      </c>
      <c r="M347" s="3">
        <v>96</v>
      </c>
      <c r="N347" s="3">
        <v>59</v>
      </c>
      <c r="O347" s="3">
        <v>100</v>
      </c>
      <c r="P347" s="4">
        <f t="shared" si="104"/>
        <v>74.571428571428569</v>
      </c>
      <c r="R347" s="3">
        <f t="shared" si="90"/>
        <v>9179.4931546752123</v>
      </c>
      <c r="S347" s="3">
        <f t="shared" si="91"/>
        <v>7046.0607427624764</v>
      </c>
      <c r="T347" s="41">
        <f t="shared" si="92"/>
        <v>9201.828015047915</v>
      </c>
      <c r="U347" s="3">
        <f t="shared" si="93"/>
        <v>7666.6028708133972</v>
      </c>
      <c r="V347" s="3">
        <f t="shared" si="94"/>
        <v>5292.171995589857</v>
      </c>
      <c r="W347" s="3">
        <f t="shared" si="95"/>
        <v>7195.4022988505749</v>
      </c>
      <c r="X347" s="3">
        <f t="shared" si="96"/>
        <v>8895.2981641970127</v>
      </c>
      <c r="Y347" s="3">
        <f t="shared" si="97"/>
        <v>9040.7284768211921</v>
      </c>
      <c r="Z347" s="3">
        <f t="shared" si="98"/>
        <v>8065.7740485210579</v>
      </c>
      <c r="AA347" s="3">
        <f t="shared" si="99"/>
        <v>8981.3695730875279</v>
      </c>
      <c r="AB347" s="3">
        <f t="shared" si="100"/>
        <v>9939.4640682094996</v>
      </c>
      <c r="AC347" s="3">
        <f t="shared" si="101"/>
        <v>7110.6042222761462</v>
      </c>
      <c r="AD347" s="3">
        <f t="shared" si="102"/>
        <v>8757.8662921620071</v>
      </c>
      <c r="AE347" s="3">
        <f t="shared" si="103"/>
        <v>10168.200571247222</v>
      </c>
      <c r="AF347" s="4">
        <f t="shared" si="105"/>
        <v>8324.3474638757925</v>
      </c>
      <c r="AH347" s="8">
        <v>34.33</v>
      </c>
      <c r="AI347" s="8">
        <v>45.812832415839083</v>
      </c>
      <c r="AJ347" s="8">
        <v>37.3230188</v>
      </c>
      <c r="AK347" s="9">
        <v>31.35</v>
      </c>
      <c r="AL347" s="42">
        <v>61.222499999999997</v>
      </c>
      <c r="AM347" s="9">
        <v>41.76</v>
      </c>
      <c r="AN347" s="8">
        <v>37.489468463489509</v>
      </c>
      <c r="AO347" s="9">
        <v>36.24</v>
      </c>
      <c r="AP347" s="8">
        <v>41.615844676624363</v>
      </c>
      <c r="AQ347" s="9">
        <v>35.908999999999999</v>
      </c>
      <c r="AR347" s="9">
        <v>32.840000000000003</v>
      </c>
      <c r="AS347" s="8">
        <v>41.21</v>
      </c>
      <c r="AT347" s="9">
        <v>35.841606794217249</v>
      </c>
      <c r="AU347" s="8">
        <v>31.51</v>
      </c>
      <c r="AV347" s="9">
        <f t="shared" si="106"/>
        <v>38.889590796440721</v>
      </c>
      <c r="AX347" s="3">
        <v>26261</v>
      </c>
      <c r="AY347" s="3">
        <v>26900</v>
      </c>
      <c r="AZ347" s="3">
        <v>28620</v>
      </c>
      <c r="BA347" s="3">
        <v>20029</v>
      </c>
      <c r="BB347" s="3">
        <v>27000</v>
      </c>
      <c r="BC347" s="3">
        <v>25040</v>
      </c>
      <c r="BD347" s="3">
        <v>27790</v>
      </c>
      <c r="BE347" s="3">
        <v>27303</v>
      </c>
      <c r="BF347" s="3">
        <v>27972</v>
      </c>
      <c r="BG347" s="3">
        <v>26876</v>
      </c>
      <c r="BH347" s="4">
        <v>27201</v>
      </c>
      <c r="BI347" s="3">
        <v>24419</v>
      </c>
      <c r="BJ347" s="3">
        <v>26158</v>
      </c>
      <c r="BK347" s="3">
        <v>26700</v>
      </c>
      <c r="BL347" s="4">
        <f t="shared" si="107"/>
        <v>26304.928571428572</v>
      </c>
    </row>
    <row r="348" spans="1:64" x14ac:dyDescent="0.25">
      <c r="A348" s="5">
        <v>343</v>
      </c>
      <c r="B348" s="3">
        <v>71</v>
      </c>
      <c r="C348" s="3">
        <v>79</v>
      </c>
      <c r="D348" s="3">
        <v>38</v>
      </c>
      <c r="E348" s="3">
        <v>51</v>
      </c>
      <c r="F348" s="3">
        <v>60</v>
      </c>
      <c r="G348" s="3">
        <v>24</v>
      </c>
      <c r="H348" s="3">
        <v>86</v>
      </c>
      <c r="I348" s="3">
        <v>87</v>
      </c>
      <c r="J348" s="3">
        <v>80</v>
      </c>
      <c r="K348" s="3">
        <v>82</v>
      </c>
      <c r="L348" s="3">
        <v>131</v>
      </c>
      <c r="M348" s="3">
        <v>96</v>
      </c>
      <c r="N348" s="3">
        <v>59</v>
      </c>
      <c r="O348" s="3">
        <v>100</v>
      </c>
      <c r="P348" s="4">
        <f t="shared" si="104"/>
        <v>74.571428571428569</v>
      </c>
      <c r="R348" s="3">
        <f t="shared" si="90"/>
        <v>9174.1484716157192</v>
      </c>
      <c r="S348" s="3">
        <f t="shared" si="91"/>
        <v>7043.8242902091288</v>
      </c>
      <c r="T348" s="41">
        <f t="shared" si="92"/>
        <v>9198.8114087856738</v>
      </c>
      <c r="U348" s="3">
        <f t="shared" si="93"/>
        <v>7661.7150143449153</v>
      </c>
      <c r="V348" s="3">
        <f t="shared" si="94"/>
        <v>5289.1914393457073</v>
      </c>
      <c r="W348" s="3">
        <f t="shared" si="95"/>
        <v>7195.4022988505749</v>
      </c>
      <c r="X348" s="3">
        <f t="shared" si="96"/>
        <v>8890.0858830015168</v>
      </c>
      <c r="Y348" s="3">
        <f t="shared" si="97"/>
        <v>9040.7284768211921</v>
      </c>
      <c r="Z348" s="3">
        <f t="shared" si="98"/>
        <v>8061.2092223805639</v>
      </c>
      <c r="AA348" s="3">
        <f t="shared" si="99"/>
        <v>8978.619153674832</v>
      </c>
      <c r="AB348" s="3">
        <f t="shared" si="100"/>
        <v>9939.4640682094996</v>
      </c>
      <c r="AC348" s="3">
        <f t="shared" si="101"/>
        <v>7107.1549842347813</v>
      </c>
      <c r="AD348" s="3">
        <f t="shared" si="102"/>
        <v>8751.6130673850876</v>
      </c>
      <c r="AE348" s="3">
        <f t="shared" si="103"/>
        <v>10168.200571247222</v>
      </c>
      <c r="AF348" s="4">
        <f t="shared" si="105"/>
        <v>8321.4405964361704</v>
      </c>
      <c r="AH348" s="8">
        <v>34.35</v>
      </c>
      <c r="AI348" s="8">
        <v>45.827378239501229</v>
      </c>
      <c r="AJ348" s="8">
        <v>37.3352583</v>
      </c>
      <c r="AK348" s="9">
        <v>31.37</v>
      </c>
      <c r="AL348" s="42">
        <v>61.257000000000005</v>
      </c>
      <c r="AM348" s="9">
        <v>41.76</v>
      </c>
      <c r="AN348" s="8">
        <v>37.511448639392533</v>
      </c>
      <c r="AO348" s="9">
        <v>36.24</v>
      </c>
      <c r="AP348" s="8">
        <v>41.63941050780403</v>
      </c>
      <c r="AQ348" s="9">
        <v>35.92</v>
      </c>
      <c r="AR348" s="9">
        <v>32.840000000000003</v>
      </c>
      <c r="AS348" s="8">
        <v>41.23</v>
      </c>
      <c r="AT348" s="9">
        <v>35.86721643005518</v>
      </c>
      <c r="AU348" s="8">
        <v>31.51</v>
      </c>
      <c r="AV348" s="9">
        <f t="shared" si="106"/>
        <v>38.904122294053778</v>
      </c>
      <c r="AX348" s="3">
        <v>26261</v>
      </c>
      <c r="AY348" s="3">
        <v>26900</v>
      </c>
      <c r="AZ348" s="3">
        <v>28620</v>
      </c>
      <c r="BA348" s="3">
        <v>20029</v>
      </c>
      <c r="BB348" s="3">
        <v>27000</v>
      </c>
      <c r="BC348" s="3">
        <v>25040</v>
      </c>
      <c r="BD348" s="3">
        <v>27790</v>
      </c>
      <c r="BE348" s="3">
        <v>27303</v>
      </c>
      <c r="BF348" s="3">
        <v>27972</v>
      </c>
      <c r="BG348" s="3">
        <v>26876</v>
      </c>
      <c r="BH348" s="4">
        <v>27201</v>
      </c>
      <c r="BI348" s="3">
        <v>24419</v>
      </c>
      <c r="BJ348" s="3">
        <v>26158</v>
      </c>
      <c r="BK348" s="3">
        <v>26700</v>
      </c>
      <c r="BL348" s="4">
        <f t="shared" si="107"/>
        <v>26304.928571428572</v>
      </c>
    </row>
    <row r="349" spans="1:64" x14ac:dyDescent="0.25">
      <c r="A349" s="5">
        <v>344</v>
      </c>
      <c r="B349" s="3">
        <v>71</v>
      </c>
      <c r="C349" s="3">
        <v>79</v>
      </c>
      <c r="D349" s="3">
        <v>38</v>
      </c>
      <c r="E349" s="3">
        <v>51</v>
      </c>
      <c r="F349" s="3">
        <v>60</v>
      </c>
      <c r="G349" s="3">
        <v>24</v>
      </c>
      <c r="H349" s="3">
        <v>86</v>
      </c>
      <c r="I349" s="3">
        <v>87</v>
      </c>
      <c r="J349" s="3">
        <v>80</v>
      </c>
      <c r="K349" s="3">
        <v>82</v>
      </c>
      <c r="L349" s="3">
        <v>131</v>
      </c>
      <c r="M349" s="3">
        <v>96</v>
      </c>
      <c r="N349" s="3">
        <v>59</v>
      </c>
      <c r="O349" s="3">
        <v>100</v>
      </c>
      <c r="P349" s="4">
        <f t="shared" si="104"/>
        <v>74.571428571428569</v>
      </c>
      <c r="R349" s="3">
        <f t="shared" si="90"/>
        <v>9171.478463329453</v>
      </c>
      <c r="S349" s="3">
        <f t="shared" si="91"/>
        <v>7041.5895506939141</v>
      </c>
      <c r="T349" s="41">
        <f t="shared" si="92"/>
        <v>9195.7984047935188</v>
      </c>
      <c r="U349" s="3">
        <f t="shared" si="93"/>
        <v>7656.8333864287988</v>
      </c>
      <c r="V349" s="3">
        <f t="shared" si="94"/>
        <v>5286.2142385159441</v>
      </c>
      <c r="W349" s="3">
        <f t="shared" si="95"/>
        <v>7195.4022988505749</v>
      </c>
      <c r="X349" s="3">
        <f t="shared" si="96"/>
        <v>8884.8927971778849</v>
      </c>
      <c r="Y349" s="3">
        <f t="shared" si="97"/>
        <v>9040.7284768211921</v>
      </c>
      <c r="Z349" s="3">
        <f t="shared" si="98"/>
        <v>8056.6609649055254</v>
      </c>
      <c r="AA349" s="3">
        <f t="shared" si="99"/>
        <v>8975.6206167204709</v>
      </c>
      <c r="AB349" s="3">
        <f t="shared" si="100"/>
        <v>9939.4640682094996</v>
      </c>
      <c r="AC349" s="3">
        <f t="shared" si="101"/>
        <v>7103.7090909090912</v>
      </c>
      <c r="AD349" s="3">
        <f t="shared" si="102"/>
        <v>8745.3803637179644</v>
      </c>
      <c r="AE349" s="3">
        <f t="shared" si="103"/>
        <v>10168.200571247222</v>
      </c>
      <c r="AF349" s="4">
        <f t="shared" si="105"/>
        <v>8318.7123780229322</v>
      </c>
      <c r="AH349" s="8">
        <v>34.36</v>
      </c>
      <c r="AI349" s="8">
        <v>45.841922150686791</v>
      </c>
      <c r="AJ349" s="8">
        <v>37.3474912</v>
      </c>
      <c r="AK349" s="9">
        <v>31.39</v>
      </c>
      <c r="AL349" s="42">
        <v>61.291499999999999</v>
      </c>
      <c r="AM349" s="9">
        <v>41.76</v>
      </c>
      <c r="AN349" s="8">
        <v>37.53337351531394</v>
      </c>
      <c r="AO349" s="9">
        <v>36.24</v>
      </c>
      <c r="AP349" s="8">
        <v>41.662917362681412</v>
      </c>
      <c r="AQ349" s="9">
        <v>35.932000000000002</v>
      </c>
      <c r="AR349" s="9">
        <v>32.840000000000003</v>
      </c>
      <c r="AS349" s="8">
        <v>41.25</v>
      </c>
      <c r="AT349" s="9">
        <v>35.892778466476209</v>
      </c>
      <c r="AU349" s="8">
        <v>31.51</v>
      </c>
      <c r="AV349" s="9">
        <f t="shared" si="106"/>
        <v>38.917998763939877</v>
      </c>
      <c r="AX349" s="3">
        <v>26261</v>
      </c>
      <c r="AY349" s="3">
        <v>26900</v>
      </c>
      <c r="AZ349" s="3">
        <v>28620</v>
      </c>
      <c r="BA349" s="3">
        <v>20029</v>
      </c>
      <c r="BB349" s="3">
        <v>27000</v>
      </c>
      <c r="BC349" s="3">
        <v>25040</v>
      </c>
      <c r="BD349" s="3">
        <v>27790</v>
      </c>
      <c r="BE349" s="3">
        <v>27303</v>
      </c>
      <c r="BF349" s="3">
        <v>27972</v>
      </c>
      <c r="BG349" s="3">
        <v>26876</v>
      </c>
      <c r="BH349" s="4">
        <v>27201</v>
      </c>
      <c r="BI349" s="3">
        <v>24419</v>
      </c>
      <c r="BJ349" s="3">
        <v>26158</v>
      </c>
      <c r="BK349" s="3">
        <v>26700</v>
      </c>
      <c r="BL349" s="4">
        <f t="shared" si="107"/>
        <v>26304.928571428572</v>
      </c>
    </row>
    <row r="350" spans="1:64" x14ac:dyDescent="0.25">
      <c r="A350" s="5">
        <v>345</v>
      </c>
      <c r="B350" s="3">
        <v>71</v>
      </c>
      <c r="C350" s="3">
        <v>79</v>
      </c>
      <c r="D350" s="3">
        <v>38</v>
      </c>
      <c r="E350" s="3">
        <v>51</v>
      </c>
      <c r="F350" s="3">
        <v>60</v>
      </c>
      <c r="G350" s="3">
        <v>24</v>
      </c>
      <c r="H350" s="3">
        <v>86</v>
      </c>
      <c r="I350" s="3">
        <v>87</v>
      </c>
      <c r="J350" s="3">
        <v>80</v>
      </c>
      <c r="K350" s="3">
        <v>82</v>
      </c>
      <c r="L350" s="3">
        <v>131</v>
      </c>
      <c r="M350" s="3">
        <v>96</v>
      </c>
      <c r="N350" s="3">
        <v>59</v>
      </c>
      <c r="O350" s="3">
        <v>100</v>
      </c>
      <c r="P350" s="4">
        <f t="shared" si="104"/>
        <v>74.571428571428569</v>
      </c>
      <c r="R350" s="3">
        <f t="shared" si="90"/>
        <v>9168.8100087285438</v>
      </c>
      <c r="S350" s="3">
        <f t="shared" si="91"/>
        <v>7039.3565206029034</v>
      </c>
      <c r="T350" s="41">
        <f t="shared" si="92"/>
        <v>9192.7889979360807</v>
      </c>
      <c r="U350" s="3">
        <f t="shared" si="93"/>
        <v>7651.9579751671445</v>
      </c>
      <c r="V350" s="3">
        <f t="shared" si="94"/>
        <v>5283.2403874376287</v>
      </c>
      <c r="W350" s="3">
        <f t="shared" si="95"/>
        <v>7195.4022988505749</v>
      </c>
      <c r="X350" s="3">
        <f t="shared" si="96"/>
        <v>8879.7187742573842</v>
      </c>
      <c r="Y350" s="3">
        <f t="shared" si="97"/>
        <v>9040.7284768211921</v>
      </c>
      <c r="Z350" s="3">
        <f t="shared" si="98"/>
        <v>8052.1291626270286</v>
      </c>
      <c r="AA350" s="3">
        <f t="shared" si="99"/>
        <v>8972.8737167181371</v>
      </c>
      <c r="AB350" s="3">
        <f t="shared" si="100"/>
        <v>9939.4640682094996</v>
      </c>
      <c r="AC350" s="3">
        <f t="shared" si="101"/>
        <v>7098.5465116279065</v>
      </c>
      <c r="AD350" s="3">
        <f t="shared" si="102"/>
        <v>8739.1680453333975</v>
      </c>
      <c r="AE350" s="3">
        <f t="shared" si="103"/>
        <v>10168.200571247222</v>
      </c>
      <c r="AF350" s="4">
        <f t="shared" si="105"/>
        <v>8315.8846796831895</v>
      </c>
      <c r="AH350" s="8">
        <v>34.369999999999997</v>
      </c>
      <c r="AI350" s="8">
        <v>45.856464160498717</v>
      </c>
      <c r="AJ350" s="8">
        <v>37.359717499999995</v>
      </c>
      <c r="AK350" s="9">
        <v>31.41</v>
      </c>
      <c r="AL350" s="42">
        <v>61.326000000000001</v>
      </c>
      <c r="AM350" s="9">
        <v>41.76</v>
      </c>
      <c r="AN350" s="8">
        <v>37.555243412299298</v>
      </c>
      <c r="AO350" s="9">
        <v>36.24</v>
      </c>
      <c r="AP350" s="8">
        <v>41.686365583645049</v>
      </c>
      <c r="AQ350" s="9">
        <v>35.942999999999998</v>
      </c>
      <c r="AR350" s="9">
        <v>32.840000000000003</v>
      </c>
      <c r="AS350" s="8">
        <v>41.28</v>
      </c>
      <c r="AT350" s="9">
        <v>35.918293179820061</v>
      </c>
      <c r="AU350" s="8">
        <v>31.51</v>
      </c>
      <c r="AV350" s="9">
        <f t="shared" si="106"/>
        <v>38.932505988304506</v>
      </c>
      <c r="AX350" s="3">
        <v>26261</v>
      </c>
      <c r="AY350" s="3">
        <v>26900</v>
      </c>
      <c r="AZ350" s="3">
        <v>28620</v>
      </c>
      <c r="BA350" s="3">
        <v>20029</v>
      </c>
      <c r="BB350" s="3">
        <v>27000</v>
      </c>
      <c r="BC350" s="3">
        <v>25040</v>
      </c>
      <c r="BD350" s="3">
        <v>27790</v>
      </c>
      <c r="BE350" s="3">
        <v>27303</v>
      </c>
      <c r="BF350" s="3">
        <v>27972</v>
      </c>
      <c r="BG350" s="3">
        <v>26876</v>
      </c>
      <c r="BH350" s="4">
        <v>27201</v>
      </c>
      <c r="BI350" s="3">
        <v>24419</v>
      </c>
      <c r="BJ350" s="3">
        <v>26158</v>
      </c>
      <c r="BK350" s="3">
        <v>26700</v>
      </c>
      <c r="BL350" s="4">
        <f t="shared" si="107"/>
        <v>26304.928571428572</v>
      </c>
    </row>
    <row r="351" spans="1:64" x14ac:dyDescent="0.25">
      <c r="A351" s="5">
        <v>346</v>
      </c>
      <c r="B351" s="3">
        <v>71</v>
      </c>
      <c r="C351" s="3">
        <v>79</v>
      </c>
      <c r="D351" s="3">
        <v>38</v>
      </c>
      <c r="E351" s="3">
        <v>51</v>
      </c>
      <c r="F351" s="3">
        <v>60</v>
      </c>
      <c r="G351" s="3">
        <v>24</v>
      </c>
      <c r="H351" s="3">
        <v>86</v>
      </c>
      <c r="I351" s="3">
        <v>87</v>
      </c>
      <c r="J351" s="3">
        <v>80</v>
      </c>
      <c r="K351" s="3">
        <v>82</v>
      </c>
      <c r="L351" s="3">
        <v>131</v>
      </c>
      <c r="M351" s="3">
        <v>96</v>
      </c>
      <c r="N351" s="3">
        <v>59</v>
      </c>
      <c r="O351" s="3">
        <v>100</v>
      </c>
      <c r="P351" s="4">
        <f t="shared" si="104"/>
        <v>74.571428571428569</v>
      </c>
      <c r="R351" s="3">
        <f t="shared" si="90"/>
        <v>9166.1431064572425</v>
      </c>
      <c r="S351" s="3">
        <f t="shared" si="91"/>
        <v>7037.1251963441264</v>
      </c>
      <c r="T351" s="41">
        <f t="shared" si="92"/>
        <v>9189.7831830885116</v>
      </c>
      <c r="U351" s="3">
        <f t="shared" si="93"/>
        <v>7647.0887686923325</v>
      </c>
      <c r="V351" s="3">
        <f t="shared" si="94"/>
        <v>5280.3989634772406</v>
      </c>
      <c r="W351" s="3">
        <f t="shared" si="95"/>
        <v>7195.4022988505749</v>
      </c>
      <c r="X351" s="3">
        <f t="shared" si="96"/>
        <v>8874.5636830829135</v>
      </c>
      <c r="Y351" s="3">
        <f t="shared" si="97"/>
        <v>9040.7284768211921</v>
      </c>
      <c r="Z351" s="3">
        <f t="shared" si="98"/>
        <v>8047.6137031931221</v>
      </c>
      <c r="AA351" s="3">
        <f t="shared" si="99"/>
        <v>8969.6295472243837</v>
      </c>
      <c r="AB351" s="3">
        <f t="shared" si="100"/>
        <v>9939.4640682094996</v>
      </c>
      <c r="AC351" s="3">
        <f t="shared" si="101"/>
        <v>7095.1089588377727</v>
      </c>
      <c r="AD351" s="3">
        <f t="shared" si="102"/>
        <v>8732.9759777255586</v>
      </c>
      <c r="AE351" s="3">
        <f t="shared" si="103"/>
        <v>10168.200571247222</v>
      </c>
      <c r="AF351" s="4">
        <f t="shared" si="105"/>
        <v>8313.1590359465499</v>
      </c>
      <c r="AH351" s="8">
        <v>34.380000000000003</v>
      </c>
      <c r="AI351" s="8">
        <v>45.871004279943548</v>
      </c>
      <c r="AJ351" s="8">
        <v>37.371937200000005</v>
      </c>
      <c r="AK351" s="9">
        <v>31.43</v>
      </c>
      <c r="AL351" s="42">
        <v>61.358999999999995</v>
      </c>
      <c r="AM351" s="9">
        <v>41.76</v>
      </c>
      <c r="AN351" s="8">
        <v>37.577058648606503</v>
      </c>
      <c r="AO351" s="9">
        <v>36.24</v>
      </c>
      <c r="AP351" s="8">
        <v>41.70975551011049</v>
      </c>
      <c r="AQ351" s="9">
        <v>35.956000000000003</v>
      </c>
      <c r="AR351" s="9">
        <v>32.840000000000003</v>
      </c>
      <c r="AS351" s="8">
        <v>41.3</v>
      </c>
      <c r="AT351" s="9">
        <v>35.943760844026961</v>
      </c>
      <c r="AU351" s="8">
        <v>31.51</v>
      </c>
      <c r="AV351" s="9">
        <f t="shared" si="106"/>
        <v>38.946322605906246</v>
      </c>
      <c r="AX351" s="3">
        <v>26261</v>
      </c>
      <c r="AY351" s="3">
        <v>26900</v>
      </c>
      <c r="AZ351" s="3">
        <v>28620</v>
      </c>
      <c r="BA351" s="3">
        <v>20029</v>
      </c>
      <c r="BB351" s="3">
        <v>27000</v>
      </c>
      <c r="BC351" s="3">
        <v>25040</v>
      </c>
      <c r="BD351" s="3">
        <v>27790</v>
      </c>
      <c r="BE351" s="3">
        <v>27303</v>
      </c>
      <c r="BF351" s="3">
        <v>27972</v>
      </c>
      <c r="BG351" s="3">
        <v>26876</v>
      </c>
      <c r="BH351" s="4">
        <v>27201</v>
      </c>
      <c r="BI351" s="3">
        <v>24419</v>
      </c>
      <c r="BJ351" s="3">
        <v>26158</v>
      </c>
      <c r="BK351" s="3">
        <v>26700</v>
      </c>
      <c r="BL351" s="4">
        <f t="shared" si="107"/>
        <v>26304.928571428572</v>
      </c>
    </row>
    <row r="352" spans="1:64" x14ac:dyDescent="0.25">
      <c r="A352" s="5">
        <v>347</v>
      </c>
      <c r="B352" s="3">
        <v>71</v>
      </c>
      <c r="C352" s="3">
        <v>79</v>
      </c>
      <c r="D352" s="3">
        <v>38</v>
      </c>
      <c r="E352" s="3">
        <v>51</v>
      </c>
      <c r="F352" s="3">
        <v>60</v>
      </c>
      <c r="G352" s="3">
        <v>24</v>
      </c>
      <c r="H352" s="3">
        <v>86</v>
      </c>
      <c r="I352" s="3">
        <v>87</v>
      </c>
      <c r="J352" s="3">
        <v>80</v>
      </c>
      <c r="K352" s="3">
        <v>82</v>
      </c>
      <c r="L352" s="3">
        <v>131</v>
      </c>
      <c r="M352" s="3">
        <v>96</v>
      </c>
      <c r="N352" s="3">
        <v>59</v>
      </c>
      <c r="O352" s="3">
        <v>100</v>
      </c>
      <c r="P352" s="4">
        <f t="shared" si="104"/>
        <v>74.571428571428569</v>
      </c>
      <c r="R352" s="3">
        <f t="shared" si="90"/>
        <v>9163.4777551613843</v>
      </c>
      <c r="S352" s="3">
        <f t="shared" si="91"/>
        <v>7034.8955743473462</v>
      </c>
      <c r="T352" s="41">
        <f t="shared" si="92"/>
        <v>9186.7809551364862</v>
      </c>
      <c r="U352" s="3">
        <f t="shared" si="93"/>
        <v>7644.6564885496182</v>
      </c>
      <c r="V352" s="3">
        <f t="shared" si="94"/>
        <v>5277.4316499303668</v>
      </c>
      <c r="W352" s="3">
        <f t="shared" si="95"/>
        <v>7195.4022988505749</v>
      </c>
      <c r="X352" s="3">
        <f t="shared" si="96"/>
        <v>8869.4273937921625</v>
      </c>
      <c r="Y352" s="3">
        <f t="shared" si="97"/>
        <v>9040.7284768211921</v>
      </c>
      <c r="Z352" s="3">
        <f t="shared" si="98"/>
        <v>8043.1144753545404</v>
      </c>
      <c r="AA352" s="3">
        <f t="shared" si="99"/>
        <v>8967.1356280931996</v>
      </c>
      <c r="AB352" s="3">
        <f t="shared" si="100"/>
        <v>9939.4640682094996</v>
      </c>
      <c r="AC352" s="3">
        <f t="shared" si="101"/>
        <v>7091.674733785092</v>
      </c>
      <c r="AD352" s="3">
        <f t="shared" si="102"/>
        <v>8726.8040276932225</v>
      </c>
      <c r="AE352" s="3">
        <f t="shared" si="103"/>
        <v>10168.200571247222</v>
      </c>
      <c r="AF352" s="4">
        <f t="shared" si="105"/>
        <v>8310.6567212122791</v>
      </c>
      <c r="AH352" s="8">
        <v>34.39</v>
      </c>
      <c r="AI352" s="8">
        <v>45.885542519932486</v>
      </c>
      <c r="AJ352" s="8">
        <v>37.384150300000002</v>
      </c>
      <c r="AK352" s="9">
        <v>31.44</v>
      </c>
      <c r="AL352" s="42">
        <v>61.393500000000003</v>
      </c>
      <c r="AM352" s="9">
        <v>41.76</v>
      </c>
      <c r="AN352" s="8">
        <v>37.598819539737974</v>
      </c>
      <c r="AO352" s="9">
        <v>36.24</v>
      </c>
      <c r="AP352" s="8">
        <v>41.733087478554623</v>
      </c>
      <c r="AQ352" s="9">
        <v>35.966000000000001</v>
      </c>
      <c r="AR352" s="9">
        <v>32.840000000000003</v>
      </c>
      <c r="AS352" s="8">
        <v>41.32</v>
      </c>
      <c r="AT352" s="9">
        <v>35.969181730665369</v>
      </c>
      <c r="AU352" s="8">
        <v>31.51</v>
      </c>
      <c r="AV352" s="9">
        <f t="shared" si="106"/>
        <v>38.959305826349329</v>
      </c>
      <c r="AX352" s="3">
        <v>26261</v>
      </c>
      <c r="AY352" s="3">
        <v>26900</v>
      </c>
      <c r="AZ352" s="3">
        <v>28620</v>
      </c>
      <c r="BA352" s="3">
        <v>20029</v>
      </c>
      <c r="BB352" s="3">
        <v>27000</v>
      </c>
      <c r="BC352" s="3">
        <v>25040</v>
      </c>
      <c r="BD352" s="3">
        <v>27790</v>
      </c>
      <c r="BE352" s="3">
        <v>27303</v>
      </c>
      <c r="BF352" s="3">
        <v>27972</v>
      </c>
      <c r="BG352" s="3">
        <v>26876</v>
      </c>
      <c r="BH352" s="4">
        <v>27201</v>
      </c>
      <c r="BI352" s="3">
        <v>24419</v>
      </c>
      <c r="BJ352" s="3">
        <v>26158</v>
      </c>
      <c r="BK352" s="3">
        <v>26700</v>
      </c>
      <c r="BL352" s="4">
        <f t="shared" si="107"/>
        <v>26304.928571428572</v>
      </c>
    </row>
    <row r="353" spans="1:64" x14ac:dyDescent="0.25">
      <c r="A353" s="5">
        <v>348</v>
      </c>
      <c r="B353" s="3">
        <v>71</v>
      </c>
      <c r="C353" s="3">
        <v>79</v>
      </c>
      <c r="D353" s="3">
        <v>38</v>
      </c>
      <c r="E353" s="3">
        <v>51</v>
      </c>
      <c r="F353" s="3">
        <v>60</v>
      </c>
      <c r="G353" s="3">
        <v>24</v>
      </c>
      <c r="H353" s="3">
        <v>86</v>
      </c>
      <c r="I353" s="3">
        <v>87</v>
      </c>
      <c r="J353" s="3">
        <v>80</v>
      </c>
      <c r="K353" s="3">
        <v>82</v>
      </c>
      <c r="L353" s="3">
        <v>131</v>
      </c>
      <c r="M353" s="3">
        <v>96</v>
      </c>
      <c r="N353" s="3">
        <v>59</v>
      </c>
      <c r="O353" s="3">
        <v>100</v>
      </c>
      <c r="P353" s="4">
        <f t="shared" si="104"/>
        <v>74.571428571428569</v>
      </c>
      <c r="R353" s="3">
        <f t="shared" si="90"/>
        <v>9160.8139534883721</v>
      </c>
      <c r="S353" s="3">
        <f t="shared" si="91"/>
        <v>7032.6676510638126</v>
      </c>
      <c r="T353" s="41">
        <f t="shared" si="92"/>
        <v>9183.7823089761514</v>
      </c>
      <c r="U353" s="3">
        <f t="shared" si="93"/>
        <v>7639.7965670692938</v>
      </c>
      <c r="V353" s="3">
        <f t="shared" si="94"/>
        <v>5274.4676694666932</v>
      </c>
      <c r="W353" s="3">
        <f t="shared" si="95"/>
        <v>7195.4022988505749</v>
      </c>
      <c r="X353" s="3">
        <f t="shared" si="96"/>
        <v>8864.3097778010251</v>
      </c>
      <c r="Y353" s="3">
        <f t="shared" si="97"/>
        <v>9040.7284768211921</v>
      </c>
      <c r="Z353" s="3">
        <f t="shared" si="98"/>
        <v>8038.6313689506587</v>
      </c>
      <c r="AA353" s="3">
        <f t="shared" si="99"/>
        <v>8964.1447551281326</v>
      </c>
      <c r="AB353" s="3">
        <f t="shared" si="100"/>
        <v>9939.4640682094996</v>
      </c>
      <c r="AC353" s="3">
        <f t="shared" si="101"/>
        <v>7086.5296251511481</v>
      </c>
      <c r="AD353" s="3">
        <f t="shared" si="102"/>
        <v>8720.6520633232431</v>
      </c>
      <c r="AE353" s="3">
        <f t="shared" si="103"/>
        <v>10168.200571247222</v>
      </c>
      <c r="AF353" s="4">
        <f t="shared" si="105"/>
        <v>8307.8279396819307</v>
      </c>
      <c r="AH353" s="8">
        <v>34.4</v>
      </c>
      <c r="AI353" s="8">
        <v>45.90007889128259</v>
      </c>
      <c r="AJ353" s="8">
        <v>37.3963568</v>
      </c>
      <c r="AK353" s="9">
        <v>31.46</v>
      </c>
      <c r="AL353" s="42">
        <v>61.427999999999997</v>
      </c>
      <c r="AM353" s="9">
        <v>41.76</v>
      </c>
      <c r="AN353" s="8">
        <v>37.620526398472343</v>
      </c>
      <c r="AO353" s="9">
        <v>36.24</v>
      </c>
      <c r="AP353" s="8">
        <v>41.756361822549486</v>
      </c>
      <c r="AQ353" s="9">
        <v>35.978000000000002</v>
      </c>
      <c r="AR353" s="9">
        <v>32.840000000000003</v>
      </c>
      <c r="AS353" s="8">
        <v>41.35</v>
      </c>
      <c r="AT353" s="9">
        <v>35.99455610895928</v>
      </c>
      <c r="AU353" s="8">
        <v>31.51</v>
      </c>
      <c r="AV353" s="9">
        <f t="shared" si="106"/>
        <v>38.973848572947411</v>
      </c>
      <c r="AX353" s="3">
        <v>26261</v>
      </c>
      <c r="AY353" s="3">
        <v>26900</v>
      </c>
      <c r="AZ353" s="3">
        <v>28620</v>
      </c>
      <c r="BA353" s="3">
        <v>20029</v>
      </c>
      <c r="BB353" s="3">
        <v>27000</v>
      </c>
      <c r="BC353" s="3">
        <v>25040</v>
      </c>
      <c r="BD353" s="3">
        <v>27790</v>
      </c>
      <c r="BE353" s="3">
        <v>27303</v>
      </c>
      <c r="BF353" s="3">
        <v>27972</v>
      </c>
      <c r="BG353" s="3">
        <v>26876</v>
      </c>
      <c r="BH353" s="4">
        <v>27201</v>
      </c>
      <c r="BI353" s="3">
        <v>24419</v>
      </c>
      <c r="BJ353" s="3">
        <v>26158</v>
      </c>
      <c r="BK353" s="3">
        <v>26700</v>
      </c>
      <c r="BL353" s="4">
        <f t="shared" si="107"/>
        <v>26304.928571428572</v>
      </c>
    </row>
    <row r="354" spans="1:64" x14ac:dyDescent="0.25">
      <c r="A354" s="5">
        <v>349</v>
      </c>
      <c r="B354" s="3">
        <v>71</v>
      </c>
      <c r="C354" s="3">
        <v>79</v>
      </c>
      <c r="D354" s="3">
        <v>38</v>
      </c>
      <c r="E354" s="3">
        <v>51</v>
      </c>
      <c r="F354" s="3">
        <v>60</v>
      </c>
      <c r="G354" s="3">
        <v>24</v>
      </c>
      <c r="H354" s="3">
        <v>86</v>
      </c>
      <c r="I354" s="3">
        <v>87</v>
      </c>
      <c r="J354" s="3">
        <v>80</v>
      </c>
      <c r="K354" s="3">
        <v>82</v>
      </c>
      <c r="L354" s="3">
        <v>131</v>
      </c>
      <c r="M354" s="3">
        <v>96</v>
      </c>
      <c r="N354" s="3">
        <v>59</v>
      </c>
      <c r="O354" s="3">
        <v>100</v>
      </c>
      <c r="P354" s="4">
        <f t="shared" si="104"/>
        <v>74.571428571428569</v>
      </c>
      <c r="R354" s="3">
        <f t="shared" si="90"/>
        <v>9158.1517000871845</v>
      </c>
      <c r="S354" s="3">
        <f t="shared" si="91"/>
        <v>7030.4414229660488</v>
      </c>
      <c r="T354" s="41">
        <f t="shared" si="92"/>
        <v>9180.7872395141094</v>
      </c>
      <c r="U354" s="3">
        <f t="shared" si="93"/>
        <v>7634.942820838628</v>
      </c>
      <c r="V354" s="3">
        <f t="shared" si="94"/>
        <v>5271.5070164734589</v>
      </c>
      <c r="W354" s="3">
        <f t="shared" si="95"/>
        <v>7195.4022988505749</v>
      </c>
      <c r="X354" s="3">
        <f t="shared" si="96"/>
        <v>8859.2107077872897</v>
      </c>
      <c r="Y354" s="3">
        <f t="shared" si="97"/>
        <v>9040.7284768211921</v>
      </c>
      <c r="Z354" s="3">
        <f t="shared" si="98"/>
        <v>8034.1642748956619</v>
      </c>
      <c r="AA354" s="3">
        <f t="shared" si="99"/>
        <v>8961.4048737114117</v>
      </c>
      <c r="AB354" s="3">
        <f t="shared" si="100"/>
        <v>9939.4640682094996</v>
      </c>
      <c r="AC354" s="3">
        <f t="shared" si="101"/>
        <v>7083.1036983321255</v>
      </c>
      <c r="AD354" s="3">
        <f t="shared" si="102"/>
        <v>8714.5199539743007</v>
      </c>
      <c r="AE354" s="3">
        <f t="shared" si="103"/>
        <v>10168.200571247222</v>
      </c>
      <c r="AF354" s="4">
        <f t="shared" si="105"/>
        <v>8305.1449374077638</v>
      </c>
      <c r="AH354" s="8">
        <v>34.409999999999997</v>
      </c>
      <c r="AI354" s="8">
        <v>45.91461340471777</v>
      </c>
      <c r="AJ354" s="8">
        <v>37.408556699999998</v>
      </c>
      <c r="AK354" s="9">
        <v>31.48</v>
      </c>
      <c r="AL354" s="42">
        <v>61.462500000000006</v>
      </c>
      <c r="AM354" s="9">
        <v>41.76</v>
      </c>
      <c r="AN354" s="8">
        <v>37.642179534895746</v>
      </c>
      <c r="AO354" s="9">
        <v>36.24</v>
      </c>
      <c r="AP354" s="8">
        <v>41.779578872795604</v>
      </c>
      <c r="AQ354" s="9">
        <v>35.988999999999997</v>
      </c>
      <c r="AR354" s="9">
        <v>32.840000000000003</v>
      </c>
      <c r="AS354" s="8">
        <v>41.37</v>
      </c>
      <c r="AT354" s="9">
        <v>36.019884245815071</v>
      </c>
      <c r="AU354" s="8">
        <v>31.51</v>
      </c>
      <c r="AV354" s="9">
        <f t="shared" si="106"/>
        <v>38.987593768444583</v>
      </c>
      <c r="AX354" s="3">
        <v>26261</v>
      </c>
      <c r="AY354" s="3">
        <v>26900</v>
      </c>
      <c r="AZ354" s="3">
        <v>28620</v>
      </c>
      <c r="BA354" s="3">
        <v>20029</v>
      </c>
      <c r="BB354" s="3">
        <v>27000</v>
      </c>
      <c r="BC354" s="3">
        <v>25040</v>
      </c>
      <c r="BD354" s="3">
        <v>27790</v>
      </c>
      <c r="BE354" s="3">
        <v>27303</v>
      </c>
      <c r="BF354" s="3">
        <v>27972</v>
      </c>
      <c r="BG354" s="3">
        <v>26876</v>
      </c>
      <c r="BH354" s="4">
        <v>27201</v>
      </c>
      <c r="BI354" s="3">
        <v>24419</v>
      </c>
      <c r="BJ354" s="3">
        <v>26158</v>
      </c>
      <c r="BK354" s="3">
        <v>26700</v>
      </c>
      <c r="BL354" s="4">
        <f t="shared" si="107"/>
        <v>26304.928571428572</v>
      </c>
    </row>
    <row r="355" spans="1:64" x14ac:dyDescent="0.25">
      <c r="A355" s="5">
        <v>350</v>
      </c>
      <c r="B355" s="3">
        <v>71</v>
      </c>
      <c r="C355" s="3">
        <v>79</v>
      </c>
      <c r="D355" s="3">
        <v>38</v>
      </c>
      <c r="E355" s="3">
        <v>51</v>
      </c>
      <c r="F355" s="3">
        <v>60</v>
      </c>
      <c r="G355" s="3">
        <v>24</v>
      </c>
      <c r="H355" s="3">
        <v>86</v>
      </c>
      <c r="I355" s="3">
        <v>87</v>
      </c>
      <c r="J355" s="3">
        <v>80</v>
      </c>
      <c r="K355" s="3">
        <v>82</v>
      </c>
      <c r="L355" s="3">
        <v>131</v>
      </c>
      <c r="M355" s="3">
        <v>96</v>
      </c>
      <c r="N355" s="3">
        <v>59</v>
      </c>
      <c r="O355" s="3">
        <v>100</v>
      </c>
      <c r="P355" s="4">
        <f t="shared" si="104"/>
        <v>74.571428571428569</v>
      </c>
      <c r="R355" s="3">
        <f t="shared" si="90"/>
        <v>9155.4909936083659</v>
      </c>
      <c r="S355" s="3">
        <f t="shared" si="91"/>
        <v>7028.2168865476187</v>
      </c>
      <c r="T355" s="41">
        <f t="shared" si="92"/>
        <v>9177.7957416673889</v>
      </c>
      <c r="U355" s="3">
        <f t="shared" si="93"/>
        <v>7630.0952380952385</v>
      </c>
      <c r="V355" s="3">
        <f t="shared" si="94"/>
        <v>5268.6781959655582</v>
      </c>
      <c r="W355" s="3">
        <f t="shared" si="95"/>
        <v>7195.4022988505749</v>
      </c>
      <c r="X355" s="3">
        <f t="shared" si="96"/>
        <v>8854.1300576745725</v>
      </c>
      <c r="Y355" s="3">
        <f t="shared" si="97"/>
        <v>9040.7284768211921</v>
      </c>
      <c r="Z355" s="3">
        <f t="shared" si="98"/>
        <v>8029.7130851649199</v>
      </c>
      <c r="AA355" s="3">
        <f t="shared" si="99"/>
        <v>8958.1689906116317</v>
      </c>
      <c r="AB355" s="3">
        <f t="shared" si="100"/>
        <v>9939.4640682094996</v>
      </c>
      <c r="AC355" s="3">
        <f t="shared" si="101"/>
        <v>7079.6810823870501</v>
      </c>
      <c r="AD355" s="3">
        <f t="shared" si="102"/>
        <v>8708.407570260857</v>
      </c>
      <c r="AE355" s="3">
        <f t="shared" si="103"/>
        <v>10168.200571247222</v>
      </c>
      <c r="AF355" s="4">
        <f t="shared" si="105"/>
        <v>8302.4409469365492</v>
      </c>
      <c r="AH355" s="8">
        <v>34.42</v>
      </c>
      <c r="AI355" s="8">
        <v>45.929146070869891</v>
      </c>
      <c r="AJ355" s="8">
        <v>37.420750000000005</v>
      </c>
      <c r="AK355" s="9">
        <v>31.5</v>
      </c>
      <c r="AL355" s="42">
        <v>61.4955</v>
      </c>
      <c r="AM355" s="9">
        <v>41.76</v>
      </c>
      <c r="AN355" s="8">
        <v>37.663779256432605</v>
      </c>
      <c r="AO355" s="9">
        <v>36.24</v>
      </c>
      <c r="AP355" s="8">
        <v>41.802738957154894</v>
      </c>
      <c r="AQ355" s="9">
        <v>36.002000000000002</v>
      </c>
      <c r="AR355" s="9">
        <v>32.840000000000003</v>
      </c>
      <c r="AS355" s="8">
        <v>41.39</v>
      </c>
      <c r="AT355" s="9">
        <v>36.045166405848107</v>
      </c>
      <c r="AU355" s="8">
        <v>31.51</v>
      </c>
      <c r="AV355" s="9">
        <f t="shared" si="106"/>
        <v>39.001362906450389</v>
      </c>
      <c r="AX355" s="3">
        <v>26261</v>
      </c>
      <c r="AY355" s="3">
        <v>26900</v>
      </c>
      <c r="AZ355" s="3">
        <v>28620</v>
      </c>
      <c r="BA355" s="3">
        <v>20029</v>
      </c>
      <c r="BB355" s="3">
        <v>27000</v>
      </c>
      <c r="BC355" s="3">
        <v>25040</v>
      </c>
      <c r="BD355" s="3">
        <v>27790</v>
      </c>
      <c r="BE355" s="3">
        <v>27303</v>
      </c>
      <c r="BF355" s="3">
        <v>27972</v>
      </c>
      <c r="BG355" s="3">
        <v>26876</v>
      </c>
      <c r="BH355" s="4">
        <v>27201</v>
      </c>
      <c r="BI355" s="3">
        <v>24419</v>
      </c>
      <c r="BJ355" s="3">
        <v>26158</v>
      </c>
      <c r="BK355" s="3">
        <v>26700</v>
      </c>
      <c r="BL355" s="4">
        <f t="shared" si="107"/>
        <v>26304.928571428572</v>
      </c>
    </row>
    <row r="356" spans="1:64" x14ac:dyDescent="0.25">
      <c r="A356" s="5">
        <v>351</v>
      </c>
      <c r="B356" s="3">
        <v>71</v>
      </c>
      <c r="C356" s="3">
        <v>79</v>
      </c>
      <c r="D356" s="3">
        <v>38</v>
      </c>
      <c r="E356" s="3">
        <v>51</v>
      </c>
      <c r="F356" s="3">
        <v>60</v>
      </c>
      <c r="G356" s="3">
        <v>24</v>
      </c>
      <c r="H356" s="3">
        <v>86</v>
      </c>
      <c r="I356" s="3">
        <v>87</v>
      </c>
      <c r="J356" s="3">
        <v>80</v>
      </c>
      <c r="K356" s="3">
        <v>82</v>
      </c>
      <c r="L356" s="3">
        <v>131</v>
      </c>
      <c r="M356" s="3">
        <v>96</v>
      </c>
      <c r="N356" s="3">
        <v>59</v>
      </c>
      <c r="O356" s="3">
        <v>100</v>
      </c>
      <c r="P356" s="4">
        <f t="shared" si="104"/>
        <v>74.571428571428569</v>
      </c>
      <c r="R356" s="3">
        <f t="shared" si="90"/>
        <v>9152.8318327040379</v>
      </c>
      <c r="S356" s="3">
        <f t="shared" si="91"/>
        <v>7025.9940383229105</v>
      </c>
      <c r="T356" s="41">
        <f t="shared" si="92"/>
        <v>9174.8078103634343</v>
      </c>
      <c r="U356" s="3">
        <f t="shared" si="93"/>
        <v>7625.2538071065992</v>
      </c>
      <c r="V356" s="3">
        <f t="shared" si="94"/>
        <v>5265.7240370550953</v>
      </c>
      <c r="W356" s="3">
        <f t="shared" si="95"/>
        <v>7195.4022988505749</v>
      </c>
      <c r="X356" s="3">
        <f t="shared" si="96"/>
        <v>8849.0677026164904</v>
      </c>
      <c r="Y356" s="3">
        <f t="shared" si="97"/>
        <v>9040.7284768211921</v>
      </c>
      <c r="Z356" s="3">
        <f t="shared" si="98"/>
        <v>8025.2776927815994</v>
      </c>
      <c r="AA356" s="3">
        <f t="shared" si="99"/>
        <v>8955.68143952016</v>
      </c>
      <c r="AB356" s="3">
        <f t="shared" si="100"/>
        <v>9939.4640682094996</v>
      </c>
      <c r="AC356" s="3">
        <f t="shared" si="101"/>
        <v>7076.2617725187156</v>
      </c>
      <c r="AD356" s="3">
        <f t="shared" si="102"/>
        <v>8702.3147840374004</v>
      </c>
      <c r="AE356" s="3">
        <f t="shared" si="103"/>
        <v>10168.200571247222</v>
      </c>
      <c r="AF356" s="4">
        <f t="shared" si="105"/>
        <v>8299.7864522967811</v>
      </c>
      <c r="AH356" s="8">
        <v>34.43</v>
      </c>
      <c r="AI356" s="8">
        <v>45.943676900279819</v>
      </c>
      <c r="AJ356" s="8">
        <v>37.432936699999999</v>
      </c>
      <c r="AK356" s="9">
        <v>31.52</v>
      </c>
      <c r="AL356" s="42">
        <v>61.53</v>
      </c>
      <c r="AM356" s="9">
        <v>41.76</v>
      </c>
      <c r="AN356" s="8">
        <v>37.685325867876081</v>
      </c>
      <c r="AO356" s="9">
        <v>36.24</v>
      </c>
      <c r="AP356" s="8">
        <v>41.825842400682994</v>
      </c>
      <c r="AQ356" s="9">
        <v>36.012</v>
      </c>
      <c r="AR356" s="9">
        <v>32.840000000000003</v>
      </c>
      <c r="AS356" s="8">
        <v>41.41</v>
      </c>
      <c r="AT356" s="9">
        <v>36.070402851408844</v>
      </c>
      <c r="AU356" s="8">
        <v>31.51</v>
      </c>
      <c r="AV356" s="9">
        <f t="shared" si="106"/>
        <v>39.0150131943034</v>
      </c>
      <c r="AX356" s="3">
        <v>26261</v>
      </c>
      <c r="AY356" s="3">
        <v>26900</v>
      </c>
      <c r="AZ356" s="3">
        <v>28620</v>
      </c>
      <c r="BA356" s="3">
        <v>20029</v>
      </c>
      <c r="BB356" s="3">
        <v>27000</v>
      </c>
      <c r="BC356" s="3">
        <v>25040</v>
      </c>
      <c r="BD356" s="3">
        <v>27790</v>
      </c>
      <c r="BE356" s="3">
        <v>27303</v>
      </c>
      <c r="BF356" s="3">
        <v>27972</v>
      </c>
      <c r="BG356" s="3">
        <v>26876</v>
      </c>
      <c r="BH356" s="4">
        <v>27201</v>
      </c>
      <c r="BI356" s="3">
        <v>24419</v>
      </c>
      <c r="BJ356" s="3">
        <v>26158</v>
      </c>
      <c r="BK356" s="3">
        <v>26700</v>
      </c>
      <c r="BL356" s="4">
        <f t="shared" si="107"/>
        <v>26304.928571428572</v>
      </c>
    </row>
    <row r="357" spans="1:64" x14ac:dyDescent="0.25">
      <c r="A357" s="5">
        <v>352</v>
      </c>
      <c r="B357" s="3">
        <v>71</v>
      </c>
      <c r="C357" s="3">
        <v>79</v>
      </c>
      <c r="D357" s="3">
        <v>38</v>
      </c>
      <c r="E357" s="3">
        <v>51</v>
      </c>
      <c r="F357" s="3">
        <v>60</v>
      </c>
      <c r="G357" s="3">
        <v>24</v>
      </c>
      <c r="H357" s="3">
        <v>86</v>
      </c>
      <c r="I357" s="3">
        <v>87</v>
      </c>
      <c r="J357" s="3">
        <v>80</v>
      </c>
      <c r="K357" s="3">
        <v>82</v>
      </c>
      <c r="L357" s="3">
        <v>131</v>
      </c>
      <c r="M357" s="3">
        <v>96</v>
      </c>
      <c r="N357" s="3">
        <v>59</v>
      </c>
      <c r="O357" s="3">
        <v>100</v>
      </c>
      <c r="P357" s="4">
        <f t="shared" si="104"/>
        <v>74.571428571428569</v>
      </c>
      <c r="R357" s="3">
        <f t="shared" si="90"/>
        <v>9150.1742160278754</v>
      </c>
      <c r="S357" s="3">
        <f t="shared" si="91"/>
        <v>7023.7728748269092</v>
      </c>
      <c r="T357" s="41">
        <f t="shared" si="92"/>
        <v>9171.823440540049</v>
      </c>
      <c r="U357" s="3">
        <f t="shared" si="93"/>
        <v>7622.8353948620361</v>
      </c>
      <c r="V357" s="3">
        <f t="shared" si="94"/>
        <v>5262.9014180595486</v>
      </c>
      <c r="W357" s="3">
        <f t="shared" si="95"/>
        <v>7195.4022988505749</v>
      </c>
      <c r="X357" s="3">
        <f t="shared" si="96"/>
        <v>8844.0235189811192</v>
      </c>
      <c r="Y357" s="3">
        <f t="shared" si="97"/>
        <v>9040.7284768211921</v>
      </c>
      <c r="Z357" s="3">
        <f t="shared" si="98"/>
        <v>8020.8579918034566</v>
      </c>
      <c r="AA357" s="3">
        <f t="shared" si="99"/>
        <v>8952.9467284790262</v>
      </c>
      <c r="AB357" s="3">
        <f t="shared" si="100"/>
        <v>9939.4640682094996</v>
      </c>
      <c r="AC357" s="3">
        <f t="shared" si="101"/>
        <v>7071.1389961389968</v>
      </c>
      <c r="AD357" s="3">
        <f t="shared" si="102"/>
        <v>8696.2414683829174</v>
      </c>
      <c r="AE357" s="3">
        <f t="shared" si="103"/>
        <v>10168.200571247222</v>
      </c>
      <c r="AF357" s="4">
        <f t="shared" si="105"/>
        <v>8297.1793902307436</v>
      </c>
      <c r="AH357" s="8">
        <v>34.44</v>
      </c>
      <c r="AI357" s="8">
        <v>45.958205903398458</v>
      </c>
      <c r="AJ357" s="8">
        <v>37.445116800000001</v>
      </c>
      <c r="AK357" s="9">
        <v>31.53</v>
      </c>
      <c r="AL357" s="42">
        <v>61.563000000000002</v>
      </c>
      <c r="AM357" s="9">
        <v>41.76</v>
      </c>
      <c r="AN357" s="8">
        <v>37.706819671417918</v>
      </c>
      <c r="AO357" s="9">
        <v>36.24</v>
      </c>
      <c r="AP357" s="8">
        <v>41.848889525661249</v>
      </c>
      <c r="AQ357" s="9">
        <v>36.023000000000003</v>
      </c>
      <c r="AR357" s="9">
        <v>32.840000000000003</v>
      </c>
      <c r="AS357" s="8">
        <v>41.44</v>
      </c>
      <c r="AT357" s="9">
        <v>36.095593842608601</v>
      </c>
      <c r="AU357" s="8">
        <v>31.51</v>
      </c>
      <c r="AV357" s="9">
        <f t="shared" si="106"/>
        <v>39.028616124506165</v>
      </c>
      <c r="AX357" s="3">
        <v>26261</v>
      </c>
      <c r="AY357" s="3">
        <v>26900</v>
      </c>
      <c r="AZ357" s="3">
        <v>28620</v>
      </c>
      <c r="BA357" s="3">
        <v>20029</v>
      </c>
      <c r="BB357" s="3">
        <v>27000</v>
      </c>
      <c r="BC357" s="3">
        <v>25040</v>
      </c>
      <c r="BD357" s="3">
        <v>27790</v>
      </c>
      <c r="BE357" s="3">
        <v>27303</v>
      </c>
      <c r="BF357" s="3">
        <v>27972</v>
      </c>
      <c r="BG357" s="3">
        <v>26876</v>
      </c>
      <c r="BH357" s="4">
        <v>27201</v>
      </c>
      <c r="BI357" s="3">
        <v>24419</v>
      </c>
      <c r="BJ357" s="3">
        <v>26158</v>
      </c>
      <c r="BK357" s="3">
        <v>26700</v>
      </c>
      <c r="BL357" s="4">
        <f t="shared" si="107"/>
        <v>26304.928571428572</v>
      </c>
    </row>
    <row r="358" spans="1:64" x14ac:dyDescent="0.25">
      <c r="A358" s="5">
        <v>353</v>
      </c>
      <c r="B358" s="3">
        <v>71</v>
      </c>
      <c r="C358" s="3">
        <v>79</v>
      </c>
      <c r="D358" s="3">
        <v>38</v>
      </c>
      <c r="E358" s="3">
        <v>51</v>
      </c>
      <c r="F358" s="3">
        <v>60</v>
      </c>
      <c r="G358" s="3">
        <v>24</v>
      </c>
      <c r="H358" s="3">
        <v>86</v>
      </c>
      <c r="I358" s="3">
        <v>87</v>
      </c>
      <c r="J358" s="3">
        <v>80</v>
      </c>
      <c r="K358" s="3">
        <v>82</v>
      </c>
      <c r="L358" s="3">
        <v>131</v>
      </c>
      <c r="M358" s="3">
        <v>96</v>
      </c>
      <c r="N358" s="3">
        <v>59</v>
      </c>
      <c r="O358" s="3">
        <v>100</v>
      </c>
      <c r="P358" s="4">
        <f t="shared" si="104"/>
        <v>74.571428571428569</v>
      </c>
      <c r="R358" s="3">
        <f t="shared" si="90"/>
        <v>9147.5181422351234</v>
      </c>
      <c r="S358" s="3">
        <f t="shared" si="91"/>
        <v>7021.553392614991</v>
      </c>
      <c r="T358" s="41">
        <f t="shared" si="92"/>
        <v>9168.8426271454027</v>
      </c>
      <c r="U358" s="3">
        <f t="shared" si="93"/>
        <v>7618.0031695721073</v>
      </c>
      <c r="V358" s="3">
        <f t="shared" si="94"/>
        <v>5259.9537318884695</v>
      </c>
      <c r="W358" s="3">
        <f t="shared" si="95"/>
        <v>7195.4022988505749</v>
      </c>
      <c r="X358" s="3">
        <f t="shared" si="96"/>
        <v>8838.9973843356565</v>
      </c>
      <c r="Y358" s="3">
        <f t="shared" si="97"/>
        <v>9040.7284768211921</v>
      </c>
      <c r="Z358" s="3">
        <f t="shared" si="98"/>
        <v>8016.4538773098511</v>
      </c>
      <c r="AA358" s="3">
        <f t="shared" si="99"/>
        <v>8949.9653115027068</v>
      </c>
      <c r="AB358" s="3">
        <f t="shared" si="100"/>
        <v>9939.4640682094996</v>
      </c>
      <c r="AC358" s="3">
        <f t="shared" si="101"/>
        <v>7067.7279305354559</v>
      </c>
      <c r="AD358" s="3">
        <f t="shared" si="102"/>
        <v>8690.1874975856026</v>
      </c>
      <c r="AE358" s="3">
        <f t="shared" si="103"/>
        <v>10168.200571247222</v>
      </c>
      <c r="AF358" s="4">
        <f t="shared" si="105"/>
        <v>8294.4998914181324</v>
      </c>
      <c r="AH358" s="8">
        <v>34.450000000000003</v>
      </c>
      <c r="AI358" s="8">
        <v>45.972733090587766</v>
      </c>
      <c r="AJ358" s="8">
        <v>37.457290299999997</v>
      </c>
      <c r="AK358" s="9">
        <v>31.55</v>
      </c>
      <c r="AL358" s="42">
        <v>61.597499999999997</v>
      </c>
      <c r="AM358" s="9">
        <v>41.76</v>
      </c>
      <c r="AN358" s="8">
        <v>37.728260966678015</v>
      </c>
      <c r="AO358" s="9">
        <v>36.24</v>
      </c>
      <c r="AP358" s="8">
        <v>41.871880651628175</v>
      </c>
      <c r="AQ358" s="9">
        <v>36.034999999999997</v>
      </c>
      <c r="AR358" s="9">
        <v>32.840000000000003</v>
      </c>
      <c r="AS358" s="8">
        <v>41.46</v>
      </c>
      <c r="AT358" s="9">
        <v>36.120739637344975</v>
      </c>
      <c r="AU358" s="8">
        <v>31.51</v>
      </c>
      <c r="AV358" s="9">
        <f t="shared" si="106"/>
        <v>39.042386046159926</v>
      </c>
      <c r="AX358" s="3">
        <v>26261</v>
      </c>
      <c r="AY358" s="3">
        <v>26900</v>
      </c>
      <c r="AZ358" s="3">
        <v>28620</v>
      </c>
      <c r="BA358" s="3">
        <v>20029</v>
      </c>
      <c r="BB358" s="3">
        <v>27000</v>
      </c>
      <c r="BC358" s="3">
        <v>25040</v>
      </c>
      <c r="BD358" s="3">
        <v>27790</v>
      </c>
      <c r="BE358" s="3">
        <v>27303</v>
      </c>
      <c r="BF358" s="3">
        <v>27972</v>
      </c>
      <c r="BG358" s="3">
        <v>26876</v>
      </c>
      <c r="BH358" s="4">
        <v>27201</v>
      </c>
      <c r="BI358" s="3">
        <v>24419</v>
      </c>
      <c r="BJ358" s="3">
        <v>26158</v>
      </c>
      <c r="BK358" s="3">
        <v>26700</v>
      </c>
      <c r="BL358" s="4">
        <f t="shared" si="107"/>
        <v>26304.928571428572</v>
      </c>
    </row>
    <row r="359" spans="1:64" x14ac:dyDescent="0.25">
      <c r="A359" s="5">
        <v>354</v>
      </c>
      <c r="B359" s="3">
        <v>71</v>
      </c>
      <c r="C359" s="3">
        <v>79</v>
      </c>
      <c r="D359" s="3">
        <v>38</v>
      </c>
      <c r="E359" s="3">
        <v>51</v>
      </c>
      <c r="F359" s="3">
        <v>60</v>
      </c>
      <c r="G359" s="3">
        <v>24</v>
      </c>
      <c r="H359" s="3">
        <v>86</v>
      </c>
      <c r="I359" s="3">
        <v>87</v>
      </c>
      <c r="J359" s="3">
        <v>80</v>
      </c>
      <c r="K359" s="3">
        <v>82</v>
      </c>
      <c r="L359" s="3">
        <v>131</v>
      </c>
      <c r="M359" s="3">
        <v>96</v>
      </c>
      <c r="N359" s="3">
        <v>59</v>
      </c>
      <c r="O359" s="3">
        <v>100</v>
      </c>
      <c r="P359" s="4">
        <f t="shared" si="104"/>
        <v>74.571428571428569</v>
      </c>
      <c r="R359" s="3">
        <f t="shared" si="90"/>
        <v>9144.863609982589</v>
      </c>
      <c r="S359" s="3">
        <f t="shared" si="91"/>
        <v>7019.3355882627075</v>
      </c>
      <c r="T359" s="41">
        <f t="shared" si="92"/>
        <v>9165.8653651379827</v>
      </c>
      <c r="U359" s="3">
        <f t="shared" si="93"/>
        <v>7613.177066835603</v>
      </c>
      <c r="V359" s="3">
        <f t="shared" si="94"/>
        <v>5257.1372940346091</v>
      </c>
      <c r="W359" s="3">
        <f t="shared" si="95"/>
        <v>7195.4022988505749</v>
      </c>
      <c r="X359" s="3">
        <f t="shared" si="96"/>
        <v>8833.9891774313292</v>
      </c>
      <c r="Y359" s="3">
        <f t="shared" si="97"/>
        <v>9040.7284768211921</v>
      </c>
      <c r="Z359" s="3">
        <f t="shared" si="98"/>
        <v>8012.0652453889479</v>
      </c>
      <c r="AA359" s="3">
        <f t="shared" si="99"/>
        <v>8946.9858795461496</v>
      </c>
      <c r="AB359" s="3">
        <f t="shared" si="100"/>
        <v>9939.4640682094996</v>
      </c>
      <c r="AC359" s="3">
        <f t="shared" si="101"/>
        <v>7064.3201542912257</v>
      </c>
      <c r="AD359" s="3">
        <f t="shared" si="102"/>
        <v>8684.1527471278023</v>
      </c>
      <c r="AE359" s="3">
        <f t="shared" si="103"/>
        <v>10168.200571247222</v>
      </c>
      <c r="AF359" s="4">
        <f t="shared" si="105"/>
        <v>8291.8348245119596</v>
      </c>
      <c r="AH359" s="8">
        <v>34.46</v>
      </c>
      <c r="AI359" s="8">
        <v>45.987258472121766</v>
      </c>
      <c r="AJ359" s="8">
        <v>37.469457200000001</v>
      </c>
      <c r="AK359" s="9">
        <v>31.57</v>
      </c>
      <c r="AL359" s="42">
        <v>61.630500000000005</v>
      </c>
      <c r="AM359" s="9">
        <v>41.76</v>
      </c>
      <c r="AN359" s="8">
        <v>37.749650050733528</v>
      </c>
      <c r="AO359" s="9">
        <v>36.24</v>
      </c>
      <c r="AP359" s="8">
        <v>41.894816095410505</v>
      </c>
      <c r="AQ359" s="9">
        <v>36.046999999999997</v>
      </c>
      <c r="AR359" s="9">
        <v>32.840000000000003</v>
      </c>
      <c r="AS359" s="8">
        <v>41.48</v>
      </c>
      <c r="AT359" s="9">
        <v>36.145840491326915</v>
      </c>
      <c r="AU359" s="8">
        <v>31.51</v>
      </c>
      <c r="AV359" s="9">
        <f t="shared" si="106"/>
        <v>39.056037307828056</v>
      </c>
      <c r="AX359" s="3">
        <v>26261</v>
      </c>
      <c r="AY359" s="3">
        <v>26900</v>
      </c>
      <c r="AZ359" s="3">
        <v>28620</v>
      </c>
      <c r="BA359" s="3">
        <v>20029</v>
      </c>
      <c r="BB359" s="3">
        <v>27000</v>
      </c>
      <c r="BC359" s="3">
        <v>25040</v>
      </c>
      <c r="BD359" s="3">
        <v>27790</v>
      </c>
      <c r="BE359" s="3">
        <v>27303</v>
      </c>
      <c r="BF359" s="3">
        <v>27972</v>
      </c>
      <c r="BG359" s="3">
        <v>26876</v>
      </c>
      <c r="BH359" s="4">
        <v>27201</v>
      </c>
      <c r="BI359" s="3">
        <v>24419</v>
      </c>
      <c r="BJ359" s="3">
        <v>26158</v>
      </c>
      <c r="BK359" s="3">
        <v>26700</v>
      </c>
      <c r="BL359" s="4">
        <f t="shared" si="107"/>
        <v>26304.928571428572</v>
      </c>
    </row>
    <row r="360" spans="1:64" x14ac:dyDescent="0.25">
      <c r="A360" s="5">
        <v>355</v>
      </c>
      <c r="B360" s="3">
        <v>71</v>
      </c>
      <c r="C360" s="3">
        <v>79</v>
      </c>
      <c r="D360" s="3">
        <v>38</v>
      </c>
      <c r="E360" s="3">
        <v>51</v>
      </c>
      <c r="F360" s="3">
        <v>60</v>
      </c>
      <c r="G360" s="3">
        <v>24</v>
      </c>
      <c r="H360" s="3">
        <v>86</v>
      </c>
      <c r="I360" s="3">
        <v>87</v>
      </c>
      <c r="J360" s="3">
        <v>80</v>
      </c>
      <c r="K360" s="3">
        <v>82</v>
      </c>
      <c r="L360" s="3">
        <v>131</v>
      </c>
      <c r="M360" s="3">
        <v>96</v>
      </c>
      <c r="N360" s="3">
        <v>59</v>
      </c>
      <c r="O360" s="3">
        <v>100</v>
      </c>
      <c r="P360" s="4">
        <f t="shared" si="104"/>
        <v>74.571428571428569</v>
      </c>
      <c r="R360" s="3">
        <f t="shared" si="90"/>
        <v>9142.2106179286347</v>
      </c>
      <c r="S360" s="3">
        <f t="shared" si="91"/>
        <v>7017.1194583655742</v>
      </c>
      <c r="T360" s="41">
        <f t="shared" si="92"/>
        <v>9162.8916494865789</v>
      </c>
      <c r="U360" s="3">
        <f t="shared" si="93"/>
        <v>7608.3570750237413</v>
      </c>
      <c r="V360" s="3">
        <f t="shared" si="94"/>
        <v>5254.1960593529557</v>
      </c>
      <c r="W360" s="3">
        <f t="shared" si="95"/>
        <v>7195.4022988505749</v>
      </c>
      <c r="X360" s="3">
        <f t="shared" si="96"/>
        <v>8828.9987781885466</v>
      </c>
      <c r="Y360" s="3">
        <f t="shared" si="97"/>
        <v>9040.7284768211921</v>
      </c>
      <c r="Z360" s="3">
        <f t="shared" si="98"/>
        <v>8007.6919931251332</v>
      </c>
      <c r="AA360" s="3">
        <f t="shared" si="99"/>
        <v>8944.5045344870614</v>
      </c>
      <c r="AB360" s="3">
        <f t="shared" si="100"/>
        <v>9939.4640682094996</v>
      </c>
      <c r="AC360" s="3">
        <f t="shared" si="101"/>
        <v>7060.9156626506028</v>
      </c>
      <c r="AD360" s="3">
        <f t="shared" si="102"/>
        <v>8678.1370936712065</v>
      </c>
      <c r="AE360" s="3">
        <f t="shared" si="103"/>
        <v>10168.200571247222</v>
      </c>
      <c r="AF360" s="4">
        <f t="shared" si="105"/>
        <v>8289.2013098148946</v>
      </c>
      <c r="AH360" s="8">
        <v>34.47</v>
      </c>
      <c r="AI360" s="8">
        <v>46.001782058187523</v>
      </c>
      <c r="AJ360" s="8">
        <v>37.481617499999999</v>
      </c>
      <c r="AK360" s="9">
        <v>31.59</v>
      </c>
      <c r="AL360" s="42">
        <v>61.664999999999999</v>
      </c>
      <c r="AM360" s="9">
        <v>41.76</v>
      </c>
      <c r="AN360" s="8">
        <v>37.77098721814756</v>
      </c>
      <c r="AO360" s="9">
        <v>36.24</v>
      </c>
      <c r="AP360" s="8">
        <v>41.917696171153757</v>
      </c>
      <c r="AQ360" s="9">
        <v>36.057000000000002</v>
      </c>
      <c r="AR360" s="9">
        <v>32.840000000000003</v>
      </c>
      <c r="AS360" s="8">
        <v>41.5</v>
      </c>
      <c r="AT360" s="9">
        <v>36.170896658099366</v>
      </c>
      <c r="AU360" s="8">
        <v>31.51</v>
      </c>
      <c r="AV360" s="9">
        <f t="shared" si="106"/>
        <v>39.069641400399163</v>
      </c>
      <c r="AX360" s="3">
        <v>26261</v>
      </c>
      <c r="AY360" s="3">
        <v>26900</v>
      </c>
      <c r="AZ360" s="3">
        <v>28620</v>
      </c>
      <c r="BA360" s="3">
        <v>20029</v>
      </c>
      <c r="BB360" s="3">
        <v>27000</v>
      </c>
      <c r="BC360" s="3">
        <v>25040</v>
      </c>
      <c r="BD360" s="3">
        <v>27790</v>
      </c>
      <c r="BE360" s="3">
        <v>27303</v>
      </c>
      <c r="BF360" s="3">
        <v>27972</v>
      </c>
      <c r="BG360" s="3">
        <v>26876</v>
      </c>
      <c r="BH360" s="4">
        <v>27201</v>
      </c>
      <c r="BI360" s="3">
        <v>24419</v>
      </c>
      <c r="BJ360" s="3">
        <v>26158</v>
      </c>
      <c r="BK360" s="3">
        <v>26700</v>
      </c>
      <c r="BL360" s="4">
        <f t="shared" si="107"/>
        <v>26304.928571428572</v>
      </c>
    </row>
    <row r="361" spans="1:64" x14ac:dyDescent="0.25">
      <c r="A361" s="5">
        <v>356</v>
      </c>
      <c r="B361" s="3">
        <v>71</v>
      </c>
      <c r="C361" s="3">
        <v>79</v>
      </c>
      <c r="D361" s="3">
        <v>38</v>
      </c>
      <c r="E361" s="3">
        <v>51</v>
      </c>
      <c r="F361" s="3">
        <v>60</v>
      </c>
      <c r="G361" s="3">
        <v>24</v>
      </c>
      <c r="H361" s="3">
        <v>86</v>
      </c>
      <c r="I361" s="3">
        <v>87</v>
      </c>
      <c r="J361" s="3">
        <v>80</v>
      </c>
      <c r="K361" s="3">
        <v>82</v>
      </c>
      <c r="L361" s="3">
        <v>131</v>
      </c>
      <c r="M361" s="3">
        <v>96</v>
      </c>
      <c r="N361" s="3">
        <v>59</v>
      </c>
      <c r="O361" s="3">
        <v>100</v>
      </c>
      <c r="P361" s="4">
        <f t="shared" si="104"/>
        <v>74.571428571428569</v>
      </c>
      <c r="R361" s="3">
        <f t="shared" si="90"/>
        <v>9139.5591647331803</v>
      </c>
      <c r="S361" s="3">
        <f t="shared" si="91"/>
        <v>7014.9049995388641</v>
      </c>
      <c r="T361" s="41">
        <f t="shared" si="92"/>
        <v>9159.9214751702548</v>
      </c>
      <c r="U361" s="3">
        <f t="shared" si="93"/>
        <v>7603.5431825371716</v>
      </c>
      <c r="V361" s="3">
        <f t="shared" si="94"/>
        <v>5251.3857823592343</v>
      </c>
      <c r="W361" s="3">
        <f t="shared" si="95"/>
        <v>7195.4022988505749</v>
      </c>
      <c r="X361" s="3">
        <f t="shared" si="96"/>
        <v>8824.02606768228</v>
      </c>
      <c r="Y361" s="3">
        <f t="shared" si="97"/>
        <v>9040.7284768211921</v>
      </c>
      <c r="Z361" s="3">
        <f t="shared" si="98"/>
        <v>8003.3340185866009</v>
      </c>
      <c r="AA361" s="3">
        <f t="shared" si="99"/>
        <v>8941.7766441166696</v>
      </c>
      <c r="AB361" s="3">
        <f t="shared" si="100"/>
        <v>9939.4640682094996</v>
      </c>
      <c r="AC361" s="3">
        <f t="shared" si="101"/>
        <v>7055.8150734408855</v>
      </c>
      <c r="AD361" s="3">
        <f t="shared" si="102"/>
        <v>8672.140415042235</v>
      </c>
      <c r="AE361" s="3">
        <f t="shared" si="103"/>
        <v>10168.200571247222</v>
      </c>
      <c r="AF361" s="4">
        <f t="shared" si="105"/>
        <v>8286.4430170239903</v>
      </c>
      <c r="AH361" s="8">
        <v>34.479999999999997</v>
      </c>
      <c r="AI361" s="8">
        <v>46.016303858886154</v>
      </c>
      <c r="AJ361" s="8">
        <v>37.493771199999998</v>
      </c>
      <c r="AK361" s="9">
        <v>31.61</v>
      </c>
      <c r="AL361" s="42">
        <v>61.697999999999993</v>
      </c>
      <c r="AM361" s="9">
        <v>41.76</v>
      </c>
      <c r="AN361" s="8">
        <v>37.792272760997399</v>
      </c>
      <c r="AO361" s="9">
        <v>36.24</v>
      </c>
      <c r="AP361" s="8">
        <v>41.940521190352456</v>
      </c>
      <c r="AQ361" s="9">
        <v>36.067999999999998</v>
      </c>
      <c r="AR361" s="9">
        <v>32.840000000000003</v>
      </c>
      <c r="AS361" s="8">
        <v>41.53</v>
      </c>
      <c r="AT361" s="9">
        <v>36.195908389067668</v>
      </c>
      <c r="AU361" s="8">
        <v>31.51</v>
      </c>
      <c r="AV361" s="9">
        <f t="shared" si="106"/>
        <v>39.083912671378826</v>
      </c>
      <c r="AX361" s="3">
        <v>26261</v>
      </c>
      <c r="AY361" s="3">
        <v>26900</v>
      </c>
      <c r="AZ361" s="3">
        <v>28620</v>
      </c>
      <c r="BA361" s="3">
        <v>20029</v>
      </c>
      <c r="BB361" s="3">
        <v>27000</v>
      </c>
      <c r="BC361" s="3">
        <v>25040</v>
      </c>
      <c r="BD361" s="3">
        <v>27790</v>
      </c>
      <c r="BE361" s="3">
        <v>27303</v>
      </c>
      <c r="BF361" s="3">
        <v>27972</v>
      </c>
      <c r="BG361" s="3">
        <v>26876</v>
      </c>
      <c r="BH361" s="4">
        <v>27201</v>
      </c>
      <c r="BI361" s="3">
        <v>24419</v>
      </c>
      <c r="BJ361" s="3">
        <v>26158</v>
      </c>
      <c r="BK361" s="3">
        <v>26700</v>
      </c>
      <c r="BL361" s="4">
        <f t="shared" si="107"/>
        <v>26304.928571428572</v>
      </c>
    </row>
    <row r="362" spans="1:64" x14ac:dyDescent="0.25">
      <c r="A362" s="5">
        <v>357</v>
      </c>
      <c r="B362" s="3">
        <v>71</v>
      </c>
      <c r="C362" s="3">
        <v>79</v>
      </c>
      <c r="D362" s="3">
        <v>38</v>
      </c>
      <c r="E362" s="3">
        <v>51</v>
      </c>
      <c r="F362" s="3">
        <v>60</v>
      </c>
      <c r="G362" s="3">
        <v>24</v>
      </c>
      <c r="H362" s="3">
        <v>86</v>
      </c>
      <c r="I362" s="3">
        <v>87</v>
      </c>
      <c r="J362" s="3">
        <v>80</v>
      </c>
      <c r="K362" s="3">
        <v>82</v>
      </c>
      <c r="L362" s="3">
        <v>131</v>
      </c>
      <c r="M362" s="3">
        <v>96</v>
      </c>
      <c r="N362" s="3">
        <v>59</v>
      </c>
      <c r="O362" s="3">
        <v>100</v>
      </c>
      <c r="P362" s="4">
        <f t="shared" si="104"/>
        <v>74.571428571428569</v>
      </c>
      <c r="R362" s="3">
        <f t="shared" si="90"/>
        <v>9136.9092490576968</v>
      </c>
      <c r="S362" s="3">
        <f t="shared" si="91"/>
        <v>7012.6922084174084</v>
      </c>
      <c r="T362" s="41">
        <f t="shared" si="92"/>
        <v>9156.9548371783239</v>
      </c>
      <c r="U362" s="3">
        <f t="shared" si="93"/>
        <v>7601.1385199240985</v>
      </c>
      <c r="V362" s="3">
        <f t="shared" si="94"/>
        <v>5248.5785099868781</v>
      </c>
      <c r="W362" s="3">
        <f t="shared" si="95"/>
        <v>7195.4022988505749</v>
      </c>
      <c r="X362" s="3">
        <f t="shared" si="96"/>
        <v>8819.070928127634</v>
      </c>
      <c r="Y362" s="3">
        <f t="shared" si="97"/>
        <v>9040.7284768211921</v>
      </c>
      <c r="Z362" s="3">
        <f t="shared" si="98"/>
        <v>7998.9912208131491</v>
      </c>
      <c r="AA362" s="3">
        <f t="shared" si="99"/>
        <v>8939.0504171401644</v>
      </c>
      <c r="AB362" s="3">
        <f t="shared" si="100"/>
        <v>9939.4640682094996</v>
      </c>
      <c r="AC362" s="3">
        <f t="shared" si="101"/>
        <v>7052.4187725631773</v>
      </c>
      <c r="AD362" s="3">
        <f t="shared" si="102"/>
        <v>8666.1625902176747</v>
      </c>
      <c r="AE362" s="3">
        <f t="shared" si="103"/>
        <v>10168.200571247222</v>
      </c>
      <c r="AF362" s="4">
        <f t="shared" si="105"/>
        <v>8283.9830477539072</v>
      </c>
      <c r="AH362" s="8">
        <v>34.49</v>
      </c>
      <c r="AI362" s="8">
        <v>46.030823884233754</v>
      </c>
      <c r="AJ362" s="8">
        <v>37.505918299999998</v>
      </c>
      <c r="AK362" s="9">
        <v>31.62</v>
      </c>
      <c r="AL362" s="42">
        <v>61.731000000000009</v>
      </c>
      <c r="AM362" s="9">
        <v>41.76</v>
      </c>
      <c r="AN362" s="8">
        <v>37.81350696890253</v>
      </c>
      <c r="AO362" s="9">
        <v>36.24</v>
      </c>
      <c r="AP362" s="8">
        <v>41.963291461879813</v>
      </c>
      <c r="AQ362" s="9">
        <v>36.079000000000001</v>
      </c>
      <c r="AR362" s="9">
        <v>32.840000000000003</v>
      </c>
      <c r="AS362" s="8">
        <v>41.55</v>
      </c>
      <c r="AT362" s="9">
        <v>36.220875933521533</v>
      </c>
      <c r="AU362" s="8">
        <v>31.51</v>
      </c>
      <c r="AV362" s="9">
        <f t="shared" si="106"/>
        <v>39.09674403918126</v>
      </c>
      <c r="AX362" s="3">
        <v>26261</v>
      </c>
      <c r="AY362" s="3">
        <v>26900</v>
      </c>
      <c r="AZ362" s="3">
        <v>28620</v>
      </c>
      <c r="BA362" s="3">
        <v>20029</v>
      </c>
      <c r="BB362" s="3">
        <v>27000</v>
      </c>
      <c r="BC362" s="3">
        <v>25040</v>
      </c>
      <c r="BD362" s="3">
        <v>27790</v>
      </c>
      <c r="BE362" s="3">
        <v>27303</v>
      </c>
      <c r="BF362" s="3">
        <v>27972</v>
      </c>
      <c r="BG362" s="3">
        <v>26876</v>
      </c>
      <c r="BH362" s="4">
        <v>27201</v>
      </c>
      <c r="BI362" s="3">
        <v>24419</v>
      </c>
      <c r="BJ362" s="3">
        <v>26158</v>
      </c>
      <c r="BK362" s="3">
        <v>26700</v>
      </c>
      <c r="BL362" s="4">
        <f t="shared" si="107"/>
        <v>26304.928571428572</v>
      </c>
    </row>
    <row r="363" spans="1:64" x14ac:dyDescent="0.25">
      <c r="A363" s="5">
        <v>358</v>
      </c>
      <c r="B363" s="3">
        <v>71</v>
      </c>
      <c r="C363" s="3">
        <v>79</v>
      </c>
      <c r="D363" s="3">
        <v>38</v>
      </c>
      <c r="E363" s="3">
        <v>51</v>
      </c>
      <c r="F363" s="3">
        <v>60</v>
      </c>
      <c r="G363" s="3">
        <v>24</v>
      </c>
      <c r="H363" s="3">
        <v>86</v>
      </c>
      <c r="I363" s="3">
        <v>87</v>
      </c>
      <c r="J363" s="3">
        <v>80</v>
      </c>
      <c r="K363" s="3">
        <v>82</v>
      </c>
      <c r="L363" s="3">
        <v>131</v>
      </c>
      <c r="M363" s="3">
        <v>96</v>
      </c>
      <c r="N363" s="3">
        <v>59</v>
      </c>
      <c r="O363" s="3">
        <v>100</v>
      </c>
      <c r="P363" s="4">
        <f t="shared" si="104"/>
        <v>74.571428571428569</v>
      </c>
      <c r="R363" s="3">
        <f t="shared" si="90"/>
        <v>9134.2608695652179</v>
      </c>
      <c r="S363" s="3">
        <f t="shared" si="91"/>
        <v>7010.48108165539</v>
      </c>
      <c r="T363" s="41">
        <f t="shared" si="92"/>
        <v>9153.9917305103208</v>
      </c>
      <c r="U363" s="3">
        <f t="shared" si="93"/>
        <v>7596.3337547408346</v>
      </c>
      <c r="V363" s="3">
        <f t="shared" si="94"/>
        <v>5245.774237419856</v>
      </c>
      <c r="W363" s="3">
        <f t="shared" si="95"/>
        <v>7195.4022988505749</v>
      </c>
      <c r="X363" s="3">
        <f t="shared" si="96"/>
        <v>8814.1332428656933</v>
      </c>
      <c r="Y363" s="3">
        <f t="shared" si="97"/>
        <v>9040.7284768211921</v>
      </c>
      <c r="Z363" s="3">
        <f t="shared" si="98"/>
        <v>7994.6634998041445</v>
      </c>
      <c r="AA363" s="3">
        <f t="shared" si="99"/>
        <v>8936.3258520365744</v>
      </c>
      <c r="AB363" s="3">
        <f t="shared" si="100"/>
        <v>9939.4640682094996</v>
      </c>
      <c r="AC363" s="3">
        <f t="shared" si="101"/>
        <v>7049.0257397161413</v>
      </c>
      <c r="AD363" s="3">
        <f t="shared" si="102"/>
        <v>8660.203499310519</v>
      </c>
      <c r="AE363" s="3">
        <f t="shared" si="103"/>
        <v>10168.200571247222</v>
      </c>
      <c r="AF363" s="4">
        <f t="shared" si="105"/>
        <v>8281.3563516252289</v>
      </c>
      <c r="AH363" s="8">
        <v>34.5</v>
      </c>
      <c r="AI363" s="8">
        <v>46.045342144162383</v>
      </c>
      <c r="AJ363" s="8">
        <v>37.518058800000006</v>
      </c>
      <c r="AK363" s="9">
        <v>31.64</v>
      </c>
      <c r="AL363" s="42">
        <v>61.764000000000003</v>
      </c>
      <c r="AM363" s="9">
        <v>41.76</v>
      </c>
      <c r="AN363" s="8">
        <v>37.834690129052028</v>
      </c>
      <c r="AO363" s="9">
        <v>36.24</v>
      </c>
      <c r="AP363" s="8">
        <v>41.986007292017128</v>
      </c>
      <c r="AQ363" s="9">
        <v>36.090000000000003</v>
      </c>
      <c r="AR363" s="9">
        <v>32.840000000000003</v>
      </c>
      <c r="AS363" s="8">
        <v>41.57</v>
      </c>
      <c r="AT363" s="9">
        <v>36.245799538658737</v>
      </c>
      <c r="AU363" s="8">
        <v>31.51</v>
      </c>
      <c r="AV363" s="9">
        <f t="shared" si="106"/>
        <v>39.110278421706461</v>
      </c>
      <c r="AX363" s="3">
        <v>26261</v>
      </c>
      <c r="AY363" s="3">
        <v>26900</v>
      </c>
      <c r="AZ363" s="3">
        <v>28620</v>
      </c>
      <c r="BA363" s="3">
        <v>20029</v>
      </c>
      <c r="BB363" s="3">
        <v>27000</v>
      </c>
      <c r="BC363" s="3">
        <v>25040</v>
      </c>
      <c r="BD363" s="3">
        <v>27790</v>
      </c>
      <c r="BE363" s="3">
        <v>27303</v>
      </c>
      <c r="BF363" s="3">
        <v>27972</v>
      </c>
      <c r="BG363" s="3">
        <v>26876</v>
      </c>
      <c r="BH363" s="4">
        <v>27201</v>
      </c>
      <c r="BI363" s="3">
        <v>24419</v>
      </c>
      <c r="BJ363" s="3">
        <v>26158</v>
      </c>
      <c r="BK363" s="3">
        <v>26700</v>
      </c>
      <c r="BL363" s="4">
        <f t="shared" si="107"/>
        <v>26304.928571428572</v>
      </c>
    </row>
    <row r="364" spans="1:64" x14ac:dyDescent="0.25">
      <c r="A364" s="5">
        <v>359</v>
      </c>
      <c r="B364" s="3">
        <v>71</v>
      </c>
      <c r="C364" s="3">
        <v>79</v>
      </c>
      <c r="D364" s="3">
        <v>38</v>
      </c>
      <c r="E364" s="3">
        <v>51</v>
      </c>
      <c r="F364" s="3">
        <v>60</v>
      </c>
      <c r="G364" s="3">
        <v>24</v>
      </c>
      <c r="H364" s="3">
        <v>86</v>
      </c>
      <c r="I364" s="3">
        <v>87</v>
      </c>
      <c r="J364" s="3">
        <v>80</v>
      </c>
      <c r="K364" s="3">
        <v>82</v>
      </c>
      <c r="L364" s="3">
        <v>131</v>
      </c>
      <c r="M364" s="3">
        <v>96</v>
      </c>
      <c r="N364" s="3">
        <v>59</v>
      </c>
      <c r="O364" s="3">
        <v>100</v>
      </c>
      <c r="P364" s="4">
        <f t="shared" si="104"/>
        <v>74.571428571428569</v>
      </c>
      <c r="R364" s="3">
        <f t="shared" si="90"/>
        <v>9131.6140249203127</v>
      </c>
      <c r="S364" s="3">
        <f t="shared" si="91"/>
        <v>7008.2716159261472</v>
      </c>
      <c r="T364" s="41">
        <f t="shared" si="92"/>
        <v>9151.0321501759827</v>
      </c>
      <c r="U364" s="3">
        <f t="shared" si="93"/>
        <v>7591.5350600126339</v>
      </c>
      <c r="V364" s="3">
        <f t="shared" si="94"/>
        <v>5242.97295985242</v>
      </c>
      <c r="W364" s="3">
        <f t="shared" si="95"/>
        <v>7195.4022988505749</v>
      </c>
      <c r="X364" s="3">
        <f t="shared" si="96"/>
        <v>8809.2128963495597</v>
      </c>
      <c r="Y364" s="3">
        <f t="shared" si="97"/>
        <v>9040.7284768211921</v>
      </c>
      <c r="Z364" s="3">
        <f t="shared" si="98"/>
        <v>7990.3507565066921</v>
      </c>
      <c r="AA364" s="3">
        <f t="shared" si="99"/>
        <v>8933.6029472867795</v>
      </c>
      <c r="AB364" s="3">
        <f t="shared" si="100"/>
        <v>9939.4640682094996</v>
      </c>
      <c r="AC364" s="3">
        <f t="shared" si="101"/>
        <v>7045.6359701851397</v>
      </c>
      <c r="AD364" s="3">
        <f t="shared" si="102"/>
        <v>8654.2630235560337</v>
      </c>
      <c r="AE364" s="3">
        <f t="shared" si="103"/>
        <v>10168.200571247222</v>
      </c>
      <c r="AF364" s="4">
        <f t="shared" si="105"/>
        <v>8278.7347728500135</v>
      </c>
      <c r="AH364" s="8">
        <v>34.51</v>
      </c>
      <c r="AI364" s="8">
        <v>46.059858648520972</v>
      </c>
      <c r="AJ364" s="8">
        <v>37.530192700000001</v>
      </c>
      <c r="AK364" s="9">
        <v>31.66</v>
      </c>
      <c r="AL364" s="42">
        <v>61.796999999999997</v>
      </c>
      <c r="AM364" s="9">
        <v>41.76</v>
      </c>
      <c r="AN364" s="8">
        <v>37.855822526231648</v>
      </c>
      <c r="AO364" s="9">
        <v>36.24</v>
      </c>
      <c r="AP364" s="8">
        <v>42.008668984482632</v>
      </c>
      <c r="AQ364" s="9">
        <v>36.100999999999999</v>
      </c>
      <c r="AR364" s="9">
        <v>32.840000000000003</v>
      </c>
      <c r="AS364" s="8">
        <v>41.59</v>
      </c>
      <c r="AT364" s="9">
        <v>36.270679449608437</v>
      </c>
      <c r="AU364" s="8">
        <v>31.51</v>
      </c>
      <c r="AV364" s="9">
        <f t="shared" si="106"/>
        <v>39.123801593488842</v>
      </c>
      <c r="AX364" s="3">
        <v>26261</v>
      </c>
      <c r="AY364" s="3">
        <v>26900</v>
      </c>
      <c r="AZ364" s="3">
        <v>28620</v>
      </c>
      <c r="BA364" s="3">
        <v>20029</v>
      </c>
      <c r="BB364" s="3">
        <v>27000</v>
      </c>
      <c r="BC364" s="3">
        <v>25040</v>
      </c>
      <c r="BD364" s="3">
        <v>27790</v>
      </c>
      <c r="BE364" s="3">
        <v>27303</v>
      </c>
      <c r="BF364" s="3">
        <v>27972</v>
      </c>
      <c r="BG364" s="3">
        <v>26876</v>
      </c>
      <c r="BH364" s="4">
        <v>27201</v>
      </c>
      <c r="BI364" s="3">
        <v>24419</v>
      </c>
      <c r="BJ364" s="3">
        <v>26158</v>
      </c>
      <c r="BK364" s="3">
        <v>26700</v>
      </c>
      <c r="BL364" s="4">
        <f t="shared" si="107"/>
        <v>26304.928571428572</v>
      </c>
    </row>
    <row r="365" spans="1:64" x14ac:dyDescent="0.25">
      <c r="A365" s="5">
        <v>360</v>
      </c>
      <c r="B365" s="3">
        <v>71</v>
      </c>
      <c r="C365" s="3">
        <v>79</v>
      </c>
      <c r="D365" s="3">
        <v>38</v>
      </c>
      <c r="E365" s="3">
        <v>51</v>
      </c>
      <c r="F365" s="3">
        <v>60</v>
      </c>
      <c r="G365" s="3">
        <v>24</v>
      </c>
      <c r="H365" s="3">
        <v>86</v>
      </c>
      <c r="I365" s="3">
        <v>87</v>
      </c>
      <c r="J365" s="3">
        <v>80</v>
      </c>
      <c r="K365" s="3">
        <v>82</v>
      </c>
      <c r="L365" s="3">
        <v>131</v>
      </c>
      <c r="M365" s="3">
        <v>96</v>
      </c>
      <c r="N365" s="3">
        <v>59</v>
      </c>
      <c r="O365" s="3">
        <v>100</v>
      </c>
      <c r="P365" s="4">
        <f t="shared" si="104"/>
        <v>74.571428571428569</v>
      </c>
      <c r="R365" s="3">
        <f t="shared" si="90"/>
        <v>9128.9687137891069</v>
      </c>
      <c r="S365" s="3">
        <f t="shared" si="91"/>
        <v>7006.063807921978</v>
      </c>
      <c r="T365" s="41">
        <f t="shared" si="92"/>
        <v>9148.0760911952166</v>
      </c>
      <c r="U365" s="3">
        <f t="shared" si="93"/>
        <v>7586.742424242424</v>
      </c>
      <c r="V365" s="3">
        <f t="shared" si="94"/>
        <v>5240.1746724890827</v>
      </c>
      <c r="W365" s="3">
        <f t="shared" si="95"/>
        <v>7195.4022988505749</v>
      </c>
      <c r="X365" s="3">
        <f t="shared" si="96"/>
        <v>8804.3097741305664</v>
      </c>
      <c r="Y365" s="3">
        <f t="shared" si="97"/>
        <v>9040.7284768211921</v>
      </c>
      <c r="Z365" s="3">
        <f t="shared" si="98"/>
        <v>7986.052892803953</v>
      </c>
      <c r="AA365" s="3">
        <f t="shared" si="99"/>
        <v>8930.8817013735043</v>
      </c>
      <c r="AB365" s="3">
        <f t="shared" si="100"/>
        <v>9939.4640682094996</v>
      </c>
      <c r="AC365" s="3">
        <f t="shared" si="101"/>
        <v>7040.5574243152332</v>
      </c>
      <c r="AD365" s="3">
        <f t="shared" si="102"/>
        <v>8648.341045298017</v>
      </c>
      <c r="AE365" s="3">
        <f t="shared" si="103"/>
        <v>10168.200571247222</v>
      </c>
      <c r="AF365" s="4">
        <f t="shared" si="105"/>
        <v>8275.9974259062546</v>
      </c>
      <c r="AH365" s="8">
        <v>34.520000000000003</v>
      </c>
      <c r="AI365" s="8">
        <v>46.074373407076287</v>
      </c>
      <c r="AJ365" s="8">
        <v>37.542319999999997</v>
      </c>
      <c r="AK365" s="9">
        <v>31.68</v>
      </c>
      <c r="AL365" s="42">
        <v>61.83</v>
      </c>
      <c r="AM365" s="9">
        <v>41.76</v>
      </c>
      <c r="AN365" s="8">
        <v>37.876904442850716</v>
      </c>
      <c r="AO365" s="9">
        <v>36.24</v>
      </c>
      <c r="AP365" s="8">
        <v>42.03127684046008</v>
      </c>
      <c r="AQ365" s="9">
        <v>36.112000000000002</v>
      </c>
      <c r="AR365" s="9">
        <v>32.840000000000003</v>
      </c>
      <c r="AS365" s="8">
        <v>41.62</v>
      </c>
      <c r="AT365" s="9">
        <v>36.29551590945421</v>
      </c>
      <c r="AU365" s="8">
        <v>31.51</v>
      </c>
      <c r="AV365" s="9">
        <f t="shared" si="106"/>
        <v>39.138027899988671</v>
      </c>
      <c r="AX365" s="3">
        <v>26261</v>
      </c>
      <c r="AY365" s="3">
        <v>26900</v>
      </c>
      <c r="AZ365" s="3">
        <v>28620</v>
      </c>
      <c r="BA365" s="3">
        <v>20029</v>
      </c>
      <c r="BB365" s="3">
        <v>27000</v>
      </c>
      <c r="BC365" s="3">
        <v>25040</v>
      </c>
      <c r="BD365" s="3">
        <v>27790</v>
      </c>
      <c r="BE365" s="3">
        <v>27303</v>
      </c>
      <c r="BF365" s="3">
        <v>27972</v>
      </c>
      <c r="BG365" s="3">
        <v>26876</v>
      </c>
      <c r="BH365" s="4">
        <v>27201</v>
      </c>
      <c r="BI365" s="3">
        <v>24419</v>
      </c>
      <c r="BJ365" s="3">
        <v>26158</v>
      </c>
      <c r="BK365" s="3">
        <v>26700</v>
      </c>
      <c r="BL365" s="4">
        <f t="shared" si="107"/>
        <v>26304.928571428572</v>
      </c>
    </row>
    <row r="366" spans="1:64" x14ac:dyDescent="0.25">
      <c r="A366" s="5">
        <v>361</v>
      </c>
      <c r="B366" s="3">
        <v>71</v>
      </c>
      <c r="C366" s="3">
        <v>79</v>
      </c>
      <c r="D366" s="3">
        <v>38</v>
      </c>
      <c r="E366" s="3">
        <v>51</v>
      </c>
      <c r="F366" s="3">
        <v>60</v>
      </c>
      <c r="G366" s="3">
        <v>24</v>
      </c>
      <c r="H366" s="3">
        <v>86</v>
      </c>
      <c r="I366" s="3">
        <v>87</v>
      </c>
      <c r="J366" s="3">
        <v>80</v>
      </c>
      <c r="K366" s="3">
        <v>82</v>
      </c>
      <c r="L366" s="3">
        <v>131</v>
      </c>
      <c r="M366" s="3">
        <v>96</v>
      </c>
      <c r="N366" s="3">
        <v>59</v>
      </c>
      <c r="O366" s="3">
        <v>100</v>
      </c>
      <c r="P366" s="4">
        <f t="shared" si="104"/>
        <v>74.571428571428569</v>
      </c>
      <c r="R366" s="3">
        <f t="shared" si="90"/>
        <v>9123.6826867400123</v>
      </c>
      <c r="S366" s="3">
        <f t="shared" si="91"/>
        <v>7003.8576543539484</v>
      </c>
      <c r="T366" s="41">
        <f t="shared" si="92"/>
        <v>9145.1235485980778</v>
      </c>
      <c r="U366" s="3">
        <f t="shared" si="93"/>
        <v>7584.3483748816661</v>
      </c>
      <c r="V366" s="3">
        <f t="shared" si="94"/>
        <v>5237.3793705445905</v>
      </c>
      <c r="W366" s="3">
        <f t="shared" si="95"/>
        <v>7195.4022988505749</v>
      </c>
      <c r="X366" s="3">
        <f t="shared" si="96"/>
        <v>8799.4237628447681</v>
      </c>
      <c r="Y366" s="3">
        <f t="shared" si="97"/>
        <v>9040.7284768211921</v>
      </c>
      <c r="Z366" s="3">
        <f t="shared" si="98"/>
        <v>7981.7698115036746</v>
      </c>
      <c r="AA366" s="3">
        <f t="shared" si="99"/>
        <v>8928.1621127813305</v>
      </c>
      <c r="AB366" s="3">
        <f t="shared" si="100"/>
        <v>9939.4640682094996</v>
      </c>
      <c r="AC366" s="3">
        <f t="shared" si="101"/>
        <v>7037.1757925072043</v>
      </c>
      <c r="AD366" s="3">
        <f t="shared" si="102"/>
        <v>8642.4374479752842</v>
      </c>
      <c r="AE366" s="3">
        <f t="shared" si="103"/>
        <v>10168.200571247222</v>
      </c>
      <c r="AF366" s="4">
        <f t="shared" si="105"/>
        <v>8273.3682841327882</v>
      </c>
      <c r="AH366" s="8">
        <v>34.54</v>
      </c>
      <c r="AI366" s="8">
        <v>46.088886429513792</v>
      </c>
      <c r="AJ366" s="8">
        <v>37.554440699999994</v>
      </c>
      <c r="AK366" s="9">
        <v>31.69</v>
      </c>
      <c r="AL366" s="42">
        <v>61.863</v>
      </c>
      <c r="AM366" s="9">
        <v>41.76</v>
      </c>
      <c r="AN366" s="8">
        <v>37.897936158968342</v>
      </c>
      <c r="AO366" s="9">
        <v>36.24</v>
      </c>
      <c r="AP366" s="8">
        <v>42.053831158626799</v>
      </c>
      <c r="AQ366" s="9">
        <v>36.122999999999998</v>
      </c>
      <c r="AR366" s="9">
        <v>32.840000000000003</v>
      </c>
      <c r="AS366" s="8">
        <v>41.64</v>
      </c>
      <c r="AT366" s="9">
        <v>36.320309159256723</v>
      </c>
      <c r="AU366" s="8">
        <v>31.51</v>
      </c>
      <c r="AV366" s="9">
        <f t="shared" si="106"/>
        <v>39.151528829026113</v>
      </c>
      <c r="AX366" s="3">
        <v>26261</v>
      </c>
      <c r="AY366" s="3">
        <v>26900</v>
      </c>
      <c r="AZ366" s="3">
        <v>28620</v>
      </c>
      <c r="BA366" s="3">
        <v>20029</v>
      </c>
      <c r="BB366" s="3">
        <v>27000</v>
      </c>
      <c r="BC366" s="3">
        <v>25040</v>
      </c>
      <c r="BD366" s="3">
        <v>27790</v>
      </c>
      <c r="BE366" s="3">
        <v>27303</v>
      </c>
      <c r="BF366" s="3">
        <v>27972</v>
      </c>
      <c r="BG366" s="3">
        <v>26876</v>
      </c>
      <c r="BH366" s="4">
        <v>27201</v>
      </c>
      <c r="BI366" s="3">
        <v>24419</v>
      </c>
      <c r="BJ366" s="3">
        <v>26158</v>
      </c>
      <c r="BK366" s="3">
        <v>26700</v>
      </c>
      <c r="BL366" s="4">
        <f t="shared" si="107"/>
        <v>26304.928571428572</v>
      </c>
    </row>
    <row r="367" spans="1:64" x14ac:dyDescent="0.25">
      <c r="A367" s="5">
        <v>362</v>
      </c>
      <c r="B367" s="3">
        <v>71</v>
      </c>
      <c r="C367" s="3">
        <v>79</v>
      </c>
      <c r="D367" s="3">
        <v>38</v>
      </c>
      <c r="E367" s="3">
        <v>51</v>
      </c>
      <c r="F367" s="3">
        <v>60</v>
      </c>
      <c r="G367" s="3">
        <v>24</v>
      </c>
      <c r="H367" s="3">
        <v>86</v>
      </c>
      <c r="I367" s="3">
        <v>87</v>
      </c>
      <c r="J367" s="3">
        <v>80</v>
      </c>
      <c r="K367" s="3">
        <v>82</v>
      </c>
      <c r="L367" s="3">
        <v>131</v>
      </c>
      <c r="M367" s="3">
        <v>96</v>
      </c>
      <c r="N367" s="3">
        <v>59</v>
      </c>
      <c r="O367" s="3">
        <v>100</v>
      </c>
      <c r="P367" s="4">
        <f t="shared" si="104"/>
        <v>74.571428571428569</v>
      </c>
      <c r="R367" s="3">
        <f t="shared" si="90"/>
        <v>9121.0419681620842</v>
      </c>
      <c r="S367" s="3">
        <f t="shared" si="91"/>
        <v>7001.653151951703</v>
      </c>
      <c r="T367" s="41">
        <f t="shared" si="92"/>
        <v>9142.1745174247371</v>
      </c>
      <c r="U367" s="3">
        <f t="shared" si="93"/>
        <v>7579.564806054872</v>
      </c>
      <c r="V367" s="3">
        <f t="shared" si="94"/>
        <v>5234.5870492438926</v>
      </c>
      <c r="W367" s="3">
        <f t="shared" si="95"/>
        <v>7195.4022988505749</v>
      </c>
      <c r="X367" s="3">
        <f t="shared" si="96"/>
        <v>8794.5547501995861</v>
      </c>
      <c r="Y367" s="3">
        <f t="shared" si="97"/>
        <v>9040.7284768211921</v>
      </c>
      <c r="Z367" s="3">
        <f t="shared" si="98"/>
        <v>7977.5014163268597</v>
      </c>
      <c r="AA367" s="3">
        <f t="shared" si="99"/>
        <v>8925.4441799966789</v>
      </c>
      <c r="AB367" s="3">
        <f t="shared" si="100"/>
        <v>9939.4640682094996</v>
      </c>
      <c r="AC367" s="3">
        <f t="shared" si="101"/>
        <v>7033.7974075852144</v>
      </c>
      <c r="AD367" s="3">
        <f t="shared" si="102"/>
        <v>8636.5521161083361</v>
      </c>
      <c r="AE367" s="3">
        <f t="shared" si="103"/>
        <v>10168.200571247222</v>
      </c>
      <c r="AF367" s="4">
        <f t="shared" si="105"/>
        <v>8270.7619127273174</v>
      </c>
      <c r="AH367" s="8">
        <v>34.549999999999997</v>
      </c>
      <c r="AI367" s="8">
        <v>46.103397725438576</v>
      </c>
      <c r="AJ367" s="8">
        <v>37.566554800000006</v>
      </c>
      <c r="AK367" s="9">
        <v>31.71</v>
      </c>
      <c r="AL367" s="42">
        <v>61.896000000000001</v>
      </c>
      <c r="AM367" s="9">
        <v>41.76</v>
      </c>
      <c r="AN367" s="8">
        <v>37.918917952319518</v>
      </c>
      <c r="AO367" s="9">
        <v>36.24</v>
      </c>
      <c r="AP367" s="8">
        <v>42.076332235181511</v>
      </c>
      <c r="AQ367" s="9">
        <v>36.134</v>
      </c>
      <c r="AR367" s="9">
        <v>32.840000000000003</v>
      </c>
      <c r="AS367" s="8">
        <v>41.66</v>
      </c>
      <c r="AT367" s="9">
        <v>36.34505943807617</v>
      </c>
      <c r="AU367" s="8">
        <v>31.51</v>
      </c>
      <c r="AV367" s="9">
        <f t="shared" si="106"/>
        <v>39.165018725072557</v>
      </c>
      <c r="AX367" s="3">
        <v>26261</v>
      </c>
      <c r="AY367" s="3">
        <v>26900</v>
      </c>
      <c r="AZ367" s="3">
        <v>28620</v>
      </c>
      <c r="BA367" s="3">
        <v>20029</v>
      </c>
      <c r="BB367" s="3">
        <v>27000</v>
      </c>
      <c r="BC367" s="3">
        <v>25040</v>
      </c>
      <c r="BD367" s="3">
        <v>27790</v>
      </c>
      <c r="BE367" s="3">
        <v>27303</v>
      </c>
      <c r="BF367" s="3">
        <v>27972</v>
      </c>
      <c r="BG367" s="3">
        <v>26876</v>
      </c>
      <c r="BH367" s="4">
        <v>27201</v>
      </c>
      <c r="BI367" s="3">
        <v>24419</v>
      </c>
      <c r="BJ367" s="3">
        <v>26158</v>
      </c>
      <c r="BK367" s="3">
        <v>26700</v>
      </c>
      <c r="BL367" s="4">
        <f t="shared" si="107"/>
        <v>26304.928571428572</v>
      </c>
    </row>
    <row r="368" spans="1:64" x14ac:dyDescent="0.25">
      <c r="A368" s="5">
        <v>363</v>
      </c>
      <c r="B368" s="3">
        <v>71</v>
      </c>
      <c r="C368" s="3">
        <v>79</v>
      </c>
      <c r="D368" s="3">
        <v>38</v>
      </c>
      <c r="E368" s="3">
        <v>51</v>
      </c>
      <c r="F368" s="3">
        <v>60</v>
      </c>
      <c r="G368" s="3">
        <v>24</v>
      </c>
      <c r="H368" s="3">
        <v>86</v>
      </c>
      <c r="I368" s="3">
        <v>87</v>
      </c>
      <c r="J368" s="3">
        <v>80</v>
      </c>
      <c r="K368" s="3">
        <v>82</v>
      </c>
      <c r="L368" s="3">
        <v>131</v>
      </c>
      <c r="M368" s="3">
        <v>96</v>
      </c>
      <c r="N368" s="3">
        <v>59</v>
      </c>
      <c r="O368" s="3">
        <v>100</v>
      </c>
      <c r="P368" s="4">
        <f t="shared" si="104"/>
        <v>74.571428571428569</v>
      </c>
      <c r="R368" s="3">
        <f t="shared" si="90"/>
        <v>9118.4027777777774</v>
      </c>
      <c r="S368" s="3">
        <f t="shared" si="91"/>
        <v>6999.4502974632715</v>
      </c>
      <c r="T368" s="41">
        <f t="shared" si="92"/>
        <v>9139.2289927254806</v>
      </c>
      <c r="U368" s="3">
        <f t="shared" si="93"/>
        <v>7574.7872675701228</v>
      </c>
      <c r="V368" s="3">
        <f t="shared" si="94"/>
        <v>5231.7977038221188</v>
      </c>
      <c r="W368" s="3">
        <f t="shared" si="95"/>
        <v>7195.4022988505749</v>
      </c>
      <c r="X368" s="3">
        <f t="shared" si="96"/>
        <v>8789.7026249606824</v>
      </c>
      <c r="Y368" s="3">
        <f t="shared" si="97"/>
        <v>9040.7284768211921</v>
      </c>
      <c r="Z368" s="3">
        <f t="shared" si="98"/>
        <v>7973.2476118966379</v>
      </c>
      <c r="AA368" s="3">
        <f t="shared" si="99"/>
        <v>8923.2216473452681</v>
      </c>
      <c r="AB368" s="3">
        <f t="shared" si="100"/>
        <v>9939.4640682094996</v>
      </c>
      <c r="AC368" s="3">
        <f t="shared" si="101"/>
        <v>7030.4222648752402</v>
      </c>
      <c r="AD368" s="3">
        <f t="shared" si="102"/>
        <v>8630.6849352862519</v>
      </c>
      <c r="AE368" s="3">
        <f t="shared" si="103"/>
        <v>10168.200571247222</v>
      </c>
      <c r="AF368" s="4">
        <f t="shared" si="105"/>
        <v>8268.1958242036671</v>
      </c>
      <c r="AH368" s="8">
        <v>34.56</v>
      </c>
      <c r="AI368" s="8">
        <v>46.11790730437626</v>
      </c>
      <c r="AJ368" s="8">
        <v>37.578662299999998</v>
      </c>
      <c r="AK368" s="9">
        <v>31.73</v>
      </c>
      <c r="AL368" s="42">
        <v>61.929000000000002</v>
      </c>
      <c r="AM368" s="9">
        <v>41.76</v>
      </c>
      <c r="AN368" s="8">
        <v>37.939850098340692</v>
      </c>
      <c r="AO368" s="9">
        <v>36.24</v>
      </c>
      <c r="AP368" s="8">
        <v>42.098780363871562</v>
      </c>
      <c r="AQ368" s="9">
        <v>36.143000000000001</v>
      </c>
      <c r="AR368" s="9">
        <v>32.840000000000003</v>
      </c>
      <c r="AS368" s="8">
        <v>41.68</v>
      </c>
      <c r="AT368" s="9">
        <v>36.369766982994278</v>
      </c>
      <c r="AU368" s="8">
        <v>31.51</v>
      </c>
      <c r="AV368" s="9">
        <f t="shared" si="106"/>
        <v>39.17835478925592</v>
      </c>
      <c r="AX368" s="3">
        <v>26261</v>
      </c>
      <c r="AY368" s="3">
        <v>26900</v>
      </c>
      <c r="AZ368" s="3">
        <v>28620</v>
      </c>
      <c r="BA368" s="3">
        <v>20029</v>
      </c>
      <c r="BB368" s="3">
        <v>27000</v>
      </c>
      <c r="BC368" s="3">
        <v>25040</v>
      </c>
      <c r="BD368" s="3">
        <v>27790</v>
      </c>
      <c r="BE368" s="3">
        <v>27303</v>
      </c>
      <c r="BF368" s="3">
        <v>27972</v>
      </c>
      <c r="BG368" s="3">
        <v>26876</v>
      </c>
      <c r="BH368" s="4">
        <v>27201</v>
      </c>
      <c r="BI368" s="3">
        <v>24419</v>
      </c>
      <c r="BJ368" s="3">
        <v>26158</v>
      </c>
      <c r="BK368" s="3">
        <v>26700</v>
      </c>
      <c r="BL368" s="4">
        <f t="shared" si="107"/>
        <v>26304.928571428572</v>
      </c>
    </row>
    <row r="369" spans="1:64" x14ac:dyDescent="0.25">
      <c r="A369" s="5">
        <v>364</v>
      </c>
      <c r="B369" s="3">
        <v>71</v>
      </c>
      <c r="C369" s="3">
        <v>79</v>
      </c>
      <c r="D369" s="3">
        <v>38</v>
      </c>
      <c r="E369" s="3">
        <v>51</v>
      </c>
      <c r="F369" s="3">
        <v>60</v>
      </c>
      <c r="G369" s="3">
        <v>24</v>
      </c>
      <c r="H369" s="3">
        <v>86</v>
      </c>
      <c r="I369" s="3">
        <v>87</v>
      </c>
      <c r="J369" s="3">
        <v>80</v>
      </c>
      <c r="K369" s="3">
        <v>82</v>
      </c>
      <c r="L369" s="3">
        <v>131</v>
      </c>
      <c r="M369" s="3">
        <v>96</v>
      </c>
      <c r="N369" s="3">
        <v>59</v>
      </c>
      <c r="O369" s="3">
        <v>100</v>
      </c>
      <c r="P369" s="4">
        <f t="shared" si="104"/>
        <v>74.571428571428569</v>
      </c>
      <c r="R369" s="3">
        <f t="shared" si="90"/>
        <v>9115.7651142609193</v>
      </c>
      <c r="S369" s="3">
        <f t="shared" si="91"/>
        <v>6997.2490876548909</v>
      </c>
      <c r="T369" s="41">
        <f t="shared" si="92"/>
        <v>9136.2869695606496</v>
      </c>
      <c r="U369" s="3">
        <f t="shared" si="93"/>
        <v>7570.0157480314965</v>
      </c>
      <c r="V369" s="3">
        <f t="shared" si="94"/>
        <v>5229.0113295245474</v>
      </c>
      <c r="W369" s="3">
        <f t="shared" si="95"/>
        <v>7195.4022988505749</v>
      </c>
      <c r="X369" s="3">
        <f t="shared" si="96"/>
        <v>8784.8672769389959</v>
      </c>
      <c r="Y369" s="3">
        <f t="shared" si="97"/>
        <v>9040.7284768211921</v>
      </c>
      <c r="Z369" s="3">
        <f t="shared" si="98"/>
        <v>7969.0083037272661</v>
      </c>
      <c r="AA369" s="3">
        <f t="shared" si="99"/>
        <v>8920.2599917023927</v>
      </c>
      <c r="AB369" s="3">
        <f t="shared" si="100"/>
        <v>9939.4640682094996</v>
      </c>
      <c r="AC369" s="3">
        <f t="shared" si="101"/>
        <v>7027.0503597122297</v>
      </c>
      <c r="AD369" s="3">
        <f t="shared" si="102"/>
        <v>8624.8357921537499</v>
      </c>
      <c r="AE369" s="3">
        <f t="shared" si="103"/>
        <v>10168.200571247222</v>
      </c>
      <c r="AF369" s="4">
        <f t="shared" si="105"/>
        <v>8265.5818134568308</v>
      </c>
      <c r="AH369" s="8">
        <v>34.57</v>
      </c>
      <c r="AI369" s="8">
        <v>46.132415175773822</v>
      </c>
      <c r="AJ369" s="8">
        <v>37.590763199999998</v>
      </c>
      <c r="AK369" s="9">
        <v>31.75</v>
      </c>
      <c r="AL369" s="42">
        <v>61.962000000000003</v>
      </c>
      <c r="AM369" s="9">
        <v>41.76</v>
      </c>
      <c r="AN369" s="8">
        <v>37.960732870195159</v>
      </c>
      <c r="AO369" s="9">
        <v>36.24</v>
      </c>
      <c r="AP369" s="8">
        <v>42.121175836020043</v>
      </c>
      <c r="AQ369" s="9">
        <v>36.155000000000001</v>
      </c>
      <c r="AR369" s="9">
        <v>32.840000000000003</v>
      </c>
      <c r="AS369" s="8">
        <v>41.7</v>
      </c>
      <c r="AT369" s="9">
        <v>36.394432029136112</v>
      </c>
      <c r="AU369" s="8">
        <v>31.51</v>
      </c>
      <c r="AV369" s="9">
        <f t="shared" si="106"/>
        <v>39.191894222223219</v>
      </c>
      <c r="AX369" s="3">
        <v>26261</v>
      </c>
      <c r="AY369" s="3">
        <v>26900</v>
      </c>
      <c r="AZ369" s="3">
        <v>28620</v>
      </c>
      <c r="BA369" s="3">
        <v>20029</v>
      </c>
      <c r="BB369" s="3">
        <v>27000</v>
      </c>
      <c r="BC369" s="3">
        <v>25040</v>
      </c>
      <c r="BD369" s="3">
        <v>27790</v>
      </c>
      <c r="BE369" s="3">
        <v>27303</v>
      </c>
      <c r="BF369" s="3">
        <v>27972</v>
      </c>
      <c r="BG369" s="3">
        <v>26876</v>
      </c>
      <c r="BH369" s="4">
        <v>27201</v>
      </c>
      <c r="BI369" s="3">
        <v>24419</v>
      </c>
      <c r="BJ369" s="3">
        <v>26158</v>
      </c>
      <c r="BK369" s="3">
        <v>26700</v>
      </c>
      <c r="BL369" s="4">
        <f t="shared" si="107"/>
        <v>26304.928571428572</v>
      </c>
    </row>
    <row r="370" spans="1:64" x14ac:dyDescent="0.25">
      <c r="A370" s="5">
        <v>365</v>
      </c>
      <c r="B370" s="3">
        <v>71</v>
      </c>
      <c r="C370" s="3">
        <v>79</v>
      </c>
      <c r="D370" s="3">
        <v>38</v>
      </c>
      <c r="E370" s="3">
        <v>51</v>
      </c>
      <c r="F370" s="3">
        <v>60</v>
      </c>
      <c r="G370" s="3">
        <v>24</v>
      </c>
      <c r="H370" s="3">
        <v>86</v>
      </c>
      <c r="I370" s="3">
        <v>87</v>
      </c>
      <c r="J370" s="3">
        <v>80</v>
      </c>
      <c r="K370" s="3">
        <v>82</v>
      </c>
      <c r="L370" s="3">
        <v>131</v>
      </c>
      <c r="M370" s="3">
        <v>96</v>
      </c>
      <c r="N370" s="3">
        <v>59</v>
      </c>
      <c r="O370" s="3">
        <v>100</v>
      </c>
      <c r="P370" s="4">
        <f t="shared" si="104"/>
        <v>74.571428571428569</v>
      </c>
      <c r="R370" s="3">
        <f t="shared" si="90"/>
        <v>9113.128976286871</v>
      </c>
      <c r="S370" s="3">
        <f t="shared" si="91"/>
        <v>6995.0495193108154</v>
      </c>
      <c r="T370" s="41">
        <f t="shared" si="92"/>
        <v>9133.3484430006411</v>
      </c>
      <c r="U370" s="3">
        <f t="shared" si="93"/>
        <v>7567.6322418136015</v>
      </c>
      <c r="V370" s="3">
        <f t="shared" si="94"/>
        <v>5226.2279216065817</v>
      </c>
      <c r="W370" s="3">
        <f t="shared" si="95"/>
        <v>7195.4022988505749</v>
      </c>
      <c r="X370" s="3">
        <f t="shared" si="96"/>
        <v>8780.0485969780148</v>
      </c>
      <c r="Y370" s="3">
        <f t="shared" si="97"/>
        <v>9040.7284768211921</v>
      </c>
      <c r="Z370" s="3">
        <f t="shared" si="98"/>
        <v>7964.7833982133379</v>
      </c>
      <c r="AA370" s="3">
        <f t="shared" si="99"/>
        <v>8917.5468672233601</v>
      </c>
      <c r="AB370" s="3">
        <f t="shared" si="100"/>
        <v>9939.4640682094996</v>
      </c>
      <c r="AC370" s="3">
        <f t="shared" si="101"/>
        <v>7021.9985621854785</v>
      </c>
      <c r="AD370" s="3">
        <f t="shared" si="102"/>
        <v>8619.0045743984629</v>
      </c>
      <c r="AE370" s="3">
        <f t="shared" si="103"/>
        <v>10168.200571247222</v>
      </c>
      <c r="AF370" s="4">
        <f t="shared" si="105"/>
        <v>8263.0403225818318</v>
      </c>
      <c r="AH370" s="8">
        <v>34.58</v>
      </c>
      <c r="AI370" s="8">
        <v>46.146921349000507</v>
      </c>
      <c r="AJ370" s="8">
        <v>37.602857500000006</v>
      </c>
      <c r="AK370" s="9">
        <v>31.76</v>
      </c>
      <c r="AL370" s="42">
        <v>61.994999999999997</v>
      </c>
      <c r="AM370" s="9">
        <v>41.76</v>
      </c>
      <c r="AN370" s="8">
        <v>37.981566538797942</v>
      </c>
      <c r="AO370" s="9">
        <v>36.24</v>
      </c>
      <c r="AP370" s="8">
        <v>42.143518940552262</v>
      </c>
      <c r="AQ370" s="9">
        <v>36.165999999999997</v>
      </c>
      <c r="AR370" s="9">
        <v>32.840000000000003</v>
      </c>
      <c r="AS370" s="8">
        <v>41.73</v>
      </c>
      <c r="AT370" s="9">
        <v>36.419054809691573</v>
      </c>
      <c r="AU370" s="8">
        <v>31.51</v>
      </c>
      <c r="AV370" s="9">
        <f t="shared" si="106"/>
        <v>39.205351367003018</v>
      </c>
      <c r="AX370" s="3">
        <v>26261</v>
      </c>
      <c r="AY370" s="3">
        <v>26900</v>
      </c>
      <c r="AZ370" s="3">
        <v>28620</v>
      </c>
      <c r="BA370" s="3">
        <v>20029</v>
      </c>
      <c r="BB370" s="3">
        <v>27000</v>
      </c>
      <c r="BC370" s="3">
        <v>25040</v>
      </c>
      <c r="BD370" s="3">
        <v>27790</v>
      </c>
      <c r="BE370" s="3">
        <v>27303</v>
      </c>
      <c r="BF370" s="3">
        <v>27972</v>
      </c>
      <c r="BG370" s="3">
        <v>26876</v>
      </c>
      <c r="BH370" s="4">
        <v>27201</v>
      </c>
      <c r="BI370" s="3">
        <v>24419</v>
      </c>
      <c r="BJ370" s="3">
        <v>26158</v>
      </c>
      <c r="BK370" s="3">
        <v>26700</v>
      </c>
      <c r="BL370" s="4">
        <f t="shared" si="107"/>
        <v>26304.928571428572</v>
      </c>
    </row>
    <row r="371" spans="1:64" x14ac:dyDescent="0.25">
      <c r="A371" s="5">
        <v>366</v>
      </c>
      <c r="B371" s="3">
        <v>71</v>
      </c>
      <c r="C371" s="3">
        <v>79</v>
      </c>
      <c r="D371" s="3">
        <v>38</v>
      </c>
      <c r="E371" s="3">
        <v>51</v>
      </c>
      <c r="F371" s="3">
        <v>60</v>
      </c>
      <c r="G371" s="3">
        <v>24</v>
      </c>
      <c r="H371" s="3">
        <v>86</v>
      </c>
      <c r="I371" s="3">
        <v>87</v>
      </c>
      <c r="J371" s="3">
        <v>80</v>
      </c>
      <c r="K371" s="3">
        <v>82</v>
      </c>
      <c r="L371" s="3">
        <v>131</v>
      </c>
      <c r="M371" s="3">
        <v>96</v>
      </c>
      <c r="N371" s="3">
        <v>59</v>
      </c>
      <c r="O371" s="3">
        <v>100</v>
      </c>
      <c r="P371" s="4">
        <f t="shared" si="104"/>
        <v>74.571428571428569</v>
      </c>
      <c r="R371" s="3">
        <f t="shared" si="90"/>
        <v>9110.4943625325232</v>
      </c>
      <c r="S371" s="3">
        <f t="shared" si="91"/>
        <v>6992.8515892331452</v>
      </c>
      <c r="T371" s="41">
        <f t="shared" si="92"/>
        <v>9130.4134081258744</v>
      </c>
      <c r="U371" s="3">
        <f t="shared" si="93"/>
        <v>7562.869729389553</v>
      </c>
      <c r="V371" s="3">
        <f t="shared" si="94"/>
        <v>5223.4474753337208</v>
      </c>
      <c r="W371" s="3">
        <f t="shared" si="95"/>
        <v>7195.4022988505749</v>
      </c>
      <c r="X371" s="3">
        <f t="shared" si="96"/>
        <v>8775.2464769412309</v>
      </c>
      <c r="Y371" s="3">
        <f t="shared" si="97"/>
        <v>9040.7284768211921</v>
      </c>
      <c r="Z371" s="3">
        <f t="shared" si="98"/>
        <v>7960.5728026191146</v>
      </c>
      <c r="AA371" s="3">
        <f t="shared" si="99"/>
        <v>8915.0818222025646</v>
      </c>
      <c r="AB371" s="3">
        <f t="shared" si="100"/>
        <v>9939.4640682094996</v>
      </c>
      <c r="AC371" s="3">
        <f t="shared" si="101"/>
        <v>7018.6347305389218</v>
      </c>
      <c r="AD371" s="3">
        <f t="shared" si="102"/>
        <v>8613.1911707383842</v>
      </c>
      <c r="AE371" s="3">
        <f t="shared" si="103"/>
        <v>10168.200571247222</v>
      </c>
      <c r="AF371" s="4">
        <f t="shared" si="105"/>
        <v>8260.4713559131087</v>
      </c>
      <c r="AH371" s="8">
        <v>34.590000000000003</v>
      </c>
      <c r="AI371" s="8">
        <v>46.161425833348638</v>
      </c>
      <c r="AJ371" s="8">
        <v>37.614945200000001</v>
      </c>
      <c r="AK371" s="9">
        <v>31.78</v>
      </c>
      <c r="AL371" s="42">
        <v>62.027999999999992</v>
      </c>
      <c r="AM371" s="9">
        <v>41.76</v>
      </c>
      <c r="AN371" s="8">
        <v>38.002351372840344</v>
      </c>
      <c r="AO371" s="9">
        <v>36.24</v>
      </c>
      <c r="AP371" s="8">
        <v>42.165809964022053</v>
      </c>
      <c r="AQ371" s="9">
        <v>36.176000000000002</v>
      </c>
      <c r="AR371" s="9">
        <v>32.840000000000003</v>
      </c>
      <c r="AS371" s="8">
        <v>41.75</v>
      </c>
      <c r="AT371" s="9">
        <v>36.443635555936531</v>
      </c>
      <c r="AU371" s="8">
        <v>31.51</v>
      </c>
      <c r="AV371" s="9">
        <f t="shared" si="106"/>
        <v>39.218726280439114</v>
      </c>
      <c r="AX371" s="3">
        <v>26261</v>
      </c>
      <c r="AY371" s="3">
        <v>26900</v>
      </c>
      <c r="AZ371" s="3">
        <v>28620</v>
      </c>
      <c r="BA371" s="3">
        <v>20029</v>
      </c>
      <c r="BB371" s="3">
        <v>27000</v>
      </c>
      <c r="BC371" s="3">
        <v>25040</v>
      </c>
      <c r="BD371" s="3">
        <v>27790</v>
      </c>
      <c r="BE371" s="3">
        <v>27303</v>
      </c>
      <c r="BF371" s="3">
        <v>27972</v>
      </c>
      <c r="BG371" s="3">
        <v>26876</v>
      </c>
      <c r="BH371" s="4">
        <v>27201</v>
      </c>
      <c r="BI371" s="3">
        <v>24419</v>
      </c>
      <c r="BJ371" s="3">
        <v>26158</v>
      </c>
      <c r="BK371" s="3">
        <v>26700</v>
      </c>
      <c r="BL371" s="4">
        <f t="shared" si="107"/>
        <v>26304.928571428572</v>
      </c>
    </row>
    <row r="372" spans="1:64" x14ac:dyDescent="0.25">
      <c r="A372" s="5">
        <v>367</v>
      </c>
      <c r="B372" s="3">
        <v>71</v>
      </c>
      <c r="C372" s="3">
        <v>79</v>
      </c>
      <c r="D372" s="3">
        <v>38</v>
      </c>
      <c r="E372" s="3">
        <v>51</v>
      </c>
      <c r="F372" s="3">
        <v>60</v>
      </c>
      <c r="G372" s="3">
        <v>24</v>
      </c>
      <c r="H372" s="3">
        <v>86</v>
      </c>
      <c r="I372" s="3">
        <v>87</v>
      </c>
      <c r="J372" s="3">
        <v>80</v>
      </c>
      <c r="K372" s="3">
        <v>82</v>
      </c>
      <c r="L372" s="3">
        <v>131</v>
      </c>
      <c r="M372" s="3">
        <v>96</v>
      </c>
      <c r="N372" s="3">
        <v>59</v>
      </c>
      <c r="O372" s="3">
        <v>100</v>
      </c>
      <c r="P372" s="4">
        <f t="shared" si="104"/>
        <v>74.571428571428569</v>
      </c>
      <c r="R372" s="3">
        <f t="shared" si="90"/>
        <v>9107.8612716763</v>
      </c>
      <c r="S372" s="3">
        <f t="shared" si="91"/>
        <v>6990.6552942416392</v>
      </c>
      <c r="T372" s="41">
        <f t="shared" si="92"/>
        <v>9127.4818600267663</v>
      </c>
      <c r="U372" s="3">
        <f t="shared" si="93"/>
        <v>7558.1132075471696</v>
      </c>
      <c r="V372" s="3">
        <f t="shared" si="94"/>
        <v>5220.7961714161411</v>
      </c>
      <c r="W372" s="3">
        <f t="shared" si="95"/>
        <v>7195.4022988505749</v>
      </c>
      <c r="X372" s="3">
        <f t="shared" si="96"/>
        <v>8770.4608096997435</v>
      </c>
      <c r="Y372" s="3">
        <f t="shared" si="97"/>
        <v>9040.7284768211921</v>
      </c>
      <c r="Z372" s="3">
        <f t="shared" si="98"/>
        <v>7956.3764250680315</v>
      </c>
      <c r="AA372" s="3">
        <f t="shared" si="99"/>
        <v>8912.6181396120046</v>
      </c>
      <c r="AB372" s="3">
        <f t="shared" si="100"/>
        <v>9939.4640682094996</v>
      </c>
      <c r="AC372" s="3">
        <f t="shared" si="101"/>
        <v>7015.2741201819481</v>
      </c>
      <c r="AD372" s="3">
        <f t="shared" si="102"/>
        <v>8607.3954709095215</v>
      </c>
      <c r="AE372" s="3">
        <f t="shared" si="103"/>
        <v>10168.200571247222</v>
      </c>
      <c r="AF372" s="4">
        <f t="shared" si="105"/>
        <v>8257.9162989648412</v>
      </c>
      <c r="AH372" s="8">
        <v>34.6</v>
      </c>
      <c r="AI372" s="8">
        <v>46.175928638034499</v>
      </c>
      <c r="AJ372" s="8">
        <v>37.627026299999997</v>
      </c>
      <c r="AK372" s="9">
        <v>31.8</v>
      </c>
      <c r="AL372" s="42">
        <v>62.0595</v>
      </c>
      <c r="AM372" s="9">
        <v>41.76</v>
      </c>
      <c r="AN372" s="8">
        <v>38.023087638814346</v>
      </c>
      <c r="AO372" s="9">
        <v>36.24</v>
      </c>
      <c r="AP372" s="8">
        <v>42.18804919063767</v>
      </c>
      <c r="AQ372" s="9">
        <v>36.186</v>
      </c>
      <c r="AR372" s="9">
        <v>32.840000000000003</v>
      </c>
      <c r="AS372" s="8">
        <v>41.77</v>
      </c>
      <c r="AT372" s="9">
        <v>36.468174497253742</v>
      </c>
      <c r="AU372" s="8">
        <v>31.51</v>
      </c>
      <c r="AV372" s="9">
        <f t="shared" si="106"/>
        <v>39.231983304624301</v>
      </c>
      <c r="AX372" s="3">
        <v>26261</v>
      </c>
      <c r="AY372" s="3">
        <v>26900</v>
      </c>
      <c r="AZ372" s="3">
        <v>28620</v>
      </c>
      <c r="BA372" s="3">
        <v>20029</v>
      </c>
      <c r="BB372" s="3">
        <v>27000</v>
      </c>
      <c r="BC372" s="3">
        <v>25040</v>
      </c>
      <c r="BD372" s="3">
        <v>27790</v>
      </c>
      <c r="BE372" s="3">
        <v>27303</v>
      </c>
      <c r="BF372" s="3">
        <v>27972</v>
      </c>
      <c r="BG372" s="3">
        <v>26876</v>
      </c>
      <c r="BH372" s="4">
        <v>27201</v>
      </c>
      <c r="BI372" s="3">
        <v>24419</v>
      </c>
      <c r="BJ372" s="3">
        <v>26158</v>
      </c>
      <c r="BK372" s="3">
        <v>26700</v>
      </c>
      <c r="BL372" s="4">
        <f t="shared" si="107"/>
        <v>26304.928571428572</v>
      </c>
    </row>
    <row r="373" spans="1:64" x14ac:dyDescent="0.25">
      <c r="A373" s="5">
        <v>368</v>
      </c>
      <c r="B373" s="3">
        <v>71</v>
      </c>
      <c r="C373" s="3">
        <v>79</v>
      </c>
      <c r="D373" s="3">
        <v>38</v>
      </c>
      <c r="E373" s="3">
        <v>51</v>
      </c>
      <c r="F373" s="3">
        <v>60</v>
      </c>
      <c r="G373" s="3">
        <v>24</v>
      </c>
      <c r="H373" s="3">
        <v>86</v>
      </c>
      <c r="I373" s="3">
        <v>87</v>
      </c>
      <c r="J373" s="3">
        <v>80</v>
      </c>
      <c r="K373" s="3">
        <v>82</v>
      </c>
      <c r="L373" s="3">
        <v>131</v>
      </c>
      <c r="M373" s="3">
        <v>96</v>
      </c>
      <c r="N373" s="3">
        <v>59</v>
      </c>
      <c r="O373" s="3">
        <v>100</v>
      </c>
      <c r="P373" s="4">
        <f t="shared" si="104"/>
        <v>74.571428571428569</v>
      </c>
      <c r="R373" s="3">
        <f t="shared" si="90"/>
        <v>9105.2297023981519</v>
      </c>
      <c r="S373" s="3">
        <f t="shared" si="91"/>
        <v>6988.4606311735461</v>
      </c>
      <c r="T373" s="41">
        <f t="shared" si="92"/>
        <v>9124.5537938037032</v>
      </c>
      <c r="U373" s="3">
        <f t="shared" si="93"/>
        <v>7553.3626649905718</v>
      </c>
      <c r="V373" s="3">
        <f t="shared" si="94"/>
        <v>5218.0215001811812</v>
      </c>
      <c r="W373" s="3">
        <f t="shared" si="95"/>
        <v>7195.4022988505749</v>
      </c>
      <c r="X373" s="3">
        <f t="shared" si="96"/>
        <v>8765.6914891200922</v>
      </c>
      <c r="Y373" s="3">
        <f t="shared" si="97"/>
        <v>9040.7284768211921</v>
      </c>
      <c r="Z373" s="3">
        <f t="shared" si="98"/>
        <v>7952.1941745323666</v>
      </c>
      <c r="AA373" s="3">
        <f t="shared" si="99"/>
        <v>8910.1558183224679</v>
      </c>
      <c r="AB373" s="3">
        <f t="shared" si="100"/>
        <v>9939.4640682094996</v>
      </c>
      <c r="AC373" s="3">
        <f t="shared" si="101"/>
        <v>7011.9167264895914</v>
      </c>
      <c r="AD373" s="3">
        <f t="shared" si="102"/>
        <v>8601.6173656537176</v>
      </c>
      <c r="AE373" s="3">
        <f t="shared" si="103"/>
        <v>10168.200571247222</v>
      </c>
      <c r="AF373" s="4">
        <f t="shared" si="105"/>
        <v>8255.3570915567052</v>
      </c>
      <c r="AH373" s="8">
        <v>34.61</v>
      </c>
      <c r="AI373" s="8">
        <v>46.190429772199117</v>
      </c>
      <c r="AJ373" s="8">
        <v>37.639100800000001</v>
      </c>
      <c r="AK373" s="9">
        <v>31.82</v>
      </c>
      <c r="AL373" s="42">
        <v>62.092500000000001</v>
      </c>
      <c r="AM373" s="9">
        <v>41.76</v>
      </c>
      <c r="AN373" s="8">
        <v>38.043775601036472</v>
      </c>
      <c r="AO373" s="9">
        <v>36.24</v>
      </c>
      <c r="AP373" s="8">
        <v>42.210236902287278</v>
      </c>
      <c r="AQ373" s="9">
        <v>36.195999999999998</v>
      </c>
      <c r="AR373" s="9">
        <v>32.840000000000003</v>
      </c>
      <c r="AS373" s="8">
        <v>41.79</v>
      </c>
      <c r="AT373" s="9">
        <v>36.492671861153418</v>
      </c>
      <c r="AU373" s="8">
        <v>31.51</v>
      </c>
      <c r="AV373" s="9">
        <f t="shared" si="106"/>
        <v>39.245336781191163</v>
      </c>
      <c r="AX373" s="3">
        <v>26261</v>
      </c>
      <c r="AY373" s="3">
        <v>26900</v>
      </c>
      <c r="AZ373" s="3">
        <v>28620</v>
      </c>
      <c r="BA373" s="3">
        <v>20029</v>
      </c>
      <c r="BB373" s="3">
        <v>27000</v>
      </c>
      <c r="BC373" s="3">
        <v>25040</v>
      </c>
      <c r="BD373" s="3">
        <v>27790</v>
      </c>
      <c r="BE373" s="3">
        <v>27303</v>
      </c>
      <c r="BF373" s="3">
        <v>27972</v>
      </c>
      <c r="BG373" s="3">
        <v>26876</v>
      </c>
      <c r="BH373" s="4">
        <v>27201</v>
      </c>
      <c r="BI373" s="3">
        <v>24419</v>
      </c>
      <c r="BJ373" s="3">
        <v>26158</v>
      </c>
      <c r="BK373" s="3">
        <v>26700</v>
      </c>
      <c r="BL373" s="4">
        <f t="shared" si="107"/>
        <v>26304.928571428572</v>
      </c>
    </row>
    <row r="374" spans="1:64" x14ac:dyDescent="0.25">
      <c r="A374" s="5">
        <v>369</v>
      </c>
      <c r="B374" s="3">
        <v>71</v>
      </c>
      <c r="C374" s="3">
        <v>79</v>
      </c>
      <c r="D374" s="3">
        <v>38</v>
      </c>
      <c r="E374" s="3">
        <v>51</v>
      </c>
      <c r="F374" s="3">
        <v>60</v>
      </c>
      <c r="G374" s="3">
        <v>24</v>
      </c>
      <c r="H374" s="3">
        <v>86</v>
      </c>
      <c r="I374" s="3">
        <v>87</v>
      </c>
      <c r="J374" s="3">
        <v>80</v>
      </c>
      <c r="K374" s="3">
        <v>82</v>
      </c>
      <c r="L374" s="3">
        <v>131</v>
      </c>
      <c r="M374" s="3">
        <v>96</v>
      </c>
      <c r="N374" s="3">
        <v>59</v>
      </c>
      <c r="O374" s="3">
        <v>100</v>
      </c>
      <c r="P374" s="4">
        <f t="shared" si="104"/>
        <v>74.571428571428569</v>
      </c>
      <c r="R374" s="3">
        <f t="shared" si="90"/>
        <v>9102.5996533795496</v>
      </c>
      <c r="S374" s="3">
        <f t="shared" si="91"/>
        <v>6986.2675968834274</v>
      </c>
      <c r="T374" s="41">
        <f t="shared" si="92"/>
        <v>9121.6292045670289</v>
      </c>
      <c r="U374" s="3">
        <f t="shared" si="93"/>
        <v>7550.9896324222436</v>
      </c>
      <c r="V374" s="3">
        <f t="shared" si="94"/>
        <v>5215.2497766617571</v>
      </c>
      <c r="W374" s="3">
        <f t="shared" si="95"/>
        <v>7195.4022988505749</v>
      </c>
      <c r="X374" s="3">
        <f t="shared" si="96"/>
        <v>8760.9384100522548</v>
      </c>
      <c r="Y374" s="3">
        <f t="shared" si="97"/>
        <v>9040.7284768211921</v>
      </c>
      <c r="Z374" s="3">
        <f t="shared" si="98"/>
        <v>7948.0259608230499</v>
      </c>
      <c r="AA374" s="3">
        <f t="shared" si="99"/>
        <v>8907.4488358604685</v>
      </c>
      <c r="AB374" s="3">
        <f t="shared" si="100"/>
        <v>9939.4640682094996</v>
      </c>
      <c r="AC374" s="3">
        <f t="shared" si="101"/>
        <v>7008.5625448457304</v>
      </c>
      <c r="AD374" s="3">
        <f t="shared" si="102"/>
        <v>8595.8567467066387</v>
      </c>
      <c r="AE374" s="3">
        <f t="shared" si="103"/>
        <v>10168.200571247222</v>
      </c>
      <c r="AF374" s="4">
        <f t="shared" si="105"/>
        <v>8252.9545555236164</v>
      </c>
      <c r="AH374" s="8">
        <v>34.619999999999997</v>
      </c>
      <c r="AI374" s="8">
        <v>46.204929244909117</v>
      </c>
      <c r="AJ374" s="8">
        <v>37.651168699999999</v>
      </c>
      <c r="AK374" s="9">
        <v>31.83</v>
      </c>
      <c r="AL374" s="42">
        <v>62.125500000000002</v>
      </c>
      <c r="AM374" s="9">
        <v>41.76</v>
      </c>
      <c r="AN374" s="8">
        <v>38.064415521671378</v>
      </c>
      <c r="AO374" s="9">
        <v>36.24</v>
      </c>
      <c r="AP374" s="8">
        <v>42.232373378564134</v>
      </c>
      <c r="AQ374" s="9">
        <v>36.207000000000001</v>
      </c>
      <c r="AR374" s="9">
        <v>32.840000000000003</v>
      </c>
      <c r="AS374" s="8">
        <v>41.81</v>
      </c>
      <c r="AT374" s="9">
        <v>36.517127873293617</v>
      </c>
      <c r="AU374" s="8">
        <v>31.51</v>
      </c>
      <c r="AV374" s="9">
        <f t="shared" si="106"/>
        <v>39.258036765602739</v>
      </c>
      <c r="AX374" s="3">
        <v>26261</v>
      </c>
      <c r="AY374" s="3">
        <v>26900</v>
      </c>
      <c r="AZ374" s="3">
        <v>28620</v>
      </c>
      <c r="BA374" s="3">
        <v>20029</v>
      </c>
      <c r="BB374" s="3">
        <v>27000</v>
      </c>
      <c r="BC374" s="3">
        <v>25040</v>
      </c>
      <c r="BD374" s="3">
        <v>27790</v>
      </c>
      <c r="BE374" s="3">
        <v>27303</v>
      </c>
      <c r="BF374" s="3">
        <v>27972</v>
      </c>
      <c r="BG374" s="3">
        <v>26876</v>
      </c>
      <c r="BH374" s="4">
        <v>27201</v>
      </c>
      <c r="BI374" s="3">
        <v>24419</v>
      </c>
      <c r="BJ374" s="3">
        <v>26158</v>
      </c>
      <c r="BK374" s="3">
        <v>26700</v>
      </c>
      <c r="BL374" s="4">
        <f t="shared" si="107"/>
        <v>26304.928571428572</v>
      </c>
    </row>
    <row r="375" spans="1:64" x14ac:dyDescent="0.25">
      <c r="A375" s="5">
        <v>370</v>
      </c>
      <c r="B375" s="3">
        <v>71</v>
      </c>
      <c r="C375" s="3">
        <v>79</v>
      </c>
      <c r="D375" s="3">
        <v>38</v>
      </c>
      <c r="E375" s="3">
        <v>51</v>
      </c>
      <c r="F375" s="3">
        <v>60</v>
      </c>
      <c r="G375" s="3">
        <v>24</v>
      </c>
      <c r="H375" s="3">
        <v>86</v>
      </c>
      <c r="I375" s="3">
        <v>87</v>
      </c>
      <c r="J375" s="3">
        <v>80</v>
      </c>
      <c r="K375" s="3">
        <v>82</v>
      </c>
      <c r="L375" s="3">
        <v>131</v>
      </c>
      <c r="M375" s="3">
        <v>96</v>
      </c>
      <c r="N375" s="3">
        <v>59</v>
      </c>
      <c r="O375" s="3">
        <v>100</v>
      </c>
      <c r="P375" s="4">
        <f t="shared" si="104"/>
        <v>74.571428571428569</v>
      </c>
      <c r="R375" s="3">
        <f t="shared" si="90"/>
        <v>9099.9711233034941</v>
      </c>
      <c r="S375" s="3">
        <f t="shared" si="91"/>
        <v>6984.0761882429888</v>
      </c>
      <c r="T375" s="41">
        <f t="shared" si="92"/>
        <v>9118.708087437004</v>
      </c>
      <c r="U375" s="3">
        <f t="shared" si="93"/>
        <v>7546.2480376766089</v>
      </c>
      <c r="V375" s="3">
        <f t="shared" si="94"/>
        <v>5212.606786041797</v>
      </c>
      <c r="W375" s="3">
        <f t="shared" si="95"/>
        <v>7195.4022988505749</v>
      </c>
      <c r="X375" s="3">
        <f t="shared" si="96"/>
        <v>8756.2014683178168</v>
      </c>
      <c r="Y375" s="3">
        <f t="shared" si="97"/>
        <v>9040.7284768211921</v>
      </c>
      <c r="Z375" s="3">
        <f t="shared" si="98"/>
        <v>7943.8716945796205</v>
      </c>
      <c r="AA375" s="3">
        <f t="shared" si="99"/>
        <v>8904.7434977083212</v>
      </c>
      <c r="AB375" s="3">
        <f t="shared" si="100"/>
        <v>9939.4640682094996</v>
      </c>
      <c r="AC375" s="3">
        <f t="shared" si="101"/>
        <v>7003.5372848948373</v>
      </c>
      <c r="AD375" s="3">
        <f t="shared" si="102"/>
        <v>8590.1135067859759</v>
      </c>
      <c r="AE375" s="3">
        <f t="shared" si="103"/>
        <v>10168.200571247222</v>
      </c>
      <c r="AF375" s="4">
        <f t="shared" si="105"/>
        <v>8250.2766492940682</v>
      </c>
      <c r="AH375" s="8">
        <v>34.630000000000003</v>
      </c>
      <c r="AI375" s="8">
        <v>46.219427065157497</v>
      </c>
      <c r="AJ375" s="8">
        <v>37.663229999999999</v>
      </c>
      <c r="AK375" s="9">
        <v>31.85</v>
      </c>
      <c r="AL375" s="42">
        <v>62.157000000000004</v>
      </c>
      <c r="AM375" s="9">
        <v>41.76</v>
      </c>
      <c r="AN375" s="8">
        <v>38.085007660755203</v>
      </c>
      <c r="AO375" s="9">
        <v>36.24</v>
      </c>
      <c r="AP375" s="8">
        <v>42.254458896791498</v>
      </c>
      <c r="AQ375" s="9">
        <v>36.218000000000004</v>
      </c>
      <c r="AR375" s="9">
        <v>32.840000000000003</v>
      </c>
      <c r="AS375" s="8">
        <v>41.84</v>
      </c>
      <c r="AT375" s="9">
        <v>36.541542757500231</v>
      </c>
      <c r="AU375" s="8">
        <v>31.51</v>
      </c>
      <c r="AV375" s="9">
        <f t="shared" si="106"/>
        <v>39.272047598586035</v>
      </c>
      <c r="AX375" s="3">
        <v>26261</v>
      </c>
      <c r="AY375" s="3">
        <v>26900</v>
      </c>
      <c r="AZ375" s="3">
        <v>28620</v>
      </c>
      <c r="BA375" s="3">
        <v>20029</v>
      </c>
      <c r="BB375" s="3">
        <v>27000</v>
      </c>
      <c r="BC375" s="3">
        <v>25040</v>
      </c>
      <c r="BD375" s="3">
        <v>27790</v>
      </c>
      <c r="BE375" s="3">
        <v>27303</v>
      </c>
      <c r="BF375" s="3">
        <v>27972</v>
      </c>
      <c r="BG375" s="3">
        <v>26876</v>
      </c>
      <c r="BH375" s="4">
        <v>27201</v>
      </c>
      <c r="BI375" s="3">
        <v>24419</v>
      </c>
      <c r="BJ375" s="3">
        <v>26158</v>
      </c>
      <c r="BK375" s="3">
        <v>26700</v>
      </c>
      <c r="BL375" s="4">
        <f t="shared" si="107"/>
        <v>26304.928571428572</v>
      </c>
    </row>
    <row r="376" spans="1:64" x14ac:dyDescent="0.25">
      <c r="A376" s="5">
        <v>371</v>
      </c>
      <c r="B376" s="3">
        <v>71</v>
      </c>
      <c r="C376" s="3">
        <v>79</v>
      </c>
      <c r="D376" s="3">
        <v>38</v>
      </c>
      <c r="E376" s="3">
        <v>51</v>
      </c>
      <c r="F376" s="3">
        <v>60</v>
      </c>
      <c r="G376" s="3">
        <v>24</v>
      </c>
      <c r="H376" s="3">
        <v>86</v>
      </c>
      <c r="I376" s="3">
        <v>87</v>
      </c>
      <c r="J376" s="3">
        <v>80</v>
      </c>
      <c r="K376" s="3">
        <v>82</v>
      </c>
      <c r="L376" s="3">
        <v>131</v>
      </c>
      <c r="M376" s="3">
        <v>96</v>
      </c>
      <c r="N376" s="3">
        <v>59</v>
      </c>
      <c r="O376" s="3">
        <v>100</v>
      </c>
      <c r="P376" s="4">
        <f t="shared" si="104"/>
        <v>74.571428571428569</v>
      </c>
      <c r="R376" s="3">
        <f t="shared" si="90"/>
        <v>9097.344110854503</v>
      </c>
      <c r="S376" s="3">
        <f t="shared" si="91"/>
        <v>6981.8864021409099</v>
      </c>
      <c r="T376" s="41">
        <f t="shared" si="92"/>
        <v>9115.7904375437938</v>
      </c>
      <c r="U376" s="3">
        <f t="shared" si="93"/>
        <v>7541.5123941010352</v>
      </c>
      <c r="V376" s="3">
        <f t="shared" si="94"/>
        <v>5209.8408104196815</v>
      </c>
      <c r="W376" s="3">
        <f t="shared" si="95"/>
        <v>7195.4022988505749</v>
      </c>
      <c r="X376" s="3">
        <f t="shared" si="96"/>
        <v>8751.4805606983227</v>
      </c>
      <c r="Y376" s="3">
        <f t="shared" si="97"/>
        <v>9040.7284768211921</v>
      </c>
      <c r="Z376" s="3">
        <f t="shared" si="98"/>
        <v>7939.7312872603516</v>
      </c>
      <c r="AA376" s="3">
        <f t="shared" si="99"/>
        <v>8902.2855250082812</v>
      </c>
      <c r="AB376" s="3">
        <f t="shared" si="100"/>
        <v>9939.4640682094996</v>
      </c>
      <c r="AC376" s="3">
        <f t="shared" si="101"/>
        <v>7000.1911132345913</v>
      </c>
      <c r="AD376" s="3">
        <f t="shared" si="102"/>
        <v>8584.3875395797786</v>
      </c>
      <c r="AE376" s="3">
        <f t="shared" si="103"/>
        <v>10168.200571247222</v>
      </c>
      <c r="AF376" s="4">
        <f t="shared" si="105"/>
        <v>8247.7318282835513</v>
      </c>
      <c r="AH376" s="8">
        <v>34.64</v>
      </c>
      <c r="AI376" s="8">
        <v>46.233923241864453</v>
      </c>
      <c r="AJ376" s="8">
        <v>37.675284699999999</v>
      </c>
      <c r="AK376" s="9">
        <v>31.87</v>
      </c>
      <c r="AL376" s="42">
        <v>62.19</v>
      </c>
      <c r="AM376" s="9">
        <v>41.76</v>
      </c>
      <c r="AN376" s="8">
        <v>38.105552276218511</v>
      </c>
      <c r="AO376" s="9">
        <v>36.24</v>
      </c>
      <c r="AP376" s="8">
        <v>42.276493732047037</v>
      </c>
      <c r="AQ376" s="9">
        <v>36.228000000000002</v>
      </c>
      <c r="AR376" s="9">
        <v>32.840000000000003</v>
      </c>
      <c r="AS376" s="8">
        <v>41.86</v>
      </c>
      <c r="AT376" s="9">
        <v>36.565916735786814</v>
      </c>
      <c r="AU376" s="8">
        <v>31.51</v>
      </c>
      <c r="AV376" s="9">
        <f t="shared" si="106"/>
        <v>39.285369334708342</v>
      </c>
      <c r="AX376" s="3">
        <v>26261</v>
      </c>
      <c r="AY376" s="3">
        <v>26900</v>
      </c>
      <c r="AZ376" s="3">
        <v>28620</v>
      </c>
      <c r="BA376" s="3">
        <v>20029</v>
      </c>
      <c r="BB376" s="3">
        <v>27000</v>
      </c>
      <c r="BC376" s="3">
        <v>25040</v>
      </c>
      <c r="BD376" s="3">
        <v>27790</v>
      </c>
      <c r="BE376" s="3">
        <v>27303</v>
      </c>
      <c r="BF376" s="3">
        <v>27972</v>
      </c>
      <c r="BG376" s="3">
        <v>26876</v>
      </c>
      <c r="BH376" s="4">
        <v>27201</v>
      </c>
      <c r="BI376" s="3">
        <v>24419</v>
      </c>
      <c r="BJ376" s="3">
        <v>26158</v>
      </c>
      <c r="BK376" s="3">
        <v>26700</v>
      </c>
      <c r="BL376" s="4">
        <f t="shared" si="107"/>
        <v>26304.928571428572</v>
      </c>
    </row>
    <row r="377" spans="1:64" x14ac:dyDescent="0.25">
      <c r="A377" s="5">
        <v>372</v>
      </c>
      <c r="B377" s="3">
        <v>71</v>
      </c>
      <c r="C377" s="3">
        <v>79</v>
      </c>
      <c r="D377" s="3">
        <v>38</v>
      </c>
      <c r="E377" s="3">
        <v>51</v>
      </c>
      <c r="F377" s="3">
        <v>60</v>
      </c>
      <c r="G377" s="3">
        <v>24</v>
      </c>
      <c r="H377" s="3">
        <v>86</v>
      </c>
      <c r="I377" s="3">
        <v>87</v>
      </c>
      <c r="J377" s="3">
        <v>80</v>
      </c>
      <c r="K377" s="3">
        <v>82</v>
      </c>
      <c r="L377" s="3">
        <v>131</v>
      </c>
      <c r="M377" s="3">
        <v>96</v>
      </c>
      <c r="N377" s="3">
        <v>59</v>
      </c>
      <c r="O377" s="3">
        <v>100</v>
      </c>
      <c r="P377" s="4">
        <f t="shared" si="104"/>
        <v>74.571428571428569</v>
      </c>
      <c r="R377" s="3">
        <f t="shared" si="90"/>
        <v>9094.7186147186148</v>
      </c>
      <c r="S377" s="3">
        <f t="shared" si="91"/>
        <v>6979.6982354826814</v>
      </c>
      <c r="T377" s="41">
        <f t="shared" si="92"/>
        <v>9112.876250027437</v>
      </c>
      <c r="U377" s="3">
        <f t="shared" si="93"/>
        <v>7536.7826904985886</v>
      </c>
      <c r="V377" s="3">
        <f t="shared" si="94"/>
        <v>5207.2032978954212</v>
      </c>
      <c r="W377" s="3">
        <f t="shared" si="95"/>
        <v>7195.4022988505749</v>
      </c>
      <c r="X377" s="3">
        <f t="shared" si="96"/>
        <v>8746.7755849237947</v>
      </c>
      <c r="Y377" s="3">
        <f t="shared" si="97"/>
        <v>9040.7284768211921</v>
      </c>
      <c r="Z377" s="3">
        <f t="shared" si="98"/>
        <v>7935.6046511324903</v>
      </c>
      <c r="AA377" s="3">
        <f t="shared" si="99"/>
        <v>8899.8289088801812</v>
      </c>
      <c r="AB377" s="3">
        <f t="shared" si="100"/>
        <v>9939.4640682094996</v>
      </c>
      <c r="AC377" s="3">
        <f t="shared" si="101"/>
        <v>6996.848137535816</v>
      </c>
      <c r="AD377" s="3">
        <f t="shared" si="102"/>
        <v>8578.6787397349854</v>
      </c>
      <c r="AE377" s="3">
        <f t="shared" si="103"/>
        <v>10168.200571247222</v>
      </c>
      <c r="AF377" s="4">
        <f t="shared" si="105"/>
        <v>8245.2007518541777</v>
      </c>
      <c r="AH377" s="8">
        <v>34.65</v>
      </c>
      <c r="AI377" s="8">
        <v>46.248417783878125</v>
      </c>
      <c r="AJ377" s="8">
        <v>37.6873328</v>
      </c>
      <c r="AK377" s="9">
        <v>31.89</v>
      </c>
      <c r="AL377" s="42">
        <v>62.221500000000006</v>
      </c>
      <c r="AM377" s="9">
        <v>41.76</v>
      </c>
      <c r="AN377" s="8">
        <v>38.126049623908969</v>
      </c>
      <c r="AO377" s="9">
        <v>36.24</v>
      </c>
      <c r="AP377" s="8">
        <v>42.298478157187098</v>
      </c>
      <c r="AQ377" s="9">
        <v>36.238</v>
      </c>
      <c r="AR377" s="9">
        <v>32.840000000000003</v>
      </c>
      <c r="AS377" s="8">
        <v>41.88</v>
      </c>
      <c r="AT377" s="9">
        <v>36.590250028374058</v>
      </c>
      <c r="AU377" s="8">
        <v>31.51</v>
      </c>
      <c r="AV377" s="9">
        <f t="shared" si="106"/>
        <v>39.298573456667732</v>
      </c>
      <c r="AX377" s="3">
        <v>26261</v>
      </c>
      <c r="AY377" s="3">
        <v>26900</v>
      </c>
      <c r="AZ377" s="3">
        <v>28620</v>
      </c>
      <c r="BA377" s="3">
        <v>20029</v>
      </c>
      <c r="BB377" s="3">
        <v>27000</v>
      </c>
      <c r="BC377" s="3">
        <v>25040</v>
      </c>
      <c r="BD377" s="3">
        <v>27790</v>
      </c>
      <c r="BE377" s="3">
        <v>27303</v>
      </c>
      <c r="BF377" s="3">
        <v>27972</v>
      </c>
      <c r="BG377" s="3">
        <v>26876</v>
      </c>
      <c r="BH377" s="4">
        <v>27201</v>
      </c>
      <c r="BI377" s="3">
        <v>24419</v>
      </c>
      <c r="BJ377" s="3">
        <v>26158</v>
      </c>
      <c r="BK377" s="3">
        <v>26700</v>
      </c>
      <c r="BL377" s="4">
        <f t="shared" si="107"/>
        <v>26304.928571428572</v>
      </c>
    </row>
    <row r="378" spans="1:64" x14ac:dyDescent="0.25">
      <c r="A378" s="5">
        <v>373</v>
      </c>
      <c r="B378" s="3">
        <v>71</v>
      </c>
      <c r="C378" s="3">
        <v>79</v>
      </c>
      <c r="D378" s="3">
        <v>38</v>
      </c>
      <c r="E378" s="3">
        <v>51</v>
      </c>
      <c r="F378" s="3">
        <v>60</v>
      </c>
      <c r="G378" s="3">
        <v>24</v>
      </c>
      <c r="H378" s="3">
        <v>86</v>
      </c>
      <c r="I378" s="3">
        <v>87</v>
      </c>
      <c r="J378" s="3">
        <v>80</v>
      </c>
      <c r="K378" s="3">
        <v>82</v>
      </c>
      <c r="L378" s="3">
        <v>131</v>
      </c>
      <c r="M378" s="3">
        <v>96</v>
      </c>
      <c r="N378" s="3">
        <v>59</v>
      </c>
      <c r="O378" s="3">
        <v>100</v>
      </c>
      <c r="P378" s="4">
        <f t="shared" si="104"/>
        <v>74.571428571428569</v>
      </c>
      <c r="R378" s="3">
        <f t="shared" si="90"/>
        <v>9092.0946335833814</v>
      </c>
      <c r="S378" s="3">
        <f t="shared" si="91"/>
        <v>6977.511685190434</v>
      </c>
      <c r="T378" s="41">
        <f t="shared" si="92"/>
        <v>9109.965520037822</v>
      </c>
      <c r="U378" s="3">
        <f t="shared" si="93"/>
        <v>7534.4200626959255</v>
      </c>
      <c r="V378" s="3">
        <f t="shared" si="94"/>
        <v>5204.4430523094716</v>
      </c>
      <c r="W378" s="3">
        <f t="shared" si="95"/>
        <v>7195.4022988505749</v>
      </c>
      <c r="X378" s="3">
        <f t="shared" si="96"/>
        <v>8742.0864396614106</v>
      </c>
      <c r="Y378" s="3">
        <f t="shared" si="97"/>
        <v>9040.7284768211921</v>
      </c>
      <c r="Z378" s="3">
        <f t="shared" si="98"/>
        <v>7931.4916992626695</v>
      </c>
      <c r="AA378" s="3">
        <f t="shared" si="99"/>
        <v>8897.373648201281</v>
      </c>
      <c r="AB378" s="3">
        <f t="shared" si="100"/>
        <v>9939.4640682094996</v>
      </c>
      <c r="AC378" s="3">
        <f t="shared" si="101"/>
        <v>6993.5083532219569</v>
      </c>
      <c r="AD378" s="3">
        <f t="shared" si="102"/>
        <v>8572.9870028461173</v>
      </c>
      <c r="AE378" s="3">
        <f t="shared" si="103"/>
        <v>10168.200571247222</v>
      </c>
      <c r="AF378" s="4">
        <f t="shared" si="105"/>
        <v>8242.8341080099253</v>
      </c>
      <c r="AH378" s="8">
        <v>34.659999999999997</v>
      </c>
      <c r="AI378" s="8">
        <v>46.262910699975414</v>
      </c>
      <c r="AJ378" s="8">
        <v>37.699374300000002</v>
      </c>
      <c r="AK378" s="9">
        <v>31.9</v>
      </c>
      <c r="AL378" s="42">
        <v>62.2545</v>
      </c>
      <c r="AM378" s="9">
        <v>41.76</v>
      </c>
      <c r="AN378" s="8">
        <v>38.146499957613777</v>
      </c>
      <c r="AO378" s="9">
        <v>36.24</v>
      </c>
      <c r="AP378" s="8">
        <v>42.320412442870506</v>
      </c>
      <c r="AQ378" s="9">
        <v>36.247999999999998</v>
      </c>
      <c r="AR378" s="9">
        <v>32.840000000000003</v>
      </c>
      <c r="AS378" s="8">
        <v>41.9</v>
      </c>
      <c r="AT378" s="9">
        <v>36.614542853709068</v>
      </c>
      <c r="AU378" s="8">
        <v>31.51</v>
      </c>
      <c r="AV378" s="9">
        <f t="shared" si="106"/>
        <v>39.311160018154908</v>
      </c>
      <c r="AX378" s="3">
        <v>26261</v>
      </c>
      <c r="AY378" s="3">
        <v>26900</v>
      </c>
      <c r="AZ378" s="3">
        <v>28620</v>
      </c>
      <c r="BA378" s="3">
        <v>20029</v>
      </c>
      <c r="BB378" s="3">
        <v>27000</v>
      </c>
      <c r="BC378" s="3">
        <v>25040</v>
      </c>
      <c r="BD378" s="3">
        <v>27790</v>
      </c>
      <c r="BE378" s="3">
        <v>27303</v>
      </c>
      <c r="BF378" s="3">
        <v>27972</v>
      </c>
      <c r="BG378" s="3">
        <v>26876</v>
      </c>
      <c r="BH378" s="4">
        <v>27201</v>
      </c>
      <c r="BI378" s="3">
        <v>24419</v>
      </c>
      <c r="BJ378" s="3">
        <v>26158</v>
      </c>
      <c r="BK378" s="3">
        <v>26700</v>
      </c>
      <c r="BL378" s="4">
        <f t="shared" si="107"/>
        <v>26304.928571428572</v>
      </c>
    </row>
    <row r="379" spans="1:64" x14ac:dyDescent="0.25">
      <c r="A379" s="5">
        <v>374</v>
      </c>
      <c r="B379" s="3">
        <v>71</v>
      </c>
      <c r="C379" s="3">
        <v>79</v>
      </c>
      <c r="D379" s="3">
        <v>38</v>
      </c>
      <c r="E379" s="3">
        <v>51</v>
      </c>
      <c r="F379" s="3">
        <v>60</v>
      </c>
      <c r="G379" s="3">
        <v>24</v>
      </c>
      <c r="H379" s="3">
        <v>86</v>
      </c>
      <c r="I379" s="3">
        <v>87</v>
      </c>
      <c r="J379" s="3">
        <v>80</v>
      </c>
      <c r="K379" s="3">
        <v>82</v>
      </c>
      <c r="L379" s="3">
        <v>131</v>
      </c>
      <c r="M379" s="3">
        <v>96</v>
      </c>
      <c r="N379" s="3">
        <v>59</v>
      </c>
      <c r="O379" s="3">
        <v>100</v>
      </c>
      <c r="P379" s="4">
        <f t="shared" si="104"/>
        <v>74.571428571428569</v>
      </c>
      <c r="R379" s="3">
        <f t="shared" si="90"/>
        <v>9089.4721661378717</v>
      </c>
      <c r="S379" s="3">
        <f t="shared" si="91"/>
        <v>6975.3267482027823</v>
      </c>
      <c r="T379" s="41">
        <f t="shared" si="92"/>
        <v>9107.058242734669</v>
      </c>
      <c r="U379" s="3">
        <f t="shared" si="93"/>
        <v>7529.6992481203006</v>
      </c>
      <c r="V379" s="3">
        <f t="shared" si="94"/>
        <v>5201.8110008669682</v>
      </c>
      <c r="W379" s="3">
        <f t="shared" si="95"/>
        <v>7195.4022988505749</v>
      </c>
      <c r="X379" s="3">
        <f t="shared" si="96"/>
        <v>8737.4130245043852</v>
      </c>
      <c r="Y379" s="3">
        <f t="shared" si="97"/>
        <v>9040.7284768211921</v>
      </c>
      <c r="Z379" s="3">
        <f t="shared" si="98"/>
        <v>7927.3923455074373</v>
      </c>
      <c r="AA379" s="3">
        <f t="shared" si="99"/>
        <v>8895.1650715723863</v>
      </c>
      <c r="AB379" s="3">
        <f t="shared" si="100"/>
        <v>9939.4640682094996</v>
      </c>
      <c r="AC379" s="3">
        <f t="shared" si="101"/>
        <v>6990.1717557251905</v>
      </c>
      <c r="AD379" s="3">
        <f t="shared" si="102"/>
        <v>8567.3122254441187</v>
      </c>
      <c r="AE379" s="3">
        <f t="shared" si="103"/>
        <v>10168.200571247222</v>
      </c>
      <c r="AF379" s="4">
        <f t="shared" si="105"/>
        <v>8240.3298031389004</v>
      </c>
      <c r="AH379" s="8">
        <v>34.67</v>
      </c>
      <c r="AI379" s="8">
        <v>46.277401998862715</v>
      </c>
      <c r="AJ379" s="8">
        <v>37.711409199999999</v>
      </c>
      <c r="AK379" s="9">
        <v>31.92</v>
      </c>
      <c r="AL379" s="42">
        <v>62.286000000000001</v>
      </c>
      <c r="AM379" s="9">
        <v>41.76</v>
      </c>
      <c r="AN379" s="8">
        <v>38.166903529081608</v>
      </c>
      <c r="AO379" s="9">
        <v>36.24</v>
      </c>
      <c r="AP379" s="8">
        <v>42.342296857582106</v>
      </c>
      <c r="AQ379" s="9">
        <v>36.256999999999998</v>
      </c>
      <c r="AR379" s="9">
        <v>32.840000000000003</v>
      </c>
      <c r="AS379" s="8">
        <v>41.92</v>
      </c>
      <c r="AT379" s="9">
        <v>36.638795428484343</v>
      </c>
      <c r="AU379" s="8">
        <v>31.51</v>
      </c>
      <c r="AV379" s="9">
        <f t="shared" si="106"/>
        <v>39.324271929572198</v>
      </c>
      <c r="AX379" s="3">
        <v>26261</v>
      </c>
      <c r="AY379" s="3">
        <v>26900</v>
      </c>
      <c r="AZ379" s="3">
        <v>28620</v>
      </c>
      <c r="BA379" s="3">
        <v>20029</v>
      </c>
      <c r="BB379" s="3">
        <v>27000</v>
      </c>
      <c r="BC379" s="3">
        <v>25040</v>
      </c>
      <c r="BD379" s="3">
        <v>27790</v>
      </c>
      <c r="BE379" s="3">
        <v>27303</v>
      </c>
      <c r="BF379" s="3">
        <v>27972</v>
      </c>
      <c r="BG379" s="3">
        <v>26876</v>
      </c>
      <c r="BH379" s="4">
        <v>27201</v>
      </c>
      <c r="BI379" s="3">
        <v>24419</v>
      </c>
      <c r="BJ379" s="3">
        <v>26158</v>
      </c>
      <c r="BK379" s="3">
        <v>26700</v>
      </c>
      <c r="BL379" s="4">
        <f t="shared" si="107"/>
        <v>26304.928571428572</v>
      </c>
    </row>
    <row r="380" spans="1:64" x14ac:dyDescent="0.25">
      <c r="A380" s="5">
        <v>375</v>
      </c>
      <c r="B380" s="3">
        <v>71</v>
      </c>
      <c r="C380" s="3">
        <v>79</v>
      </c>
      <c r="D380" s="3">
        <v>38</v>
      </c>
      <c r="E380" s="3">
        <v>51</v>
      </c>
      <c r="F380" s="3">
        <v>60</v>
      </c>
      <c r="G380" s="3">
        <v>24</v>
      </c>
      <c r="H380" s="3">
        <v>86</v>
      </c>
      <c r="I380" s="3">
        <v>87</v>
      </c>
      <c r="J380" s="3">
        <v>80</v>
      </c>
      <c r="K380" s="3">
        <v>82</v>
      </c>
      <c r="L380" s="3">
        <v>131</v>
      </c>
      <c r="M380" s="3">
        <v>96</v>
      </c>
      <c r="N380" s="3">
        <v>59</v>
      </c>
      <c r="O380" s="3">
        <v>100</v>
      </c>
      <c r="P380" s="4">
        <f t="shared" si="104"/>
        <v>74.571428571428569</v>
      </c>
      <c r="R380" s="3">
        <f t="shared" si="90"/>
        <v>9086.8512110726642</v>
      </c>
      <c r="S380" s="3">
        <f t="shared" si="91"/>
        <v>6973.1434214746641</v>
      </c>
      <c r="T380" s="41">
        <f t="shared" si="92"/>
        <v>9104.1544132874951</v>
      </c>
      <c r="U380" s="3">
        <f t="shared" si="93"/>
        <v>7524.9843456480903</v>
      </c>
      <c r="V380" s="3">
        <f t="shared" si="94"/>
        <v>5199.1816103020819</v>
      </c>
      <c r="W380" s="3">
        <f t="shared" si="95"/>
        <v>7195.4022988505749</v>
      </c>
      <c r="X380" s="3">
        <f t="shared" si="96"/>
        <v>8732.7552399609558</v>
      </c>
      <c r="Y380" s="3">
        <f t="shared" si="97"/>
        <v>9040.7284768211921</v>
      </c>
      <c r="Z380" s="3">
        <f t="shared" si="98"/>
        <v>7923.3065045039339</v>
      </c>
      <c r="AA380" s="3">
        <f t="shared" si="99"/>
        <v>8892.4671887062977</v>
      </c>
      <c r="AB380" s="3">
        <f t="shared" si="100"/>
        <v>9939.4640682094996</v>
      </c>
      <c r="AC380" s="3">
        <f t="shared" si="101"/>
        <v>6986.8383404864098</v>
      </c>
      <c r="AD380" s="3">
        <f t="shared" si="102"/>
        <v>8561.6543049853881</v>
      </c>
      <c r="AE380" s="3">
        <f t="shared" si="103"/>
        <v>10168.200571247222</v>
      </c>
      <c r="AF380" s="4">
        <f t="shared" si="105"/>
        <v>8237.7951425397496</v>
      </c>
      <c r="AH380" s="8">
        <v>34.68</v>
      </c>
      <c r="AI380" s="8">
        <v>46.291891689176673</v>
      </c>
      <c r="AJ380" s="8">
        <v>37.723437500000003</v>
      </c>
      <c r="AK380" s="9">
        <v>31.94</v>
      </c>
      <c r="AL380" s="42">
        <v>62.317500000000003</v>
      </c>
      <c r="AM380" s="9">
        <v>41.76</v>
      </c>
      <c r="AN380" s="8">
        <v>38.187260588044488</v>
      </c>
      <c r="AO380" s="9">
        <v>36.24</v>
      </c>
      <c r="AP380" s="8">
        <v>42.364131667656018</v>
      </c>
      <c r="AQ380" s="9">
        <v>36.268000000000001</v>
      </c>
      <c r="AR380" s="9">
        <v>32.840000000000003</v>
      </c>
      <c r="AS380" s="8">
        <v>41.94</v>
      </c>
      <c r="AT380" s="9">
        <v>36.663007967656519</v>
      </c>
      <c r="AU380" s="8">
        <v>31.51</v>
      </c>
      <c r="AV380" s="9">
        <f t="shared" si="106"/>
        <v>39.337516386609543</v>
      </c>
      <c r="AX380" s="3">
        <v>26261</v>
      </c>
      <c r="AY380" s="3">
        <v>26900</v>
      </c>
      <c r="AZ380" s="3">
        <v>28620</v>
      </c>
      <c r="BA380" s="3">
        <v>20029</v>
      </c>
      <c r="BB380" s="3">
        <v>27000</v>
      </c>
      <c r="BC380" s="3">
        <v>25040</v>
      </c>
      <c r="BD380" s="3">
        <v>27790</v>
      </c>
      <c r="BE380" s="3">
        <v>27303</v>
      </c>
      <c r="BF380" s="3">
        <v>27972</v>
      </c>
      <c r="BG380" s="3">
        <v>26876</v>
      </c>
      <c r="BH380" s="4">
        <v>27201</v>
      </c>
      <c r="BI380" s="3">
        <v>24419</v>
      </c>
      <c r="BJ380" s="3">
        <v>26158</v>
      </c>
      <c r="BK380" s="3">
        <v>26700</v>
      </c>
      <c r="BL380" s="4">
        <f t="shared" si="107"/>
        <v>26304.928571428572</v>
      </c>
    </row>
    <row r="381" spans="1:64" x14ac:dyDescent="0.25">
      <c r="A381" s="5">
        <v>376</v>
      </c>
      <c r="B381" s="3">
        <v>71</v>
      </c>
      <c r="C381" s="3">
        <v>79</v>
      </c>
      <c r="D381" s="3">
        <v>38</v>
      </c>
      <c r="E381" s="3">
        <v>51</v>
      </c>
      <c r="F381" s="3">
        <v>60</v>
      </c>
      <c r="G381" s="3">
        <v>24</v>
      </c>
      <c r="H381" s="3">
        <v>86</v>
      </c>
      <c r="I381" s="3">
        <v>87</v>
      </c>
      <c r="J381" s="3">
        <v>80</v>
      </c>
      <c r="K381" s="3">
        <v>82</v>
      </c>
      <c r="L381" s="3">
        <v>131</v>
      </c>
      <c r="M381" s="3">
        <v>96</v>
      </c>
      <c r="N381" s="3">
        <v>59</v>
      </c>
      <c r="O381" s="3">
        <v>100</v>
      </c>
      <c r="P381" s="4">
        <f t="shared" si="104"/>
        <v>74.571428571428569</v>
      </c>
      <c r="R381" s="3">
        <f t="shared" si="90"/>
        <v>9084.2317670798511</v>
      </c>
      <c r="S381" s="3">
        <f t="shared" si="91"/>
        <v>6970.9617019771795</v>
      </c>
      <c r="T381" s="41">
        <f t="shared" si="92"/>
        <v>9101.254026875602</v>
      </c>
      <c r="U381" s="3">
        <f t="shared" si="93"/>
        <v>7522.6291079812208</v>
      </c>
      <c r="V381" s="3">
        <f t="shared" si="94"/>
        <v>5196.4298602256604</v>
      </c>
      <c r="W381" s="3">
        <f t="shared" si="95"/>
        <v>7195.4022988505749</v>
      </c>
      <c r="X381" s="3">
        <f t="shared" si="96"/>
        <v>8728.1129874435828</v>
      </c>
      <c r="Y381" s="3">
        <f t="shared" si="97"/>
        <v>9040.7284768211921</v>
      </c>
      <c r="Z381" s="3">
        <f t="shared" si="98"/>
        <v>7919.2340916607063</v>
      </c>
      <c r="AA381" s="3">
        <f t="shared" si="99"/>
        <v>8890.2610469443443</v>
      </c>
      <c r="AB381" s="3">
        <f t="shared" si="100"/>
        <v>9939.4640682094996</v>
      </c>
      <c r="AC381" s="3">
        <f t="shared" si="101"/>
        <v>6981.8441744102929</v>
      </c>
      <c r="AD381" s="3">
        <f t="shared" si="102"/>
        <v>8556.0131398409303</v>
      </c>
      <c r="AE381" s="3">
        <f t="shared" si="103"/>
        <v>10168.200571247222</v>
      </c>
      <c r="AF381" s="4">
        <f t="shared" si="105"/>
        <v>8235.3405228262764</v>
      </c>
      <c r="AH381" s="8">
        <v>34.69</v>
      </c>
      <c r="AI381" s="8">
        <v>46.306379779484942</v>
      </c>
      <c r="AJ381" s="8">
        <v>37.735459200000001</v>
      </c>
      <c r="AK381" s="9">
        <v>31.95</v>
      </c>
      <c r="AL381" s="42">
        <v>62.350499999999997</v>
      </c>
      <c r="AM381" s="9">
        <v>41.76</v>
      </c>
      <c r="AN381" s="8">
        <v>38.20757138223923</v>
      </c>
      <c r="AO381" s="9">
        <v>36.24</v>
      </c>
      <c r="AP381" s="8">
        <v>42.385917137298492</v>
      </c>
      <c r="AQ381" s="9">
        <v>36.277000000000001</v>
      </c>
      <c r="AR381" s="9">
        <v>32.840000000000003</v>
      </c>
      <c r="AS381" s="8">
        <v>41.97</v>
      </c>
      <c r="AT381" s="9">
        <v>36.687180684464892</v>
      </c>
      <c r="AU381" s="8">
        <v>31.51</v>
      </c>
      <c r="AV381" s="9">
        <f t="shared" si="106"/>
        <v>39.350714870249114</v>
      </c>
      <c r="AX381" s="3">
        <v>26261</v>
      </c>
      <c r="AY381" s="3">
        <v>26900</v>
      </c>
      <c r="AZ381" s="3">
        <v>28620</v>
      </c>
      <c r="BA381" s="3">
        <v>20029</v>
      </c>
      <c r="BB381" s="3">
        <v>27000</v>
      </c>
      <c r="BC381" s="3">
        <v>25040</v>
      </c>
      <c r="BD381" s="3">
        <v>27790</v>
      </c>
      <c r="BE381" s="3">
        <v>27303</v>
      </c>
      <c r="BF381" s="3">
        <v>27972</v>
      </c>
      <c r="BG381" s="3">
        <v>26876</v>
      </c>
      <c r="BH381" s="4">
        <v>27201</v>
      </c>
      <c r="BI381" s="3">
        <v>24419</v>
      </c>
      <c r="BJ381" s="3">
        <v>26158</v>
      </c>
      <c r="BK381" s="3">
        <v>26700</v>
      </c>
      <c r="BL381" s="4">
        <f t="shared" si="107"/>
        <v>26304.928571428572</v>
      </c>
    </row>
    <row r="382" spans="1:64" x14ac:dyDescent="0.25">
      <c r="A382" s="5">
        <v>377</v>
      </c>
      <c r="B382" s="3">
        <v>71</v>
      </c>
      <c r="C382" s="3">
        <v>79</v>
      </c>
      <c r="D382" s="3">
        <v>38</v>
      </c>
      <c r="E382" s="3">
        <v>51</v>
      </c>
      <c r="F382" s="3">
        <v>60</v>
      </c>
      <c r="G382" s="3">
        <v>24</v>
      </c>
      <c r="H382" s="3">
        <v>86</v>
      </c>
      <c r="I382" s="3">
        <v>87</v>
      </c>
      <c r="J382" s="3">
        <v>80</v>
      </c>
      <c r="K382" s="3">
        <v>82</v>
      </c>
      <c r="L382" s="3">
        <v>131</v>
      </c>
      <c r="M382" s="3">
        <v>96</v>
      </c>
      <c r="N382" s="3">
        <v>59</v>
      </c>
      <c r="O382" s="3">
        <v>100</v>
      </c>
      <c r="P382" s="4">
        <f t="shared" si="104"/>
        <v>74.571428571428569</v>
      </c>
      <c r="R382" s="3">
        <f t="shared" si="90"/>
        <v>9081.6138328530251</v>
      </c>
      <c r="S382" s="3">
        <f t="shared" si="91"/>
        <v>6968.7815866974352</v>
      </c>
      <c r="T382" s="41">
        <f t="shared" si="92"/>
        <v>9098.3570786880446</v>
      </c>
      <c r="U382" s="3">
        <f t="shared" si="93"/>
        <v>7517.9230528620583</v>
      </c>
      <c r="V382" s="3">
        <f t="shared" si="94"/>
        <v>5193.8059055496769</v>
      </c>
      <c r="W382" s="3">
        <f t="shared" si="95"/>
        <v>7195.4022988505749</v>
      </c>
      <c r="X382" s="3">
        <f t="shared" si="96"/>
        <v>8723.4861692582654</v>
      </c>
      <c r="Y382" s="3">
        <f t="shared" si="97"/>
        <v>9040.7284768211921</v>
      </c>
      <c r="Z382" s="3">
        <f t="shared" si="98"/>
        <v>7915.1750231486485</v>
      </c>
      <c r="AA382" s="3">
        <f t="shared" si="99"/>
        <v>8887.8110618127703</v>
      </c>
      <c r="AB382" s="3">
        <f t="shared" si="100"/>
        <v>9939.4640682094996</v>
      </c>
      <c r="AC382" s="3">
        <f t="shared" si="101"/>
        <v>6978.518694927363</v>
      </c>
      <c r="AD382" s="3">
        <f t="shared" si="102"/>
        <v>8550.3886292857114</v>
      </c>
      <c r="AE382" s="3">
        <f t="shared" si="103"/>
        <v>10168.200571247222</v>
      </c>
      <c r="AF382" s="4">
        <f t="shared" si="105"/>
        <v>8232.8326035865339</v>
      </c>
      <c r="AH382" s="8">
        <v>34.700000000000003</v>
      </c>
      <c r="AI382" s="8">
        <v>46.320866278286914</v>
      </c>
      <c r="AJ382" s="8">
        <v>37.747474299999993</v>
      </c>
      <c r="AK382" s="9">
        <v>31.97</v>
      </c>
      <c r="AL382" s="42">
        <v>62.382000000000005</v>
      </c>
      <c r="AM382" s="9">
        <v>41.76</v>
      </c>
      <c r="AN382" s="8">
        <v>38.227836157428669</v>
      </c>
      <c r="AO382" s="9">
        <v>36.24</v>
      </c>
      <c r="AP382" s="8">
        <v>42.407653528610567</v>
      </c>
      <c r="AQ382" s="9">
        <v>36.286999999999999</v>
      </c>
      <c r="AR382" s="9">
        <v>32.840000000000003</v>
      </c>
      <c r="AS382" s="8">
        <v>41.99</v>
      </c>
      <c r="AT382" s="9">
        <v>36.711313790449601</v>
      </c>
      <c r="AU382" s="8">
        <v>31.51</v>
      </c>
      <c r="AV382" s="9">
        <f t="shared" si="106"/>
        <v>39.363867432483978</v>
      </c>
      <c r="AX382" s="3">
        <v>26261</v>
      </c>
      <c r="AY382" s="3">
        <v>26900</v>
      </c>
      <c r="AZ382" s="3">
        <v>28620</v>
      </c>
      <c r="BA382" s="3">
        <v>20029</v>
      </c>
      <c r="BB382" s="3">
        <v>27000</v>
      </c>
      <c r="BC382" s="3">
        <v>25040</v>
      </c>
      <c r="BD382" s="3">
        <v>27790</v>
      </c>
      <c r="BE382" s="3">
        <v>27303</v>
      </c>
      <c r="BF382" s="3">
        <v>27972</v>
      </c>
      <c r="BG382" s="3">
        <v>26876</v>
      </c>
      <c r="BH382" s="4">
        <v>27201</v>
      </c>
      <c r="BI382" s="3">
        <v>24419</v>
      </c>
      <c r="BJ382" s="3">
        <v>26158</v>
      </c>
      <c r="BK382" s="3">
        <v>26700</v>
      </c>
      <c r="BL382" s="4">
        <f t="shared" si="107"/>
        <v>26304.928571428572</v>
      </c>
    </row>
    <row r="383" spans="1:64" x14ac:dyDescent="0.25">
      <c r="A383" s="5">
        <v>378</v>
      </c>
      <c r="B383" s="3">
        <v>71</v>
      </c>
      <c r="C383" s="3">
        <v>79</v>
      </c>
      <c r="D383" s="3">
        <v>38</v>
      </c>
      <c r="E383" s="3">
        <v>51</v>
      </c>
      <c r="F383" s="3">
        <v>60</v>
      </c>
      <c r="G383" s="3">
        <v>24</v>
      </c>
      <c r="H383" s="3">
        <v>86</v>
      </c>
      <c r="I383" s="3">
        <v>87</v>
      </c>
      <c r="J383" s="3">
        <v>80</v>
      </c>
      <c r="K383" s="3">
        <v>82</v>
      </c>
      <c r="L383" s="3">
        <v>131</v>
      </c>
      <c r="M383" s="3">
        <v>96</v>
      </c>
      <c r="N383" s="3">
        <v>59</v>
      </c>
      <c r="O383" s="3">
        <v>100</v>
      </c>
      <c r="P383" s="4">
        <f t="shared" si="104"/>
        <v>74.571428571428569</v>
      </c>
      <c r="R383" s="3">
        <f t="shared" si="90"/>
        <v>9078.9974070872941</v>
      </c>
      <c r="S383" s="3">
        <f t="shared" si="91"/>
        <v>6966.603072638397</v>
      </c>
      <c r="T383" s="41">
        <f t="shared" si="92"/>
        <v>9095.4635639236039</v>
      </c>
      <c r="U383" s="3">
        <f t="shared" si="93"/>
        <v>7513.2228821506724</v>
      </c>
      <c r="V383" s="3">
        <f t="shared" si="94"/>
        <v>5191.1845994856885</v>
      </c>
      <c r="W383" s="3">
        <f t="shared" si="95"/>
        <v>7195.4022988505749</v>
      </c>
      <c r="X383" s="3">
        <f t="shared" si="96"/>
        <v>8718.8746885940454</v>
      </c>
      <c r="Y383" s="3">
        <f t="shared" si="97"/>
        <v>9040.7284768211921</v>
      </c>
      <c r="Z383" s="3">
        <f t="shared" si="98"/>
        <v>7911.129215892076</v>
      </c>
      <c r="AA383" s="3">
        <f t="shared" si="99"/>
        <v>8885.3624266468305</v>
      </c>
      <c r="AB383" s="3">
        <f t="shared" si="100"/>
        <v>9939.4640682094996</v>
      </c>
      <c r="AC383" s="3">
        <f t="shared" si="101"/>
        <v>6975.1963818138538</v>
      </c>
      <c r="AD383" s="3">
        <f t="shared" si="102"/>
        <v>8544.7806734881178</v>
      </c>
      <c r="AE383" s="3">
        <f t="shared" si="103"/>
        <v>10168.200571247222</v>
      </c>
      <c r="AF383" s="4">
        <f t="shared" si="105"/>
        <v>8230.3293090606476</v>
      </c>
      <c r="AH383" s="8">
        <v>34.71</v>
      </c>
      <c r="AI383" s="8">
        <v>46.335351194014407</v>
      </c>
      <c r="AJ383" s="8">
        <v>37.759482800000001</v>
      </c>
      <c r="AK383" s="9">
        <v>31.99</v>
      </c>
      <c r="AL383" s="42">
        <v>62.413499999999999</v>
      </c>
      <c r="AM383" s="9">
        <v>41.76</v>
      </c>
      <c r="AN383" s="8">
        <v>38.248055157422506</v>
      </c>
      <c r="AO383" s="9">
        <v>36.24</v>
      </c>
      <c r="AP383" s="8">
        <v>42.429341101610333</v>
      </c>
      <c r="AQ383" s="9">
        <v>36.296999999999997</v>
      </c>
      <c r="AR383" s="9">
        <v>32.840000000000003</v>
      </c>
      <c r="AS383" s="8">
        <v>42.01</v>
      </c>
      <c r="AT383" s="9">
        <v>36.735407495469694</v>
      </c>
      <c r="AU383" s="8">
        <v>31.51</v>
      </c>
      <c r="AV383" s="9">
        <f t="shared" si="106"/>
        <v>39.377009839179784</v>
      </c>
      <c r="AX383" s="3">
        <v>26261</v>
      </c>
      <c r="AY383" s="3">
        <v>26900</v>
      </c>
      <c r="AZ383" s="3">
        <v>28620</v>
      </c>
      <c r="BA383" s="3">
        <v>20029</v>
      </c>
      <c r="BB383" s="3">
        <v>27000</v>
      </c>
      <c r="BC383" s="3">
        <v>25040</v>
      </c>
      <c r="BD383" s="3">
        <v>27790</v>
      </c>
      <c r="BE383" s="3">
        <v>27303</v>
      </c>
      <c r="BF383" s="3">
        <v>27972</v>
      </c>
      <c r="BG383" s="3">
        <v>26876</v>
      </c>
      <c r="BH383" s="4">
        <v>27201</v>
      </c>
      <c r="BI383" s="3">
        <v>24419</v>
      </c>
      <c r="BJ383" s="3">
        <v>26158</v>
      </c>
      <c r="BK383" s="3">
        <v>26700</v>
      </c>
      <c r="BL383" s="4">
        <f t="shared" si="107"/>
        <v>26304.928571428572</v>
      </c>
    </row>
    <row r="384" spans="1:64" x14ac:dyDescent="0.25">
      <c r="A384" s="5">
        <v>379</v>
      </c>
      <c r="B384" s="3">
        <v>71</v>
      </c>
      <c r="C384" s="3">
        <v>79</v>
      </c>
      <c r="D384" s="3">
        <v>38</v>
      </c>
      <c r="E384" s="3">
        <v>51</v>
      </c>
      <c r="F384" s="3">
        <v>60</v>
      </c>
      <c r="G384" s="3">
        <v>24</v>
      </c>
      <c r="H384" s="3">
        <v>86</v>
      </c>
      <c r="I384" s="3">
        <v>87</v>
      </c>
      <c r="J384" s="3">
        <v>80</v>
      </c>
      <c r="K384" s="3">
        <v>82</v>
      </c>
      <c r="L384" s="3">
        <v>131</v>
      </c>
      <c r="M384" s="3">
        <v>96</v>
      </c>
      <c r="N384" s="3">
        <v>59</v>
      </c>
      <c r="O384" s="3">
        <v>100</v>
      </c>
      <c r="P384" s="4">
        <f t="shared" si="104"/>
        <v>74.571428571428569</v>
      </c>
      <c r="R384" s="3">
        <f t="shared" si="90"/>
        <v>9076.382488479263</v>
      </c>
      <c r="S384" s="3">
        <f t="shared" si="91"/>
        <v>6964.4261568187303</v>
      </c>
      <c r="T384" s="41">
        <f t="shared" si="92"/>
        <v>9092.5734777907728</v>
      </c>
      <c r="U384" s="3">
        <f t="shared" si="93"/>
        <v>7510.875</v>
      </c>
      <c r="V384" s="3">
        <f t="shared" si="94"/>
        <v>5188.5659380254619</v>
      </c>
      <c r="W384" s="3">
        <f t="shared" si="95"/>
        <v>7195.4022988505749</v>
      </c>
      <c r="X384" s="3">
        <f t="shared" si="96"/>
        <v>8714.2784495126343</v>
      </c>
      <c r="Y384" s="3">
        <f t="shared" si="97"/>
        <v>9040.7284768211921</v>
      </c>
      <c r="Z384" s="3">
        <f t="shared" si="98"/>
        <v>7907.0965875599295</v>
      </c>
      <c r="AA384" s="3">
        <f t="shared" si="99"/>
        <v>8882.6704858433404</v>
      </c>
      <c r="AB384" s="3">
        <f t="shared" si="100"/>
        <v>9939.4640682094996</v>
      </c>
      <c r="AC384" s="3">
        <f t="shared" si="101"/>
        <v>6971.8772305496068</v>
      </c>
      <c r="AD384" s="3">
        <f t="shared" si="102"/>
        <v>8539.1891734996079</v>
      </c>
      <c r="AE384" s="3">
        <f t="shared" si="103"/>
        <v>10168.200571247222</v>
      </c>
      <c r="AF384" s="4">
        <f t="shared" si="105"/>
        <v>8227.9807430862729</v>
      </c>
      <c r="AH384" s="8">
        <v>34.72</v>
      </c>
      <c r="AI384" s="8">
        <v>46.349834535032436</v>
      </c>
      <c r="AJ384" s="8">
        <v>37.771484700000002</v>
      </c>
      <c r="AK384" s="9">
        <v>32</v>
      </c>
      <c r="AL384" s="42">
        <v>62.445000000000007</v>
      </c>
      <c r="AM384" s="9">
        <v>41.76</v>
      </c>
      <c r="AN384" s="8">
        <v>38.268228624098029</v>
      </c>
      <c r="AO384" s="9">
        <v>36.24</v>
      </c>
      <c r="AP384" s="8">
        <v>42.450980114254982</v>
      </c>
      <c r="AQ384" s="9">
        <v>36.308</v>
      </c>
      <c r="AR384" s="9">
        <v>32.840000000000003</v>
      </c>
      <c r="AS384" s="8">
        <v>42.03</v>
      </c>
      <c r="AT384" s="9">
        <v>36.759462007720842</v>
      </c>
      <c r="AU384" s="8">
        <v>31.51</v>
      </c>
      <c r="AV384" s="9">
        <f t="shared" si="106"/>
        <v>39.389499284364732</v>
      </c>
      <c r="AX384" s="3">
        <v>26261</v>
      </c>
      <c r="AY384" s="3">
        <v>26900</v>
      </c>
      <c r="AZ384" s="3">
        <v>28620</v>
      </c>
      <c r="BA384" s="3">
        <v>20029</v>
      </c>
      <c r="BB384" s="3">
        <v>27000</v>
      </c>
      <c r="BC384" s="3">
        <v>25040</v>
      </c>
      <c r="BD384" s="3">
        <v>27790</v>
      </c>
      <c r="BE384" s="3">
        <v>27303</v>
      </c>
      <c r="BF384" s="3">
        <v>27972</v>
      </c>
      <c r="BG384" s="3">
        <v>26876</v>
      </c>
      <c r="BH384" s="4">
        <v>27201</v>
      </c>
      <c r="BI384" s="3">
        <v>24419</v>
      </c>
      <c r="BJ384" s="3">
        <v>26158</v>
      </c>
      <c r="BK384" s="3">
        <v>26700</v>
      </c>
      <c r="BL384" s="4">
        <f t="shared" si="107"/>
        <v>26304.928571428572</v>
      </c>
    </row>
    <row r="385" spans="1:64" x14ac:dyDescent="0.25">
      <c r="A385" s="5">
        <v>380</v>
      </c>
      <c r="B385" s="3">
        <v>71</v>
      </c>
      <c r="C385" s="3">
        <v>79</v>
      </c>
      <c r="D385" s="3">
        <v>38</v>
      </c>
      <c r="E385" s="3">
        <v>51</v>
      </c>
      <c r="F385" s="3">
        <v>60</v>
      </c>
      <c r="G385" s="3">
        <v>24</v>
      </c>
      <c r="H385" s="3">
        <v>86</v>
      </c>
      <c r="I385" s="3">
        <v>87</v>
      </c>
      <c r="J385" s="3">
        <v>80</v>
      </c>
      <c r="K385" s="3">
        <v>82</v>
      </c>
      <c r="L385" s="3">
        <v>131</v>
      </c>
      <c r="M385" s="3">
        <v>96</v>
      </c>
      <c r="N385" s="3">
        <v>59</v>
      </c>
      <c r="O385" s="3">
        <v>100</v>
      </c>
      <c r="P385" s="4">
        <f t="shared" si="104"/>
        <v>74.571428571428569</v>
      </c>
      <c r="R385" s="3">
        <f t="shared" si="90"/>
        <v>9073.7690757270375</v>
      </c>
      <c r="S385" s="3">
        <f t="shared" si="91"/>
        <v>6962.2508362726521</v>
      </c>
      <c r="T385" s="41">
        <f t="shared" si="92"/>
        <v>9089.68681550773</v>
      </c>
      <c r="U385" s="3">
        <f t="shared" si="93"/>
        <v>7506.1836352279815</v>
      </c>
      <c r="V385" s="3">
        <f t="shared" si="94"/>
        <v>5185.9499171688558</v>
      </c>
      <c r="W385" s="3">
        <f t="shared" si="95"/>
        <v>7195.4022988505749</v>
      </c>
      <c r="X385" s="3">
        <f t="shared" si="96"/>
        <v>8709.6973569382044</v>
      </c>
      <c r="Y385" s="3">
        <f t="shared" si="97"/>
        <v>9040.7284768211921</v>
      </c>
      <c r="Z385" s="3">
        <f t="shared" si="98"/>
        <v>7903.0770565570983</v>
      </c>
      <c r="AA385" s="3">
        <f t="shared" si="99"/>
        <v>8880.4692017512461</v>
      </c>
      <c r="AB385" s="3">
        <f t="shared" si="100"/>
        <v>9939.4640682094996</v>
      </c>
      <c r="AC385" s="3">
        <f t="shared" si="101"/>
        <v>6968.561236623068</v>
      </c>
      <c r="AD385" s="3">
        <f t="shared" si="102"/>
        <v>8533.614031244475</v>
      </c>
      <c r="AE385" s="3">
        <f t="shared" si="103"/>
        <v>10168.200571247222</v>
      </c>
      <c r="AF385" s="4">
        <f t="shared" si="105"/>
        <v>8225.5038984390594</v>
      </c>
      <c r="AH385" s="8">
        <v>34.729999999999997</v>
      </c>
      <c r="AI385" s="8">
        <v>46.364316309639875</v>
      </c>
      <c r="AJ385" s="8">
        <v>37.783479999999997</v>
      </c>
      <c r="AK385" s="9">
        <v>32.020000000000003</v>
      </c>
      <c r="AL385" s="42">
        <v>62.476500000000001</v>
      </c>
      <c r="AM385" s="9">
        <v>41.76</v>
      </c>
      <c r="AN385" s="8">
        <v>38.288356797420469</v>
      </c>
      <c r="AO385" s="9">
        <v>36.24</v>
      </c>
      <c r="AP385" s="8">
        <v>42.472570822462522</v>
      </c>
      <c r="AQ385" s="9">
        <v>36.317</v>
      </c>
      <c r="AR385" s="9">
        <v>32.840000000000003</v>
      </c>
      <c r="AS385" s="8">
        <v>42.05</v>
      </c>
      <c r="AT385" s="9">
        <v>36.783477533752936</v>
      </c>
      <c r="AU385" s="8">
        <v>31.51</v>
      </c>
      <c r="AV385" s="9">
        <f t="shared" si="106"/>
        <v>39.402550104519698</v>
      </c>
      <c r="AX385" s="3">
        <v>26261</v>
      </c>
      <c r="AY385" s="3">
        <v>26900</v>
      </c>
      <c r="AZ385" s="3">
        <v>28620</v>
      </c>
      <c r="BA385" s="3">
        <v>20029</v>
      </c>
      <c r="BB385" s="3">
        <v>27000</v>
      </c>
      <c r="BC385" s="3">
        <v>25040</v>
      </c>
      <c r="BD385" s="3">
        <v>27790</v>
      </c>
      <c r="BE385" s="3">
        <v>27303</v>
      </c>
      <c r="BF385" s="3">
        <v>27972</v>
      </c>
      <c r="BG385" s="3">
        <v>26876</v>
      </c>
      <c r="BH385" s="4">
        <v>27201</v>
      </c>
      <c r="BI385" s="3">
        <v>24419</v>
      </c>
      <c r="BJ385" s="3">
        <v>26158</v>
      </c>
      <c r="BK385" s="3">
        <v>26700</v>
      </c>
      <c r="BL385" s="4">
        <f t="shared" si="107"/>
        <v>26304.928571428572</v>
      </c>
    </row>
    <row r="386" spans="1:64" x14ac:dyDescent="0.25">
      <c r="A386" s="5">
        <v>381</v>
      </c>
      <c r="B386" s="3">
        <v>71</v>
      </c>
      <c r="C386" s="3">
        <v>79</v>
      </c>
      <c r="D386" s="3">
        <v>38</v>
      </c>
      <c r="E386" s="3">
        <v>51</v>
      </c>
      <c r="F386" s="3">
        <v>60</v>
      </c>
      <c r="G386" s="3">
        <v>24</v>
      </c>
      <c r="H386" s="3">
        <v>86</v>
      </c>
      <c r="I386" s="3">
        <v>87</v>
      </c>
      <c r="J386" s="3">
        <v>80</v>
      </c>
      <c r="K386" s="3">
        <v>82</v>
      </c>
      <c r="L386" s="3">
        <v>131</v>
      </c>
      <c r="M386" s="3">
        <v>96</v>
      </c>
      <c r="N386" s="3">
        <v>59</v>
      </c>
      <c r="O386" s="3">
        <v>100</v>
      </c>
      <c r="P386" s="4">
        <f t="shared" si="104"/>
        <v>74.571428571428569</v>
      </c>
      <c r="R386" s="3">
        <f t="shared" si="90"/>
        <v>9073.7690757270375</v>
      </c>
      <c r="S386" s="3">
        <f t="shared" si="91"/>
        <v>6960.0771080497871</v>
      </c>
      <c r="T386" s="41">
        <f t="shared" si="92"/>
        <v>9086.8035723023058</v>
      </c>
      <c r="U386" s="3">
        <f t="shared" si="93"/>
        <v>7501.4981273408239</v>
      </c>
      <c r="V386" s="3">
        <f t="shared" si="94"/>
        <v>5183.3365329237859</v>
      </c>
      <c r="W386" s="3">
        <f t="shared" si="95"/>
        <v>7195.4022988505749</v>
      </c>
      <c r="X386" s="3">
        <f t="shared" si="96"/>
        <v>8705.1313166473374</v>
      </c>
      <c r="Y386" s="3">
        <f t="shared" si="97"/>
        <v>9040.7284768211921</v>
      </c>
      <c r="Z386" s="3">
        <f t="shared" si="98"/>
        <v>7899.070542015882</v>
      </c>
      <c r="AA386" s="3">
        <f t="shared" si="99"/>
        <v>8878.2690084237183</v>
      </c>
      <c r="AB386" s="3">
        <f t="shared" si="100"/>
        <v>9939.4640682094996</v>
      </c>
      <c r="AC386" s="3">
        <f t="shared" si="101"/>
        <v>6965.2483955312573</v>
      </c>
      <c r="AD386" s="3">
        <f t="shared" si="102"/>
        <v>8528.0551495097952</v>
      </c>
      <c r="AE386" s="3">
        <f t="shared" si="103"/>
        <v>10168.200571247222</v>
      </c>
      <c r="AF386" s="4">
        <f t="shared" si="105"/>
        <v>8223.2181602571582</v>
      </c>
      <c r="AH386" s="8">
        <v>34.729999999999997</v>
      </c>
      <c r="AI386" s="8">
        <v>46.378796526070175</v>
      </c>
      <c r="AJ386" s="8">
        <v>37.795468700000001</v>
      </c>
      <c r="AK386" s="9">
        <v>32.04</v>
      </c>
      <c r="AL386" s="42">
        <v>62.507999999999996</v>
      </c>
      <c r="AM386" s="9">
        <v>41.76</v>
      </c>
      <c r="AN386" s="8">
        <v>38.308439915463019</v>
      </c>
      <c r="AO386" s="9">
        <v>36.24</v>
      </c>
      <c r="AP386" s="8">
        <v>42.49411348013318</v>
      </c>
      <c r="AQ386" s="9">
        <v>36.326000000000001</v>
      </c>
      <c r="AR386" s="9">
        <v>32.840000000000003</v>
      </c>
      <c r="AS386" s="8">
        <v>42.07</v>
      </c>
      <c r="AT386" s="9">
        <v>36.807454278487306</v>
      </c>
      <c r="AU386" s="8">
        <v>31.51</v>
      </c>
      <c r="AV386" s="9">
        <f t="shared" si="106"/>
        <v>39.414876635725264</v>
      </c>
      <c r="AX386" s="3">
        <v>26261</v>
      </c>
      <c r="AY386" s="3">
        <v>26900</v>
      </c>
      <c r="AZ386" s="3">
        <v>28620</v>
      </c>
      <c r="BA386" s="3">
        <v>20029</v>
      </c>
      <c r="BB386" s="3">
        <v>27000</v>
      </c>
      <c r="BC386" s="3">
        <v>25040</v>
      </c>
      <c r="BD386" s="3">
        <v>27790</v>
      </c>
      <c r="BE386" s="3">
        <v>27303</v>
      </c>
      <c r="BF386" s="3">
        <v>27972</v>
      </c>
      <c r="BG386" s="3">
        <v>26876</v>
      </c>
      <c r="BH386" s="4">
        <v>27201</v>
      </c>
      <c r="BI386" s="3">
        <v>24419</v>
      </c>
      <c r="BJ386" s="3">
        <v>26158</v>
      </c>
      <c r="BK386" s="3">
        <v>26700</v>
      </c>
      <c r="BL386" s="4">
        <f t="shared" si="107"/>
        <v>26304.928571428572</v>
      </c>
    </row>
    <row r="387" spans="1:64" x14ac:dyDescent="0.25">
      <c r="A387" s="5">
        <v>382</v>
      </c>
      <c r="B387" s="3">
        <v>71</v>
      </c>
      <c r="C387" s="3">
        <v>79</v>
      </c>
      <c r="D387" s="3">
        <v>38</v>
      </c>
      <c r="E387" s="3">
        <v>51</v>
      </c>
      <c r="F387" s="3">
        <v>60</v>
      </c>
      <c r="G387" s="3">
        <v>24</v>
      </c>
      <c r="H387" s="3">
        <v>86</v>
      </c>
      <c r="I387" s="3">
        <v>87</v>
      </c>
      <c r="J387" s="3">
        <v>80</v>
      </c>
      <c r="K387" s="3">
        <v>82</v>
      </c>
      <c r="L387" s="3">
        <v>131</v>
      </c>
      <c r="M387" s="3">
        <v>96</v>
      </c>
      <c r="N387" s="3">
        <v>59</v>
      </c>
      <c r="O387" s="3">
        <v>100</v>
      </c>
      <c r="P387" s="4">
        <f t="shared" si="104"/>
        <v>74.571428571428569</v>
      </c>
      <c r="R387" s="3">
        <f t="shared" si="90"/>
        <v>9071.1571675302239</v>
      </c>
      <c r="S387" s="3">
        <f t="shared" si="91"/>
        <v>6957.9049692150147</v>
      </c>
      <c r="T387" s="41">
        <f t="shared" si="92"/>
        <v>9083.9237434119732</v>
      </c>
      <c r="U387" s="3">
        <f t="shared" si="93"/>
        <v>7499.1575663026524</v>
      </c>
      <c r="V387" s="3">
        <f t="shared" si="94"/>
        <v>5180.7257813062151</v>
      </c>
      <c r="W387" s="3">
        <f t="shared" si="95"/>
        <v>7195.4022988505749</v>
      </c>
      <c r="X387" s="3">
        <f t="shared" si="96"/>
        <v>8700.5802352590836</v>
      </c>
      <c r="Y387" s="3">
        <f t="shared" si="97"/>
        <v>9040.7284768211921</v>
      </c>
      <c r="Z387" s="3">
        <f t="shared" si="98"/>
        <v>7895.0769637875574</v>
      </c>
      <c r="AA387" s="3">
        <f t="shared" si="99"/>
        <v>8875.5813633486523</v>
      </c>
      <c r="AB387" s="3">
        <f t="shared" si="100"/>
        <v>9939.4640682094996</v>
      </c>
      <c r="AC387" s="3">
        <f t="shared" si="101"/>
        <v>6961.9387027797575</v>
      </c>
      <c r="AD387" s="3">
        <f t="shared" si="102"/>
        <v>8522.5124319354782</v>
      </c>
      <c r="AE387" s="3">
        <f t="shared" si="103"/>
        <v>10168.200571247222</v>
      </c>
      <c r="AF387" s="4">
        <f t="shared" si="105"/>
        <v>8220.8824528575078</v>
      </c>
      <c r="AH387" s="8">
        <v>34.74</v>
      </c>
      <c r="AI387" s="8">
        <v>46.393275192492034</v>
      </c>
      <c r="AJ387" s="8">
        <v>37.807450799999998</v>
      </c>
      <c r="AK387" s="9">
        <v>32.049999999999997</v>
      </c>
      <c r="AL387" s="42">
        <v>62.539499999999997</v>
      </c>
      <c r="AM387" s="9">
        <v>41.76</v>
      </c>
      <c r="AN387" s="8">
        <v>38.328478214426781</v>
      </c>
      <c r="AO387" s="9">
        <v>36.24</v>
      </c>
      <c r="AP387" s="8">
        <v>42.515608339170605</v>
      </c>
      <c r="AQ387" s="9">
        <v>36.337000000000003</v>
      </c>
      <c r="AR387" s="9">
        <v>32.840000000000003</v>
      </c>
      <c r="AS387" s="8">
        <v>42.09</v>
      </c>
      <c r="AT387" s="9">
        <v>36.83139244523386</v>
      </c>
      <c r="AU387" s="8">
        <v>31.51</v>
      </c>
      <c r="AV387" s="9">
        <f t="shared" si="106"/>
        <v>39.427336070808806</v>
      </c>
      <c r="AX387" s="3">
        <v>26261</v>
      </c>
      <c r="AY387" s="3">
        <v>26900</v>
      </c>
      <c r="AZ387" s="3">
        <v>28620</v>
      </c>
      <c r="BA387" s="3">
        <v>20029</v>
      </c>
      <c r="BB387" s="3">
        <v>27000</v>
      </c>
      <c r="BC387" s="3">
        <v>25040</v>
      </c>
      <c r="BD387" s="3">
        <v>27790</v>
      </c>
      <c r="BE387" s="3">
        <v>27303</v>
      </c>
      <c r="BF387" s="3">
        <v>27972</v>
      </c>
      <c r="BG387" s="3">
        <v>26876</v>
      </c>
      <c r="BH387" s="4">
        <v>27201</v>
      </c>
      <c r="BI387" s="3">
        <v>24419</v>
      </c>
      <c r="BJ387" s="3">
        <v>26158</v>
      </c>
      <c r="BK387" s="3">
        <v>26700</v>
      </c>
      <c r="BL387" s="4">
        <f t="shared" si="107"/>
        <v>26304.928571428572</v>
      </c>
    </row>
    <row r="388" spans="1:64" x14ac:dyDescent="0.25">
      <c r="A388" s="5">
        <v>383</v>
      </c>
      <c r="B388" s="3">
        <v>71</v>
      </c>
      <c r="C388" s="3">
        <v>79</v>
      </c>
      <c r="D388" s="3">
        <v>38</v>
      </c>
      <c r="E388" s="3">
        <v>51</v>
      </c>
      <c r="F388" s="3">
        <v>60</v>
      </c>
      <c r="G388" s="3">
        <v>24</v>
      </c>
      <c r="H388" s="3">
        <v>86</v>
      </c>
      <c r="I388" s="3">
        <v>87</v>
      </c>
      <c r="J388" s="3">
        <v>80</v>
      </c>
      <c r="K388" s="3">
        <v>82</v>
      </c>
      <c r="L388" s="3">
        <v>131</v>
      </c>
      <c r="M388" s="3">
        <v>96</v>
      </c>
      <c r="N388" s="3">
        <v>59</v>
      </c>
      <c r="O388" s="3">
        <v>100</v>
      </c>
      <c r="P388" s="4">
        <f t="shared" si="104"/>
        <v>74.571428571428569</v>
      </c>
      <c r="R388" s="3">
        <f t="shared" si="90"/>
        <v>9068.5467625899273</v>
      </c>
      <c r="S388" s="3">
        <f t="shared" si="91"/>
        <v>6955.7344168483314</v>
      </c>
      <c r="T388" s="41">
        <f t="shared" si="92"/>
        <v>9081.0473240838146</v>
      </c>
      <c r="U388" s="3">
        <f t="shared" si="93"/>
        <v>7494.480823199252</v>
      </c>
      <c r="V388" s="3">
        <f t="shared" si="94"/>
        <v>5178.1176583401257</v>
      </c>
      <c r="W388" s="3">
        <f t="shared" si="95"/>
        <v>7195.4022988505749</v>
      </c>
      <c r="X388" s="3">
        <f t="shared" si="96"/>
        <v>8696.0440202251939</v>
      </c>
      <c r="Y388" s="3">
        <f t="shared" si="97"/>
        <v>9040.7284768211921</v>
      </c>
      <c r="Z388" s="3">
        <f t="shared" si="98"/>
        <v>7891.0962424340769</v>
      </c>
      <c r="AA388" s="3">
        <f t="shared" si="99"/>
        <v>8873.3835910416565</v>
      </c>
      <c r="AB388" s="3">
        <f t="shared" si="100"/>
        <v>9939.4640682094996</v>
      </c>
      <c r="AC388" s="3">
        <f t="shared" si="101"/>
        <v>6958.6321538826887</v>
      </c>
      <c r="AD388" s="3">
        <f t="shared" si="102"/>
        <v>8516.9857830044875</v>
      </c>
      <c r="AE388" s="3">
        <f t="shared" si="103"/>
        <v>10168.200571247222</v>
      </c>
      <c r="AF388" s="4">
        <f t="shared" si="105"/>
        <v>8218.4188707698595</v>
      </c>
      <c r="AH388" s="8">
        <v>34.75</v>
      </c>
      <c r="AI388" s="8">
        <v>46.407752317010093</v>
      </c>
      <c r="AJ388" s="8">
        <v>37.819426299999996</v>
      </c>
      <c r="AK388" s="9">
        <v>32.07</v>
      </c>
      <c r="AL388" s="42">
        <v>62.570999999999998</v>
      </c>
      <c r="AM388" s="9">
        <v>41.76</v>
      </c>
      <c r="AN388" s="8">
        <v>38.348471928660288</v>
      </c>
      <c r="AO388" s="9">
        <v>36.24</v>
      </c>
      <c r="AP388" s="8">
        <v>42.537055649502705</v>
      </c>
      <c r="AQ388" s="9">
        <v>36.345999999999997</v>
      </c>
      <c r="AR388" s="9">
        <v>32.840000000000003</v>
      </c>
      <c r="AS388" s="8">
        <v>42.11</v>
      </c>
      <c r="AT388" s="9">
        <v>36.855292235707914</v>
      </c>
      <c r="AU388" s="8">
        <v>31.51</v>
      </c>
      <c r="AV388" s="9">
        <f t="shared" si="106"/>
        <v>39.440357030777207</v>
      </c>
      <c r="AX388" s="3">
        <v>26261</v>
      </c>
      <c r="AY388" s="3">
        <v>26900</v>
      </c>
      <c r="AZ388" s="3">
        <v>28620</v>
      </c>
      <c r="BA388" s="3">
        <v>20029</v>
      </c>
      <c r="BB388" s="3">
        <v>27000</v>
      </c>
      <c r="BC388" s="3">
        <v>25040</v>
      </c>
      <c r="BD388" s="3">
        <v>27790</v>
      </c>
      <c r="BE388" s="3">
        <v>27303</v>
      </c>
      <c r="BF388" s="3">
        <v>27972</v>
      </c>
      <c r="BG388" s="3">
        <v>26876</v>
      </c>
      <c r="BH388" s="4">
        <v>27201</v>
      </c>
      <c r="BI388" s="3">
        <v>24419</v>
      </c>
      <c r="BJ388" s="3">
        <v>26158</v>
      </c>
      <c r="BK388" s="3">
        <v>26700</v>
      </c>
      <c r="BL388" s="4">
        <f t="shared" si="107"/>
        <v>26304.928571428572</v>
      </c>
    </row>
    <row r="389" spans="1:64" x14ac:dyDescent="0.25">
      <c r="A389" s="5">
        <v>384</v>
      </c>
      <c r="B389" s="3">
        <v>71</v>
      </c>
      <c r="C389" s="3">
        <v>79</v>
      </c>
      <c r="D389" s="3">
        <v>38</v>
      </c>
      <c r="E389" s="3">
        <v>51</v>
      </c>
      <c r="F389" s="3">
        <v>60</v>
      </c>
      <c r="G389" s="3">
        <v>24</v>
      </c>
      <c r="H389" s="3">
        <v>86</v>
      </c>
      <c r="I389" s="3">
        <v>87</v>
      </c>
      <c r="J389" s="3">
        <v>80</v>
      </c>
      <c r="K389" s="3">
        <v>82</v>
      </c>
      <c r="L389" s="3">
        <v>131</v>
      </c>
      <c r="M389" s="3">
        <v>96</v>
      </c>
      <c r="N389" s="3">
        <v>59</v>
      </c>
      <c r="O389" s="3">
        <v>100</v>
      </c>
      <c r="P389" s="4">
        <f t="shared" si="104"/>
        <v>74.571428571428569</v>
      </c>
      <c r="R389" s="3">
        <f t="shared" si="90"/>
        <v>9065.9378596087463</v>
      </c>
      <c r="S389" s="3">
        <f t="shared" si="91"/>
        <v>6953.5654480447056</v>
      </c>
      <c r="T389" s="41">
        <f t="shared" si="92"/>
        <v>9078.1743095744987</v>
      </c>
      <c r="U389" s="3">
        <f t="shared" si="93"/>
        <v>7489.8099096291671</v>
      </c>
      <c r="V389" s="3">
        <f t="shared" si="94"/>
        <v>5175.5121600575058</v>
      </c>
      <c r="W389" s="3">
        <f t="shared" si="95"/>
        <v>7195.4022988505749</v>
      </c>
      <c r="X389" s="3">
        <f t="shared" si="96"/>
        <v>8691.5225798204865</v>
      </c>
      <c r="Y389" s="3">
        <f t="shared" si="97"/>
        <v>9040.7284768211921</v>
      </c>
      <c r="Z389" s="3">
        <f t="shared" si="98"/>
        <v>7887.128299219874</v>
      </c>
      <c r="AA389" s="3">
        <f t="shared" si="99"/>
        <v>8870.9428980085813</v>
      </c>
      <c r="AB389" s="3">
        <f t="shared" si="100"/>
        <v>9939.4640682094996</v>
      </c>
      <c r="AC389" s="3">
        <f t="shared" si="101"/>
        <v>6953.678215472235</v>
      </c>
      <c r="AD389" s="3">
        <f t="shared" si="102"/>
        <v>8511.4751080331916</v>
      </c>
      <c r="AE389" s="3">
        <f t="shared" si="103"/>
        <v>10168.200571247222</v>
      </c>
      <c r="AF389" s="4">
        <f t="shared" si="105"/>
        <v>8215.8244430426766</v>
      </c>
      <c r="AH389" s="8">
        <v>34.76</v>
      </c>
      <c r="AI389" s="8">
        <v>46.422227907665572</v>
      </c>
      <c r="AJ389" s="8">
        <v>37.831395199999996</v>
      </c>
      <c r="AK389" s="9">
        <v>32.090000000000003</v>
      </c>
      <c r="AL389" s="42">
        <v>62.602499999999999</v>
      </c>
      <c r="AM389" s="9">
        <v>41.76</v>
      </c>
      <c r="AN389" s="8">
        <v>38.36842129067881</v>
      </c>
      <c r="AO389" s="9">
        <v>36.24</v>
      </c>
      <c r="AP389" s="8">
        <v>42.558455659102307</v>
      </c>
      <c r="AQ389" s="9">
        <v>36.356000000000002</v>
      </c>
      <c r="AR389" s="9">
        <v>32.840000000000003</v>
      </c>
      <c r="AS389" s="8">
        <v>42.14</v>
      </c>
      <c r="AT389" s="9">
        <v>36.879153850046826</v>
      </c>
      <c r="AU389" s="8">
        <v>31.51</v>
      </c>
      <c r="AV389" s="9">
        <f t="shared" si="106"/>
        <v>39.454153850535249</v>
      </c>
      <c r="AX389" s="3">
        <v>26261</v>
      </c>
      <c r="AY389" s="3">
        <v>26900</v>
      </c>
      <c r="AZ389" s="3">
        <v>28620</v>
      </c>
      <c r="BA389" s="3">
        <v>20029</v>
      </c>
      <c r="BB389" s="3">
        <v>27000</v>
      </c>
      <c r="BC389" s="3">
        <v>25040</v>
      </c>
      <c r="BD389" s="3">
        <v>27790</v>
      </c>
      <c r="BE389" s="3">
        <v>27303</v>
      </c>
      <c r="BF389" s="3">
        <v>27972</v>
      </c>
      <c r="BG389" s="3">
        <v>26876</v>
      </c>
      <c r="BH389" s="4">
        <v>27201</v>
      </c>
      <c r="BI389" s="3">
        <v>24419</v>
      </c>
      <c r="BJ389" s="3">
        <v>26158</v>
      </c>
      <c r="BK389" s="3">
        <v>26700</v>
      </c>
      <c r="BL389" s="4">
        <f t="shared" si="107"/>
        <v>26304.928571428572</v>
      </c>
    </row>
    <row r="390" spans="1:64" x14ac:dyDescent="0.25">
      <c r="A390" s="5">
        <v>385</v>
      </c>
      <c r="B390" s="3">
        <v>71</v>
      </c>
      <c r="C390" s="3">
        <v>79</v>
      </c>
      <c r="D390" s="3">
        <v>38</v>
      </c>
      <c r="E390" s="3">
        <v>51</v>
      </c>
      <c r="F390" s="3">
        <v>60</v>
      </c>
      <c r="G390" s="3">
        <v>24</v>
      </c>
      <c r="H390" s="3">
        <v>86</v>
      </c>
      <c r="I390" s="3">
        <v>87</v>
      </c>
      <c r="J390" s="3">
        <v>80</v>
      </c>
      <c r="K390" s="3">
        <v>82</v>
      </c>
      <c r="L390" s="3">
        <v>131</v>
      </c>
      <c r="M390" s="3">
        <v>96</v>
      </c>
      <c r="N390" s="3">
        <v>59</v>
      </c>
      <c r="O390" s="3">
        <v>100</v>
      </c>
      <c r="P390" s="4">
        <f t="shared" si="104"/>
        <v>74.571428571428569</v>
      </c>
      <c r="R390" s="3">
        <f t="shared" ref="R390:R453" si="108">IF(ISNUMBER(12*AX390/AH390),12*AX390/AH390,"")</f>
        <v>9063.3304572907673</v>
      </c>
      <c r="S390" s="3">
        <f t="shared" ref="S390:S453" si="109">IF(ISNUMBER(12*AY390/AI390),12*AY390/AI390,"")</f>
        <v>6951.398059913935</v>
      </c>
      <c r="T390" s="41">
        <f t="shared" ref="T390:T453" si="110">IF(ISNUMBER(12*AZ390/AJ390),12*AZ390/AJ390,"")</f>
        <v>9075.3046951502638</v>
      </c>
      <c r="U390" s="3">
        <f t="shared" ref="U390:U453" si="111">IF(ISNUMBER(12*BA390/AK390),12*BA390/AK390,"")</f>
        <v>7487.4766355140182</v>
      </c>
      <c r="V390" s="3">
        <f t="shared" ref="V390:V453" si="112">IF(ISNUMBER(12*BB390/AL390),12*BB390/AL390,"")</f>
        <v>5172.9092824983236</v>
      </c>
      <c r="W390" s="3">
        <f t="shared" ref="W390:W453" si="113">IF(ISNUMBER(12*BC390/AM390),12*BC390/AM390,"")</f>
        <v>7195.4022988505749</v>
      </c>
      <c r="X390" s="3">
        <f t="shared" ref="X390:X453" si="114">IF(ISNUMBER(12*BD390/AN390),12*BD390/AN390,"")</f>
        <v>8687.0158231333335</v>
      </c>
      <c r="Y390" s="3">
        <f t="shared" ref="Y390:Y453" si="115">IF(ISNUMBER(12*BE390/AO390),12*BE390/AO390,"")</f>
        <v>9040.7284768211921</v>
      </c>
      <c r="Z390" s="3">
        <f t="shared" ref="Z390:Z453" si="116">IF(ISNUMBER(12*BF390/AP390),12*BF390/AP390,"")</f>
        <v>7883.1730561038003</v>
      </c>
      <c r="AA390" s="3">
        <f t="shared" ref="AA390:AA453" si="117">IF(ISNUMBER(12*BG390/AQ390),12*BG390/AQ390,"")</f>
        <v>8868.9913100868998</v>
      </c>
      <c r="AB390" s="3">
        <f t="shared" ref="AB390:AB453" si="118">IF(ISNUMBER(12*BH390/AR390),12*BH390/AR390,"")</f>
        <v>9939.4640682094996</v>
      </c>
      <c r="AC390" s="3">
        <f t="shared" ref="AC390:AC453" si="119">IF(ISNUMBER(12*BI390/AS390),12*BI390/AS390,"")</f>
        <v>6950.3795066413668</v>
      </c>
      <c r="AD390" s="3">
        <f t="shared" ref="AD390:AD453" si="120">IF(ISNUMBER(12*BJ390/AT390),12*BJ390/AT390,"")</f>
        <v>8505.9803131618391</v>
      </c>
      <c r="AE390" s="3">
        <f t="shared" ref="AE390:AE453" si="121">IF(ISNUMBER(12*BK390/AU390),12*BK390/AU390,"")</f>
        <v>10168.200571247222</v>
      </c>
      <c r="AF390" s="4">
        <f t="shared" si="105"/>
        <v>8213.5538967587891</v>
      </c>
      <c r="AH390" s="8">
        <v>34.770000000000003</v>
      </c>
      <c r="AI390" s="8">
        <v>46.436701972436978</v>
      </c>
      <c r="AJ390" s="8">
        <v>37.843357500000003</v>
      </c>
      <c r="AK390" s="9">
        <v>32.1</v>
      </c>
      <c r="AL390" s="42">
        <v>62.634</v>
      </c>
      <c r="AM390" s="9">
        <v>41.76</v>
      </c>
      <c r="AN390" s="8">
        <v>38.388326531183473</v>
      </c>
      <c r="AO390" s="9">
        <v>36.24</v>
      </c>
      <c r="AP390" s="8">
        <v>42.579808614007447</v>
      </c>
      <c r="AQ390" s="9">
        <v>36.363999999999997</v>
      </c>
      <c r="AR390" s="9">
        <v>32.840000000000003</v>
      </c>
      <c r="AS390" s="8">
        <v>42.16</v>
      </c>
      <c r="AT390" s="9">
        <v>36.902977486826408</v>
      </c>
      <c r="AU390" s="8">
        <v>31.51</v>
      </c>
      <c r="AV390" s="9">
        <f t="shared" si="106"/>
        <v>39.466369436032444</v>
      </c>
      <c r="AX390" s="3">
        <v>26261</v>
      </c>
      <c r="AY390" s="3">
        <v>26900</v>
      </c>
      <c r="AZ390" s="3">
        <v>28620</v>
      </c>
      <c r="BA390" s="3">
        <v>20029</v>
      </c>
      <c r="BB390" s="3">
        <v>27000</v>
      </c>
      <c r="BC390" s="3">
        <v>25040</v>
      </c>
      <c r="BD390" s="3">
        <v>27790</v>
      </c>
      <c r="BE390" s="3">
        <v>27303</v>
      </c>
      <c r="BF390" s="3">
        <v>27972</v>
      </c>
      <c r="BG390" s="3">
        <v>26876</v>
      </c>
      <c r="BH390" s="4">
        <v>27201</v>
      </c>
      <c r="BI390" s="3">
        <v>24419</v>
      </c>
      <c r="BJ390" s="3">
        <v>26158</v>
      </c>
      <c r="BK390" s="3">
        <v>26700</v>
      </c>
      <c r="BL390" s="4">
        <f t="shared" si="107"/>
        <v>26304.928571428572</v>
      </c>
    </row>
    <row r="391" spans="1:64" x14ac:dyDescent="0.25">
      <c r="A391" s="5">
        <v>386</v>
      </c>
      <c r="B391" s="3">
        <v>71</v>
      </c>
      <c r="C391" s="3">
        <v>79</v>
      </c>
      <c r="D391" s="3">
        <v>38</v>
      </c>
      <c r="E391" s="3">
        <v>51</v>
      </c>
      <c r="F391" s="3">
        <v>60</v>
      </c>
      <c r="G391" s="3">
        <v>24</v>
      </c>
      <c r="H391" s="3">
        <v>86</v>
      </c>
      <c r="I391" s="3">
        <v>87</v>
      </c>
      <c r="J391" s="3">
        <v>80</v>
      </c>
      <c r="K391" s="3">
        <v>82</v>
      </c>
      <c r="L391" s="3">
        <v>131</v>
      </c>
      <c r="M391" s="3">
        <v>96</v>
      </c>
      <c r="N391" s="3">
        <v>59</v>
      </c>
      <c r="O391" s="3">
        <v>100</v>
      </c>
      <c r="P391" s="4">
        <f t="shared" ref="P391:P454" si="122">IF(ISNUMBER(SUMIF(B391:O391,"&gt;0")/COUNTIF(B391:O391,"&gt;0")),SUMIF(B391:O391,"&gt;0")/COUNTIF(B391:O391,"&gt;0"),"")</f>
        <v>74.571428571428569</v>
      </c>
      <c r="R391" s="3">
        <f t="shared" si="108"/>
        <v>9060.7245543415756</v>
      </c>
      <c r="S391" s="3">
        <f t="shared" si="109"/>
        <v>6949.2322495805129</v>
      </c>
      <c r="T391" s="41">
        <f t="shared" si="110"/>
        <v>9072.4384760868907</v>
      </c>
      <c r="U391" s="3">
        <f t="shared" si="111"/>
        <v>7482.8144458281449</v>
      </c>
      <c r="V391" s="3">
        <f t="shared" si="112"/>
        <v>5170.30902171051</v>
      </c>
      <c r="W391" s="3">
        <f t="shared" si="113"/>
        <v>7195.4022988505749</v>
      </c>
      <c r="X391" s="3">
        <f t="shared" si="114"/>
        <v>8682.5236600562912</v>
      </c>
      <c r="Y391" s="3">
        <f t="shared" si="115"/>
        <v>9040.7284768211921</v>
      </c>
      <c r="Z391" s="3">
        <f t="shared" si="116"/>
        <v>7879.2304357311632</v>
      </c>
      <c r="AA391" s="3">
        <f t="shared" si="117"/>
        <v>8866.7967998240456</v>
      </c>
      <c r="AB391" s="3">
        <f t="shared" si="118"/>
        <v>9939.4640682094996</v>
      </c>
      <c r="AC391" s="3">
        <f t="shared" si="119"/>
        <v>6947.0839260312941</v>
      </c>
      <c r="AD391" s="3">
        <f t="shared" si="120"/>
        <v>8500.5013053451894</v>
      </c>
      <c r="AE391" s="3">
        <f t="shared" si="121"/>
        <v>10168.200571247222</v>
      </c>
      <c r="AF391" s="4">
        <f t="shared" ref="AF391:AF454" si="123">IF(ISNUMBER(SUMIF(R391:AE391,"&gt;0")/COUNTIF(R391:AE391,"&gt;0")),SUMIF(R391:AE391,"&gt;0")/COUNTIF(R391:AE391,"&gt;0"),"")</f>
        <v>8211.103592118865</v>
      </c>
      <c r="AH391" s="8">
        <v>34.78</v>
      </c>
      <c r="AI391" s="8">
        <v>46.451174519240695</v>
      </c>
      <c r="AJ391" s="8">
        <v>37.855313200000005</v>
      </c>
      <c r="AK391" s="9">
        <v>32.119999999999997</v>
      </c>
      <c r="AL391" s="42">
        <v>62.665500000000002</v>
      </c>
      <c r="AM391" s="9">
        <v>41.76</v>
      </c>
      <c r="AN391" s="8">
        <v>38.408187879080074</v>
      </c>
      <c r="AO391" s="9">
        <v>36.24</v>
      </c>
      <c r="AP391" s="8">
        <v>42.601114758341453</v>
      </c>
      <c r="AQ391" s="9">
        <v>36.372999999999998</v>
      </c>
      <c r="AR391" s="9">
        <v>32.840000000000003</v>
      </c>
      <c r="AS391" s="8">
        <v>42.18</v>
      </c>
      <c r="AT391" s="9">
        <v>36.926763343077127</v>
      </c>
      <c r="AU391" s="8">
        <v>31.51</v>
      </c>
      <c r="AV391" s="9">
        <f t="shared" ref="AV391:AV454" si="124">IF(ISNUMBER(SUMIF(AH391:AU391,"&gt;0")/COUNTIF(AH391:AU391,"&gt;0")),SUMIF(AH391:AU391,"&gt;0")/COUNTIF(AH391:AU391,"&gt;0"),"")</f>
        <v>39.479360978552805</v>
      </c>
      <c r="AX391" s="3">
        <v>26261</v>
      </c>
      <c r="AY391" s="3">
        <v>26900</v>
      </c>
      <c r="AZ391" s="3">
        <v>28620</v>
      </c>
      <c r="BA391" s="3">
        <v>20029</v>
      </c>
      <c r="BB391" s="3">
        <v>27000</v>
      </c>
      <c r="BC391" s="3">
        <v>25040</v>
      </c>
      <c r="BD391" s="3">
        <v>27790</v>
      </c>
      <c r="BE391" s="3">
        <v>27303</v>
      </c>
      <c r="BF391" s="3">
        <v>27972</v>
      </c>
      <c r="BG391" s="3">
        <v>26876</v>
      </c>
      <c r="BH391" s="4">
        <v>27201</v>
      </c>
      <c r="BI391" s="3">
        <v>24419</v>
      </c>
      <c r="BJ391" s="3">
        <v>26158</v>
      </c>
      <c r="BK391" s="3">
        <v>26700</v>
      </c>
      <c r="BL391" s="4">
        <f t="shared" ref="BL391:BL454" si="125">IF(ISNUMBER(SUMIF(AX391:BK391,"&gt;0")/COUNTIF(AX391:BK391,"&gt;0")),SUMIF(AX391:BK391,"&gt;0")/COUNTIF(AX391:BK391,"&gt;0"),"")</f>
        <v>26304.928571428572</v>
      </c>
    </row>
    <row r="392" spans="1:64" x14ac:dyDescent="0.25">
      <c r="A392" s="5">
        <v>387</v>
      </c>
      <c r="B392" s="3">
        <v>71</v>
      </c>
      <c r="C392" s="3">
        <v>79</v>
      </c>
      <c r="D392" s="3">
        <v>38</v>
      </c>
      <c r="E392" s="3">
        <v>51</v>
      </c>
      <c r="F392" s="3">
        <v>60</v>
      </c>
      <c r="G392" s="3">
        <v>24</v>
      </c>
      <c r="H392" s="3">
        <v>86</v>
      </c>
      <c r="I392" s="3">
        <v>87</v>
      </c>
      <c r="J392" s="3">
        <v>80</v>
      </c>
      <c r="K392" s="3">
        <v>82</v>
      </c>
      <c r="L392" s="3">
        <v>131</v>
      </c>
      <c r="M392" s="3">
        <v>96</v>
      </c>
      <c r="N392" s="3">
        <v>59</v>
      </c>
      <c r="O392" s="3">
        <v>100</v>
      </c>
      <c r="P392" s="4">
        <f t="shared" si="122"/>
        <v>74.571428571428569</v>
      </c>
      <c r="R392" s="3">
        <f t="shared" si="108"/>
        <v>9058.1201494682391</v>
      </c>
      <c r="S392" s="3">
        <f t="shared" si="109"/>
        <v>6947.0680141834828</v>
      </c>
      <c r="T392" s="41">
        <f t="shared" si="110"/>
        <v>9069.5756476696752</v>
      </c>
      <c r="U392" s="3">
        <f t="shared" si="111"/>
        <v>7478.1580584940884</v>
      </c>
      <c r="V392" s="3">
        <f t="shared" si="112"/>
        <v>5167.835012082207</v>
      </c>
      <c r="W392" s="3">
        <f t="shared" si="113"/>
        <v>7195.4022988505749</v>
      </c>
      <c r="X392" s="3">
        <f t="shared" si="114"/>
        <v>8678.0460012768817</v>
      </c>
      <c r="Y392" s="3">
        <f t="shared" si="115"/>
        <v>9040.7284768211921</v>
      </c>
      <c r="Z392" s="3">
        <f t="shared" si="116"/>
        <v>7875.300361425876</v>
      </c>
      <c r="AA392" s="3">
        <f t="shared" si="117"/>
        <v>8864.3597284446023</v>
      </c>
      <c r="AB392" s="3">
        <f t="shared" si="118"/>
        <v>9939.4640682094996</v>
      </c>
      <c r="AC392" s="3">
        <f t="shared" si="119"/>
        <v>6943.7914691943124</v>
      </c>
      <c r="AD392" s="3">
        <f t="shared" si="120"/>
        <v>8495.0379923432502</v>
      </c>
      <c r="AE392" s="3">
        <f t="shared" si="121"/>
        <v>10168.200571247222</v>
      </c>
      <c r="AF392" s="4">
        <f t="shared" si="123"/>
        <v>8208.649132122222</v>
      </c>
      <c r="AH392" s="8">
        <v>34.79</v>
      </c>
      <c r="AI392" s="8">
        <v>46.465645555931701</v>
      </c>
      <c r="AJ392" s="8">
        <v>37.8672623</v>
      </c>
      <c r="AK392" s="9">
        <v>32.14</v>
      </c>
      <c r="AL392" s="42">
        <v>62.695499999999996</v>
      </c>
      <c r="AM392" s="9">
        <v>41.76</v>
      </c>
      <c r="AN392" s="8">
        <v>38.428005561497599</v>
      </c>
      <c r="AO392" s="9">
        <v>36.24</v>
      </c>
      <c r="AP392" s="8">
        <v>42.62237433433279</v>
      </c>
      <c r="AQ392" s="9">
        <v>36.383000000000003</v>
      </c>
      <c r="AR392" s="9">
        <v>32.840000000000003</v>
      </c>
      <c r="AS392" s="8">
        <v>42.2</v>
      </c>
      <c r="AT392" s="9">
        <v>36.950511614300112</v>
      </c>
      <c r="AU392" s="8">
        <v>31.51</v>
      </c>
      <c r="AV392" s="9">
        <f t="shared" si="124"/>
        <v>39.492307097575861</v>
      </c>
      <c r="AX392" s="3">
        <v>26261</v>
      </c>
      <c r="AY392" s="3">
        <v>26900</v>
      </c>
      <c r="AZ392" s="3">
        <v>28620</v>
      </c>
      <c r="BA392" s="3">
        <v>20029</v>
      </c>
      <c r="BB392" s="3">
        <v>27000</v>
      </c>
      <c r="BC392" s="3">
        <v>25040</v>
      </c>
      <c r="BD392" s="3">
        <v>27790</v>
      </c>
      <c r="BE392" s="3">
        <v>27303</v>
      </c>
      <c r="BF392" s="3">
        <v>27972</v>
      </c>
      <c r="BG392" s="3">
        <v>26876</v>
      </c>
      <c r="BH392" s="4">
        <v>27201</v>
      </c>
      <c r="BI392" s="3">
        <v>24419</v>
      </c>
      <c r="BJ392" s="3">
        <v>26158</v>
      </c>
      <c r="BK392" s="3">
        <v>26700</v>
      </c>
      <c r="BL392" s="4">
        <f t="shared" si="125"/>
        <v>26304.928571428572</v>
      </c>
    </row>
    <row r="393" spans="1:64" x14ac:dyDescent="0.25">
      <c r="A393" s="5">
        <v>388</v>
      </c>
      <c r="B393" s="3">
        <v>71</v>
      </c>
      <c r="C393" s="3">
        <v>79</v>
      </c>
      <c r="D393" s="3">
        <v>38</v>
      </c>
      <c r="E393" s="3">
        <v>51</v>
      </c>
      <c r="F393" s="3">
        <v>60</v>
      </c>
      <c r="G393" s="3">
        <v>24</v>
      </c>
      <c r="H393" s="3">
        <v>86</v>
      </c>
      <c r="I393" s="3">
        <v>87</v>
      </c>
      <c r="J393" s="3">
        <v>80</v>
      </c>
      <c r="K393" s="3">
        <v>82</v>
      </c>
      <c r="L393" s="3">
        <v>131</v>
      </c>
      <c r="M393" s="3">
        <v>96</v>
      </c>
      <c r="N393" s="3">
        <v>59</v>
      </c>
      <c r="O393" s="3">
        <v>100</v>
      </c>
      <c r="P393" s="4">
        <f t="shared" si="122"/>
        <v>74.571428571428569</v>
      </c>
      <c r="R393" s="3">
        <f t="shared" si="108"/>
        <v>9055.5172413793116</v>
      </c>
      <c r="S393" s="3">
        <f t="shared" si="109"/>
        <v>6944.9053508763136</v>
      </c>
      <c r="T393" s="41">
        <f t="shared" si="110"/>
        <v>9066.7162051934101</v>
      </c>
      <c r="U393" s="3">
        <f t="shared" si="111"/>
        <v>7475.832037325039</v>
      </c>
      <c r="V393" s="3">
        <f t="shared" si="112"/>
        <v>5165.2398488689087</v>
      </c>
      <c r="W393" s="3">
        <f t="shared" si="113"/>
        <v>7195.4022988505749</v>
      </c>
      <c r="X393" s="3">
        <f t="shared" si="114"/>
        <v>8673.5827582684706</v>
      </c>
      <c r="Y393" s="3">
        <f t="shared" si="115"/>
        <v>9040.7284768211921</v>
      </c>
      <c r="Z393" s="3">
        <f t="shared" si="116"/>
        <v>7871.3827571827269</v>
      </c>
      <c r="AA393" s="3">
        <f t="shared" si="117"/>
        <v>8862.1675093427111</v>
      </c>
      <c r="AB393" s="3">
        <f t="shared" si="118"/>
        <v>9939.4640682094996</v>
      </c>
      <c r="AC393" s="3">
        <f t="shared" si="119"/>
        <v>6940.5021316911416</v>
      </c>
      <c r="AD393" s="3">
        <f t="shared" si="120"/>
        <v>8489.5902827121718</v>
      </c>
      <c r="AE393" s="3">
        <f t="shared" si="121"/>
        <v>10168.200571247222</v>
      </c>
      <c r="AF393" s="4">
        <f t="shared" si="123"/>
        <v>8206.3736812834777</v>
      </c>
      <c r="AH393" s="8">
        <v>34.799999999999997</v>
      </c>
      <c r="AI393" s="8">
        <v>46.480115090304125</v>
      </c>
      <c r="AJ393" s="8">
        <v>37.879204799999997</v>
      </c>
      <c r="AK393" s="9">
        <v>32.15</v>
      </c>
      <c r="AL393" s="42">
        <v>62.726999999999997</v>
      </c>
      <c r="AM393" s="9">
        <v>41.76</v>
      </c>
      <c r="AN393" s="8">
        <v>38.44777980380664</v>
      </c>
      <c r="AO393" s="9">
        <v>36.24</v>
      </c>
      <c r="AP393" s="8">
        <v>42.643587582334597</v>
      </c>
      <c r="AQ393" s="9">
        <v>36.392000000000003</v>
      </c>
      <c r="AR393" s="9">
        <v>32.840000000000003</v>
      </c>
      <c r="AS393" s="8">
        <v>42.22</v>
      </c>
      <c r="AT393" s="9">
        <v>36.974222494482923</v>
      </c>
      <c r="AU393" s="8">
        <v>31.51</v>
      </c>
      <c r="AV393" s="9">
        <f t="shared" si="124"/>
        <v>39.504564983637735</v>
      </c>
      <c r="AX393" s="3">
        <v>26261</v>
      </c>
      <c r="AY393" s="3">
        <v>26900</v>
      </c>
      <c r="AZ393" s="3">
        <v>28620</v>
      </c>
      <c r="BA393" s="3">
        <v>20029</v>
      </c>
      <c r="BB393" s="3">
        <v>27000</v>
      </c>
      <c r="BC393" s="3">
        <v>25040</v>
      </c>
      <c r="BD393" s="3">
        <v>27790</v>
      </c>
      <c r="BE393" s="3">
        <v>27303</v>
      </c>
      <c r="BF393" s="3">
        <v>27972</v>
      </c>
      <c r="BG393" s="3">
        <v>26876</v>
      </c>
      <c r="BH393" s="4">
        <v>27201</v>
      </c>
      <c r="BI393" s="3">
        <v>24419</v>
      </c>
      <c r="BJ393" s="3">
        <v>26158</v>
      </c>
      <c r="BK393" s="3">
        <v>26700</v>
      </c>
      <c r="BL393" s="4">
        <f t="shared" si="125"/>
        <v>26304.928571428572</v>
      </c>
    </row>
    <row r="394" spans="1:64" x14ac:dyDescent="0.25">
      <c r="A394" s="5">
        <v>389</v>
      </c>
      <c r="B394" s="3">
        <v>71</v>
      </c>
      <c r="C394" s="3">
        <v>79</v>
      </c>
      <c r="D394" s="3">
        <v>38</v>
      </c>
      <c r="E394" s="3">
        <v>51</v>
      </c>
      <c r="F394" s="3">
        <v>60</v>
      </c>
      <c r="G394" s="3">
        <v>24</v>
      </c>
      <c r="H394" s="3">
        <v>86</v>
      </c>
      <c r="I394" s="3">
        <v>87</v>
      </c>
      <c r="J394" s="3">
        <v>80</v>
      </c>
      <c r="K394" s="3">
        <v>82</v>
      </c>
      <c r="L394" s="3">
        <v>131</v>
      </c>
      <c r="M394" s="3">
        <v>96</v>
      </c>
      <c r="N394" s="3">
        <v>59</v>
      </c>
      <c r="O394" s="3">
        <v>100</v>
      </c>
      <c r="P394" s="4">
        <f t="shared" si="122"/>
        <v>74.571428571428569</v>
      </c>
      <c r="R394" s="3">
        <f t="shared" si="108"/>
        <v>9052.9158287848313</v>
      </c>
      <c r="S394" s="3">
        <f t="shared" si="109"/>
        <v>6942.7442568267579</v>
      </c>
      <c r="T394" s="41">
        <f t="shared" si="110"/>
        <v>9063.8601439623581</v>
      </c>
      <c r="U394" s="3">
        <f t="shared" si="111"/>
        <v>7471.1843332297167</v>
      </c>
      <c r="V394" s="3">
        <f t="shared" si="112"/>
        <v>5162.6472908052301</v>
      </c>
      <c r="W394" s="3">
        <f t="shared" si="113"/>
        <v>7195.4022988505749</v>
      </c>
      <c r="X394" s="3">
        <f t="shared" si="114"/>
        <v>8669.1338432812954</v>
      </c>
      <c r="Y394" s="3">
        <f t="shared" si="115"/>
        <v>9040.7284768211921</v>
      </c>
      <c r="Z394" s="3">
        <f t="shared" si="116"/>
        <v>7867.4775476597524</v>
      </c>
      <c r="AA394" s="3">
        <f t="shared" si="117"/>
        <v>8859.9763742754312</v>
      </c>
      <c r="AB394" s="3">
        <f t="shared" si="118"/>
        <v>9939.4640682094996</v>
      </c>
      <c r="AC394" s="3">
        <f t="shared" si="119"/>
        <v>6937.215909090909</v>
      </c>
      <c r="AD394" s="3">
        <f t="shared" si="120"/>
        <v>8484.1580857952358</v>
      </c>
      <c r="AE394" s="3">
        <f t="shared" si="121"/>
        <v>10168.200571247222</v>
      </c>
      <c r="AF394" s="4">
        <f t="shared" si="123"/>
        <v>8203.9363592028567</v>
      </c>
      <c r="AH394" s="8">
        <v>34.81</v>
      </c>
      <c r="AI394" s="8">
        <v>46.494583130091925</v>
      </c>
      <c r="AJ394" s="8">
        <v>37.891140700000001</v>
      </c>
      <c r="AK394" s="9">
        <v>32.17</v>
      </c>
      <c r="AL394" s="42">
        <v>62.758499999999998</v>
      </c>
      <c r="AM394" s="9">
        <v>41.76</v>
      </c>
      <c r="AN394" s="8">
        <v>38.467510829637476</v>
      </c>
      <c r="AO394" s="9">
        <v>36.24</v>
      </c>
      <c r="AP394" s="8">
        <v>42.664754740843982</v>
      </c>
      <c r="AQ394" s="9">
        <v>36.401000000000003</v>
      </c>
      <c r="AR394" s="9">
        <v>32.840000000000003</v>
      </c>
      <c r="AS394" s="8">
        <v>42.24</v>
      </c>
      <c r="AT394" s="9">
        <v>36.997896176115148</v>
      </c>
      <c r="AU394" s="8">
        <v>31.51</v>
      </c>
      <c r="AV394" s="9">
        <f t="shared" si="124"/>
        <v>39.517527541192031</v>
      </c>
      <c r="AX394" s="3">
        <v>26261</v>
      </c>
      <c r="AY394" s="3">
        <v>26900</v>
      </c>
      <c r="AZ394" s="3">
        <v>28620</v>
      </c>
      <c r="BA394" s="3">
        <v>20029</v>
      </c>
      <c r="BB394" s="3">
        <v>27000</v>
      </c>
      <c r="BC394" s="3">
        <v>25040</v>
      </c>
      <c r="BD394" s="3">
        <v>27790</v>
      </c>
      <c r="BE394" s="3">
        <v>27303</v>
      </c>
      <c r="BF394" s="3">
        <v>27972</v>
      </c>
      <c r="BG394" s="3">
        <v>26876</v>
      </c>
      <c r="BH394" s="4">
        <v>27201</v>
      </c>
      <c r="BI394" s="3">
        <v>24419</v>
      </c>
      <c r="BJ394" s="3">
        <v>26158</v>
      </c>
      <c r="BK394" s="3">
        <v>26700</v>
      </c>
      <c r="BL394" s="4">
        <f t="shared" si="125"/>
        <v>26304.928571428572</v>
      </c>
    </row>
    <row r="395" spans="1:64" x14ac:dyDescent="0.25">
      <c r="A395" s="5">
        <v>390</v>
      </c>
      <c r="B395" s="3">
        <v>71</v>
      </c>
      <c r="C395" s="3">
        <v>79</v>
      </c>
      <c r="D395" s="3">
        <v>38</v>
      </c>
      <c r="E395" s="3">
        <v>51</v>
      </c>
      <c r="F395" s="3">
        <v>60</v>
      </c>
      <c r="G395" s="3">
        <v>24</v>
      </c>
      <c r="H395" s="3">
        <v>86</v>
      </c>
      <c r="I395" s="3">
        <v>87</v>
      </c>
      <c r="J395" s="3">
        <v>80</v>
      </c>
      <c r="K395" s="3">
        <v>82</v>
      </c>
      <c r="L395" s="3">
        <v>131</v>
      </c>
      <c r="M395" s="3">
        <v>96</v>
      </c>
      <c r="N395" s="3">
        <v>59</v>
      </c>
      <c r="O395" s="3">
        <v>100</v>
      </c>
      <c r="P395" s="4">
        <f t="shared" si="122"/>
        <v>74.571428571428569</v>
      </c>
      <c r="R395" s="3">
        <f t="shared" si="108"/>
        <v>9050.3159103963244</v>
      </c>
      <c r="S395" s="3">
        <f t="shared" si="109"/>
        <v>6940.5847292167236</v>
      </c>
      <c r="T395" s="41">
        <f t="shared" si="110"/>
        <v>9061.0074592902365</v>
      </c>
      <c r="U395" s="3">
        <f t="shared" si="111"/>
        <v>7466.5424044734391</v>
      </c>
      <c r="V395" s="3">
        <f t="shared" si="112"/>
        <v>5160.1806063212216</v>
      </c>
      <c r="W395" s="3">
        <f t="shared" si="113"/>
        <v>7195.4022988505749</v>
      </c>
      <c r="X395" s="3">
        <f t="shared" si="114"/>
        <v>8664.6991693336131</v>
      </c>
      <c r="Y395" s="3">
        <f t="shared" si="115"/>
        <v>9040.7284768211921</v>
      </c>
      <c r="Z395" s="3">
        <f t="shared" si="116"/>
        <v>7863.5846581707001</v>
      </c>
      <c r="AA395" s="3">
        <f t="shared" si="117"/>
        <v>8857.7863224388911</v>
      </c>
      <c r="AB395" s="3">
        <f t="shared" si="118"/>
        <v>9939.4640682094996</v>
      </c>
      <c r="AC395" s="3">
        <f t="shared" si="119"/>
        <v>6933.9327969711312</v>
      </c>
      <c r="AD395" s="3">
        <f t="shared" si="120"/>
        <v>8478.741311714004</v>
      </c>
      <c r="AE395" s="3">
        <f t="shared" si="121"/>
        <v>10168.200571247222</v>
      </c>
      <c r="AF395" s="4">
        <f t="shared" si="123"/>
        <v>8201.5121988181982</v>
      </c>
      <c r="AH395" s="8">
        <v>34.82</v>
      </c>
      <c r="AI395" s="8">
        <v>46.509049682969497</v>
      </c>
      <c r="AJ395" s="8">
        <v>37.90307</v>
      </c>
      <c r="AK395" s="9">
        <v>32.19</v>
      </c>
      <c r="AL395" s="42">
        <v>62.788499999999999</v>
      </c>
      <c r="AM395" s="9">
        <v>41.76</v>
      </c>
      <c r="AN395" s="8">
        <v>38.487198860897948</v>
      </c>
      <c r="AO395" s="9">
        <v>36.24</v>
      </c>
      <c r="AP395" s="8">
        <v>42.685876046521166</v>
      </c>
      <c r="AQ395" s="9">
        <v>36.409999999999997</v>
      </c>
      <c r="AR395" s="9">
        <v>32.840000000000003</v>
      </c>
      <c r="AS395" s="8">
        <v>42.26</v>
      </c>
      <c r="AT395" s="9">
        <v>37.021532850203791</v>
      </c>
      <c r="AU395" s="8">
        <v>31.51</v>
      </c>
      <c r="AV395" s="9">
        <f t="shared" si="124"/>
        <v>39.530373388613739</v>
      </c>
      <c r="AX395" s="3">
        <v>26261</v>
      </c>
      <c r="AY395" s="3">
        <v>26900</v>
      </c>
      <c r="AZ395" s="3">
        <v>28620</v>
      </c>
      <c r="BA395" s="3">
        <v>20029</v>
      </c>
      <c r="BB395" s="3">
        <v>27000</v>
      </c>
      <c r="BC395" s="3">
        <v>25040</v>
      </c>
      <c r="BD395" s="3">
        <v>27790</v>
      </c>
      <c r="BE395" s="3">
        <v>27303</v>
      </c>
      <c r="BF395" s="3">
        <v>27972</v>
      </c>
      <c r="BG395" s="3">
        <v>26876</v>
      </c>
      <c r="BH395" s="4">
        <v>27201</v>
      </c>
      <c r="BI395" s="3">
        <v>24419</v>
      </c>
      <c r="BJ395" s="3">
        <v>26158</v>
      </c>
      <c r="BK395" s="3">
        <v>26700</v>
      </c>
      <c r="BL395" s="4">
        <f t="shared" si="125"/>
        <v>26304.928571428572</v>
      </c>
    </row>
    <row r="396" spans="1:64" x14ac:dyDescent="0.25">
      <c r="A396" s="5">
        <v>391</v>
      </c>
      <c r="B396" s="3">
        <v>71</v>
      </c>
      <c r="C396" s="3">
        <v>79</v>
      </c>
      <c r="D396" s="3">
        <v>38</v>
      </c>
      <c r="E396" s="3">
        <v>51</v>
      </c>
      <c r="F396" s="3">
        <v>60</v>
      </c>
      <c r="G396" s="3">
        <v>24</v>
      </c>
      <c r="H396" s="3">
        <v>86</v>
      </c>
      <c r="I396" s="3">
        <v>87</v>
      </c>
      <c r="J396" s="3">
        <v>80</v>
      </c>
      <c r="K396" s="3">
        <v>82</v>
      </c>
      <c r="L396" s="3">
        <v>131</v>
      </c>
      <c r="M396" s="3">
        <v>96</v>
      </c>
      <c r="N396" s="3">
        <v>59</v>
      </c>
      <c r="O396" s="3">
        <v>100</v>
      </c>
      <c r="P396" s="4">
        <f t="shared" si="122"/>
        <v>74.571428571428569</v>
      </c>
      <c r="R396" s="3">
        <f t="shared" si="108"/>
        <v>9047.7174849267885</v>
      </c>
      <c r="S396" s="3">
        <f t="shared" si="109"/>
        <v>6938.4267652421431</v>
      </c>
      <c r="T396" s="41">
        <f t="shared" si="110"/>
        <v>9058.1581465001836</v>
      </c>
      <c r="U396" s="3">
        <f t="shared" si="111"/>
        <v>7464.2236024844715</v>
      </c>
      <c r="V396" s="3">
        <f t="shared" si="112"/>
        <v>5157.5931232091689</v>
      </c>
      <c r="W396" s="3">
        <f t="shared" si="113"/>
        <v>7195.4022988505749</v>
      </c>
      <c r="X396" s="3">
        <f t="shared" si="114"/>
        <v>8660.2786502029739</v>
      </c>
      <c r="Y396" s="3">
        <f t="shared" si="115"/>
        <v>9040.7284768211921</v>
      </c>
      <c r="Z396" s="3">
        <f t="shared" si="116"/>
        <v>7859.7040146776444</v>
      </c>
      <c r="AA396" s="3">
        <f t="shared" si="117"/>
        <v>8855.5973530300125</v>
      </c>
      <c r="AB396" s="3">
        <f t="shared" si="118"/>
        <v>9939.4640682094996</v>
      </c>
      <c r="AC396" s="3">
        <f t="shared" si="119"/>
        <v>6930.6527909176912</v>
      </c>
      <c r="AD396" s="3">
        <f t="shared" si="120"/>
        <v>8473.3398713595689</v>
      </c>
      <c r="AE396" s="3">
        <f t="shared" si="121"/>
        <v>10168.200571247222</v>
      </c>
      <c r="AF396" s="4">
        <f t="shared" si="123"/>
        <v>8199.2490869770809</v>
      </c>
      <c r="AH396" s="8">
        <v>34.83</v>
      </c>
      <c r="AI396" s="8">
        <v>46.52351475655226</v>
      </c>
      <c r="AJ396" s="8">
        <v>37.914992699999999</v>
      </c>
      <c r="AK396" s="9">
        <v>32.200000000000003</v>
      </c>
      <c r="AL396" s="42">
        <v>62.820000000000007</v>
      </c>
      <c r="AM396" s="9">
        <v>41.76</v>
      </c>
      <c r="AN396" s="8">
        <v>38.506844117791076</v>
      </c>
      <c r="AO396" s="9">
        <v>36.24</v>
      </c>
      <c r="AP396" s="8">
        <v>42.706951734208126</v>
      </c>
      <c r="AQ396" s="9">
        <v>36.418999999999997</v>
      </c>
      <c r="AR396" s="9">
        <v>32.840000000000003</v>
      </c>
      <c r="AS396" s="8">
        <v>42.28</v>
      </c>
      <c r="AT396" s="9">
        <v>37.045132706288413</v>
      </c>
      <c r="AU396" s="8">
        <v>31.51</v>
      </c>
      <c r="AV396" s="9">
        <f t="shared" si="124"/>
        <v>39.542602572488569</v>
      </c>
      <c r="AX396" s="3">
        <v>26261</v>
      </c>
      <c r="AY396" s="3">
        <v>26900</v>
      </c>
      <c r="AZ396" s="3">
        <v>28620</v>
      </c>
      <c r="BA396" s="3">
        <v>20029</v>
      </c>
      <c r="BB396" s="3">
        <v>27000</v>
      </c>
      <c r="BC396" s="3">
        <v>25040</v>
      </c>
      <c r="BD396" s="3">
        <v>27790</v>
      </c>
      <c r="BE396" s="3">
        <v>27303</v>
      </c>
      <c r="BF396" s="3">
        <v>27972</v>
      </c>
      <c r="BG396" s="3">
        <v>26876</v>
      </c>
      <c r="BH396" s="4">
        <v>27201</v>
      </c>
      <c r="BI396" s="3">
        <v>24419</v>
      </c>
      <c r="BJ396" s="3">
        <v>26158</v>
      </c>
      <c r="BK396" s="3">
        <v>26700</v>
      </c>
      <c r="BL396" s="4">
        <f t="shared" si="125"/>
        <v>26304.928571428572</v>
      </c>
    </row>
    <row r="397" spans="1:64" x14ac:dyDescent="0.25">
      <c r="A397" s="5">
        <v>392</v>
      </c>
      <c r="B397" s="3">
        <v>71</v>
      </c>
      <c r="C397" s="3">
        <v>79</v>
      </c>
      <c r="D397" s="3">
        <v>38</v>
      </c>
      <c r="E397" s="3">
        <v>51</v>
      </c>
      <c r="F397" s="3">
        <v>60</v>
      </c>
      <c r="G397" s="3">
        <v>24</v>
      </c>
      <c r="H397" s="3">
        <v>86</v>
      </c>
      <c r="I397" s="3">
        <v>87</v>
      </c>
      <c r="J397" s="3">
        <v>80</v>
      </c>
      <c r="K397" s="3">
        <v>82</v>
      </c>
      <c r="L397" s="3">
        <v>131</v>
      </c>
      <c r="M397" s="3">
        <v>96</v>
      </c>
      <c r="N397" s="3">
        <v>59</v>
      </c>
      <c r="O397" s="3">
        <v>100</v>
      </c>
      <c r="P397" s="4">
        <f t="shared" si="122"/>
        <v>74.571428571428569</v>
      </c>
      <c r="R397" s="3">
        <f t="shared" si="108"/>
        <v>9045.1205510907002</v>
      </c>
      <c r="S397" s="3">
        <f t="shared" si="109"/>
        <v>6936.2703621128412</v>
      </c>
      <c r="T397" s="41">
        <f t="shared" si="110"/>
        <v>9055.3122009247436</v>
      </c>
      <c r="U397" s="3">
        <f t="shared" si="111"/>
        <v>7459.5903165735572</v>
      </c>
      <c r="V397" s="3">
        <f t="shared" si="112"/>
        <v>5155.1312649164684</v>
      </c>
      <c r="W397" s="3">
        <f t="shared" si="113"/>
        <v>7195.4022988505749</v>
      </c>
      <c r="X397" s="3">
        <f t="shared" si="114"/>
        <v>8655.8722004176216</v>
      </c>
      <c r="Y397" s="3">
        <f t="shared" si="115"/>
        <v>9040.7284768211921</v>
      </c>
      <c r="Z397" s="3">
        <f t="shared" si="116"/>
        <v>7855.8355437836381</v>
      </c>
      <c r="AA397" s="3">
        <f t="shared" si="117"/>
        <v>8853.4094652465137</v>
      </c>
      <c r="AB397" s="3">
        <f t="shared" si="118"/>
        <v>9939.4640682094996</v>
      </c>
      <c r="AC397" s="3">
        <f t="shared" si="119"/>
        <v>6927.3758865248228</v>
      </c>
      <c r="AD397" s="3">
        <f t="shared" si="120"/>
        <v>8467.9536763839114</v>
      </c>
      <c r="AE397" s="3">
        <f t="shared" si="121"/>
        <v>10168.200571247222</v>
      </c>
      <c r="AF397" s="4">
        <f t="shared" si="123"/>
        <v>8196.833348793094</v>
      </c>
      <c r="AH397" s="8">
        <v>34.840000000000003</v>
      </c>
      <c r="AI397" s="8">
        <v>46.537978358397297</v>
      </c>
      <c r="AJ397" s="8">
        <v>37.9269088</v>
      </c>
      <c r="AK397" s="9">
        <v>32.22</v>
      </c>
      <c r="AL397" s="42">
        <v>62.849999999999994</v>
      </c>
      <c r="AM397" s="9">
        <v>41.76</v>
      </c>
      <c r="AN397" s="8">
        <v>38.526446818832483</v>
      </c>
      <c r="AO397" s="9">
        <v>36.24</v>
      </c>
      <c r="AP397" s="8">
        <v>42.727982036947374</v>
      </c>
      <c r="AQ397" s="9">
        <v>36.427999999999997</v>
      </c>
      <c r="AR397" s="9">
        <v>32.840000000000003</v>
      </c>
      <c r="AS397" s="8">
        <v>42.3</v>
      </c>
      <c r="AT397" s="9">
        <v>37.068695932456222</v>
      </c>
      <c r="AU397" s="8">
        <v>31.51</v>
      </c>
      <c r="AV397" s="9">
        <f t="shared" si="124"/>
        <v>39.555429424759531</v>
      </c>
      <c r="AX397" s="3">
        <v>26261</v>
      </c>
      <c r="AY397" s="3">
        <v>26900</v>
      </c>
      <c r="AZ397" s="3">
        <v>28620</v>
      </c>
      <c r="BA397" s="3">
        <v>20029</v>
      </c>
      <c r="BB397" s="3">
        <v>27000</v>
      </c>
      <c r="BC397" s="3">
        <v>25040</v>
      </c>
      <c r="BD397" s="3">
        <v>27790</v>
      </c>
      <c r="BE397" s="3">
        <v>27303</v>
      </c>
      <c r="BF397" s="3">
        <v>27972</v>
      </c>
      <c r="BG397" s="3">
        <v>26876</v>
      </c>
      <c r="BH397" s="4">
        <v>27201</v>
      </c>
      <c r="BI397" s="3">
        <v>24419</v>
      </c>
      <c r="BJ397" s="3">
        <v>26158</v>
      </c>
      <c r="BK397" s="3">
        <v>26700</v>
      </c>
      <c r="BL397" s="4">
        <f t="shared" si="125"/>
        <v>26304.928571428572</v>
      </c>
    </row>
    <row r="398" spans="1:64" x14ac:dyDescent="0.25">
      <c r="A398" s="5">
        <v>393</v>
      </c>
      <c r="B398" s="3">
        <v>71</v>
      </c>
      <c r="C398" s="3">
        <v>79</v>
      </c>
      <c r="D398" s="3">
        <v>38</v>
      </c>
      <c r="E398" s="3">
        <v>51</v>
      </c>
      <c r="F398" s="3">
        <v>60</v>
      </c>
      <c r="G398" s="3">
        <v>24</v>
      </c>
      <c r="H398" s="3">
        <v>86</v>
      </c>
      <c r="I398" s="3">
        <v>87</v>
      </c>
      <c r="J398" s="3">
        <v>80</v>
      </c>
      <c r="K398" s="3">
        <v>82</v>
      </c>
      <c r="L398" s="3">
        <v>131</v>
      </c>
      <c r="M398" s="3">
        <v>96</v>
      </c>
      <c r="N398" s="3">
        <v>59</v>
      </c>
      <c r="O398" s="3">
        <v>100</v>
      </c>
      <c r="P398" s="4">
        <f t="shared" si="122"/>
        <v>74.571428571428569</v>
      </c>
      <c r="R398" s="3">
        <f t="shared" si="108"/>
        <v>9042.5251076040167</v>
      </c>
      <c r="S398" s="3">
        <f t="shared" si="109"/>
        <v>6934.1155170524153</v>
      </c>
      <c r="T398" s="41">
        <f t="shared" si="110"/>
        <v>9052.4696179058374</v>
      </c>
      <c r="U398" s="3">
        <f t="shared" si="111"/>
        <v>7454.9627791563271</v>
      </c>
      <c r="V398" s="3">
        <f t="shared" si="112"/>
        <v>5152.5488418692303</v>
      </c>
      <c r="W398" s="3">
        <f t="shared" si="113"/>
        <v>7195.4022988505749</v>
      </c>
      <c r="X398" s="3">
        <f t="shared" si="114"/>
        <v>8651.4797352479873</v>
      </c>
      <c r="Y398" s="3">
        <f t="shared" si="115"/>
        <v>9040.7284768211921</v>
      </c>
      <c r="Z398" s="3">
        <f t="shared" si="116"/>
        <v>7851.9791727255206</v>
      </c>
      <c r="AA398" s="3">
        <f t="shared" si="117"/>
        <v>8851.2226582869062</v>
      </c>
      <c r="AB398" s="3">
        <f t="shared" si="118"/>
        <v>9939.4640682094996</v>
      </c>
      <c r="AC398" s="3">
        <f t="shared" si="119"/>
        <v>6924.1020793950847</v>
      </c>
      <c r="AD398" s="3">
        <f t="shared" si="120"/>
        <v>8462.5826391914288</v>
      </c>
      <c r="AE398" s="3">
        <f t="shared" si="121"/>
        <v>10168.200571247222</v>
      </c>
      <c r="AF398" s="4">
        <f t="shared" si="123"/>
        <v>8194.4131116830886</v>
      </c>
      <c r="AH398" s="8">
        <v>34.85</v>
      </c>
      <c r="AI398" s="8">
        <v>46.552440496003918</v>
      </c>
      <c r="AJ398" s="8">
        <v>37.938818300000001</v>
      </c>
      <c r="AK398" s="9">
        <v>32.24</v>
      </c>
      <c r="AL398" s="42">
        <v>62.881500000000003</v>
      </c>
      <c r="AM398" s="9">
        <v>41.76</v>
      </c>
      <c r="AN398" s="8">
        <v>38.546007180867662</v>
      </c>
      <c r="AO398" s="9">
        <v>36.24</v>
      </c>
      <c r="AP398" s="8">
        <v>42.748967186000165</v>
      </c>
      <c r="AQ398" s="9">
        <v>36.436999999999998</v>
      </c>
      <c r="AR398" s="9">
        <v>32.840000000000003</v>
      </c>
      <c r="AS398" s="8">
        <v>42.32</v>
      </c>
      <c r="AT398" s="9">
        <v>37.092222715356748</v>
      </c>
      <c r="AU398" s="8">
        <v>31.51</v>
      </c>
      <c r="AV398" s="9">
        <f t="shared" si="124"/>
        <v>39.56835399130204</v>
      </c>
      <c r="AX398" s="3">
        <v>26261</v>
      </c>
      <c r="AY398" s="3">
        <v>26900</v>
      </c>
      <c r="AZ398" s="3">
        <v>28620</v>
      </c>
      <c r="BA398" s="3">
        <v>20029</v>
      </c>
      <c r="BB398" s="3">
        <v>27000</v>
      </c>
      <c r="BC398" s="3">
        <v>25040</v>
      </c>
      <c r="BD398" s="3">
        <v>27790</v>
      </c>
      <c r="BE398" s="3">
        <v>27303</v>
      </c>
      <c r="BF398" s="3">
        <v>27972</v>
      </c>
      <c r="BG398" s="3">
        <v>26876</v>
      </c>
      <c r="BH398" s="4">
        <v>27201</v>
      </c>
      <c r="BI398" s="3">
        <v>24419</v>
      </c>
      <c r="BJ398" s="3">
        <v>26158</v>
      </c>
      <c r="BK398" s="3">
        <v>26700</v>
      </c>
      <c r="BL398" s="4">
        <f t="shared" si="125"/>
        <v>26304.928571428572</v>
      </c>
    </row>
    <row r="399" spans="1:64" x14ac:dyDescent="0.25">
      <c r="A399" s="5">
        <v>394</v>
      </c>
      <c r="B399" s="3">
        <v>71</v>
      </c>
      <c r="C399" s="3">
        <v>79</v>
      </c>
      <c r="D399" s="3">
        <v>38</v>
      </c>
      <c r="E399" s="3">
        <v>51</v>
      </c>
      <c r="F399" s="3">
        <v>60</v>
      </c>
      <c r="G399" s="3">
        <v>24</v>
      </c>
      <c r="H399" s="3">
        <v>86</v>
      </c>
      <c r="I399" s="3">
        <v>87</v>
      </c>
      <c r="J399" s="3">
        <v>80</v>
      </c>
      <c r="K399" s="3">
        <v>82</v>
      </c>
      <c r="L399" s="3">
        <v>131</v>
      </c>
      <c r="M399" s="3">
        <v>96</v>
      </c>
      <c r="N399" s="3">
        <v>59</v>
      </c>
      <c r="O399" s="3">
        <v>100</v>
      </c>
      <c r="P399" s="4">
        <f t="shared" si="122"/>
        <v>74.571428571428569</v>
      </c>
      <c r="R399" s="3">
        <f t="shared" si="108"/>
        <v>9039.9311531841649</v>
      </c>
      <c r="S399" s="3">
        <f t="shared" si="109"/>
        <v>6931.9622272981032</v>
      </c>
      <c r="T399" s="41">
        <f t="shared" si="110"/>
        <v>9049.6303927947483</v>
      </c>
      <c r="U399" s="3">
        <f t="shared" si="111"/>
        <v>7452.6511627906975</v>
      </c>
      <c r="V399" s="3">
        <f t="shared" si="112"/>
        <v>5150.0917956176527</v>
      </c>
      <c r="W399" s="3">
        <f t="shared" si="113"/>
        <v>7195.4022988505749</v>
      </c>
      <c r="X399" s="3">
        <f t="shared" si="114"/>
        <v>8647.1011706983481</v>
      </c>
      <c r="Y399" s="3">
        <f t="shared" si="115"/>
        <v>9040.7284768211921</v>
      </c>
      <c r="Z399" s="3">
        <f t="shared" si="116"/>
        <v>7848.1348293668025</v>
      </c>
      <c r="AA399" s="3">
        <f t="shared" si="117"/>
        <v>8849.0369313504925</v>
      </c>
      <c r="AB399" s="3">
        <f t="shared" si="118"/>
        <v>9939.4640682094996</v>
      </c>
      <c r="AC399" s="3">
        <f t="shared" si="119"/>
        <v>6920.8313651393473</v>
      </c>
      <c r="AD399" s="3">
        <f t="shared" si="120"/>
        <v>8457.2266729305193</v>
      </c>
      <c r="AE399" s="3">
        <f t="shared" si="121"/>
        <v>10168.200571247222</v>
      </c>
      <c r="AF399" s="4">
        <f t="shared" si="123"/>
        <v>8192.1709368785268</v>
      </c>
      <c r="AH399" s="8">
        <v>34.86</v>
      </c>
      <c r="AI399" s="8">
        <v>46.566901176814255</v>
      </c>
      <c r="AJ399" s="8">
        <v>37.950721200000004</v>
      </c>
      <c r="AK399" s="9">
        <v>32.25</v>
      </c>
      <c r="AL399" s="42">
        <v>62.911500000000004</v>
      </c>
      <c r="AM399" s="9">
        <v>41.76</v>
      </c>
      <c r="AN399" s="8">
        <v>38.565525419088836</v>
      </c>
      <c r="AO399" s="9">
        <v>36.24</v>
      </c>
      <c r="AP399" s="8">
        <v>42.769907410864626</v>
      </c>
      <c r="AQ399" s="9">
        <v>36.445999999999998</v>
      </c>
      <c r="AR399" s="9">
        <v>32.840000000000003</v>
      </c>
      <c r="AS399" s="8">
        <v>42.34</v>
      </c>
      <c r="AT399" s="9">
        <v>37.115713240216571</v>
      </c>
      <c r="AU399" s="8">
        <v>31.51</v>
      </c>
      <c r="AV399" s="9">
        <f t="shared" si="124"/>
        <v>39.580447746213167</v>
      </c>
      <c r="AX399" s="3">
        <v>26261</v>
      </c>
      <c r="AY399" s="3">
        <v>26900</v>
      </c>
      <c r="AZ399" s="3">
        <v>28620</v>
      </c>
      <c r="BA399" s="3">
        <v>20029</v>
      </c>
      <c r="BB399" s="3">
        <v>27000</v>
      </c>
      <c r="BC399" s="3">
        <v>25040</v>
      </c>
      <c r="BD399" s="3">
        <v>27790</v>
      </c>
      <c r="BE399" s="3">
        <v>27303</v>
      </c>
      <c r="BF399" s="3">
        <v>27972</v>
      </c>
      <c r="BG399" s="3">
        <v>26876</v>
      </c>
      <c r="BH399" s="4">
        <v>27201</v>
      </c>
      <c r="BI399" s="3">
        <v>24419</v>
      </c>
      <c r="BJ399" s="3">
        <v>26158</v>
      </c>
      <c r="BK399" s="3">
        <v>26700</v>
      </c>
      <c r="BL399" s="4">
        <f t="shared" si="125"/>
        <v>26304.928571428572</v>
      </c>
    </row>
    <row r="400" spans="1:64" x14ac:dyDescent="0.25">
      <c r="A400" s="5">
        <v>395</v>
      </c>
      <c r="B400" s="3">
        <v>71</v>
      </c>
      <c r="C400" s="3">
        <v>79</v>
      </c>
      <c r="D400" s="3">
        <v>38</v>
      </c>
      <c r="E400" s="3">
        <v>51</v>
      </c>
      <c r="F400" s="3">
        <v>60</v>
      </c>
      <c r="G400" s="3">
        <v>24</v>
      </c>
      <c r="H400" s="3">
        <v>86</v>
      </c>
      <c r="I400" s="3">
        <v>87</v>
      </c>
      <c r="J400" s="3">
        <v>80</v>
      </c>
      <c r="K400" s="3">
        <v>82</v>
      </c>
      <c r="L400" s="3">
        <v>131</v>
      </c>
      <c r="M400" s="3">
        <v>96</v>
      </c>
      <c r="N400" s="3">
        <v>59</v>
      </c>
      <c r="O400" s="3">
        <v>100</v>
      </c>
      <c r="P400" s="4">
        <f t="shared" si="122"/>
        <v>74.571428571428569</v>
      </c>
      <c r="R400" s="3">
        <f t="shared" si="108"/>
        <v>9037.3386865500433</v>
      </c>
      <c r="S400" s="3">
        <f t="shared" si="109"/>
        <v>6929.8104901006609</v>
      </c>
      <c r="T400" s="41">
        <f t="shared" si="110"/>
        <v>9046.7945209520913</v>
      </c>
      <c r="U400" s="3">
        <f t="shared" si="111"/>
        <v>7448.0322280756109</v>
      </c>
      <c r="V400" s="3">
        <f t="shared" si="112"/>
        <v>5147.5144178065866</v>
      </c>
      <c r="W400" s="3">
        <f t="shared" si="113"/>
        <v>7195.4022988505749</v>
      </c>
      <c r="X400" s="3">
        <f t="shared" si="114"/>
        <v>8642.7364234985562</v>
      </c>
      <c r="Y400" s="3">
        <f t="shared" si="115"/>
        <v>9040.7284768211921</v>
      </c>
      <c r="Z400" s="3">
        <f t="shared" si="116"/>
        <v>7844.3024421906448</v>
      </c>
      <c r="AA400" s="3">
        <f t="shared" si="117"/>
        <v>8846.8522836373613</v>
      </c>
      <c r="AB400" s="3">
        <f t="shared" si="118"/>
        <v>9939.4640682094996</v>
      </c>
      <c r="AC400" s="3">
        <f t="shared" si="119"/>
        <v>6917.5637393767711</v>
      </c>
      <c r="AD400" s="3">
        <f t="shared" si="120"/>
        <v>8451.885691485315</v>
      </c>
      <c r="AE400" s="3">
        <f t="shared" si="121"/>
        <v>10168.200571247222</v>
      </c>
      <c r="AF400" s="4">
        <f t="shared" si="123"/>
        <v>8189.7590242001515</v>
      </c>
      <c r="AH400" s="8">
        <v>34.869999999999997</v>
      </c>
      <c r="AI400" s="8">
        <v>46.581360408213861</v>
      </c>
      <c r="AJ400" s="8">
        <v>37.9626175</v>
      </c>
      <c r="AK400" s="9">
        <v>32.270000000000003</v>
      </c>
      <c r="AL400" s="42">
        <v>62.943000000000005</v>
      </c>
      <c r="AM400" s="9">
        <v>41.76</v>
      </c>
      <c r="AN400" s="8">
        <v>38.585001747051798</v>
      </c>
      <c r="AO400" s="9">
        <v>36.24</v>
      </c>
      <c r="AP400" s="8">
        <v>42.790802939293677</v>
      </c>
      <c r="AQ400" s="9">
        <v>36.454999999999998</v>
      </c>
      <c r="AR400" s="9">
        <v>32.840000000000003</v>
      </c>
      <c r="AS400" s="8">
        <v>42.36</v>
      </c>
      <c r="AT400" s="9">
        <v>37.139167690853689</v>
      </c>
      <c r="AU400" s="8">
        <v>31.51</v>
      </c>
      <c r="AV400" s="9">
        <f t="shared" si="124"/>
        <v>39.593353591815223</v>
      </c>
      <c r="AX400" s="3">
        <v>26261</v>
      </c>
      <c r="AY400" s="3">
        <v>26900</v>
      </c>
      <c r="AZ400" s="3">
        <v>28620</v>
      </c>
      <c r="BA400" s="3">
        <v>20029</v>
      </c>
      <c r="BB400" s="3">
        <v>27000</v>
      </c>
      <c r="BC400" s="3">
        <v>25040</v>
      </c>
      <c r="BD400" s="3">
        <v>27790</v>
      </c>
      <c r="BE400" s="3">
        <v>27303</v>
      </c>
      <c r="BF400" s="3">
        <v>27972</v>
      </c>
      <c r="BG400" s="3">
        <v>26876</v>
      </c>
      <c r="BH400" s="4">
        <v>27201</v>
      </c>
      <c r="BI400" s="3">
        <v>24419</v>
      </c>
      <c r="BJ400" s="3">
        <v>26158</v>
      </c>
      <c r="BK400" s="3">
        <v>26700</v>
      </c>
      <c r="BL400" s="4">
        <f t="shared" si="125"/>
        <v>26304.928571428572</v>
      </c>
    </row>
    <row r="401" spans="1:64" x14ac:dyDescent="0.25">
      <c r="A401" s="5">
        <v>396</v>
      </c>
      <c r="B401" s="3">
        <v>71</v>
      </c>
      <c r="C401" s="3">
        <v>79</v>
      </c>
      <c r="D401" s="3">
        <v>38</v>
      </c>
      <c r="E401" s="3">
        <v>51</v>
      </c>
      <c r="F401" s="3">
        <v>60</v>
      </c>
      <c r="G401" s="3">
        <v>24</v>
      </c>
      <c r="H401" s="3">
        <v>86</v>
      </c>
      <c r="I401" s="3">
        <v>87</v>
      </c>
      <c r="J401" s="3">
        <v>80</v>
      </c>
      <c r="K401" s="3">
        <v>82</v>
      </c>
      <c r="L401" s="3">
        <v>131</v>
      </c>
      <c r="M401" s="3">
        <v>96</v>
      </c>
      <c r="N401" s="3">
        <v>59</v>
      </c>
      <c r="O401" s="3">
        <v>100</v>
      </c>
      <c r="P401" s="4">
        <f t="shared" si="122"/>
        <v>74.571428571428569</v>
      </c>
      <c r="R401" s="3">
        <f t="shared" si="108"/>
        <v>9034.7477064220184</v>
      </c>
      <c r="S401" s="3">
        <f t="shared" si="109"/>
        <v>6927.66030272424</v>
      </c>
      <c r="T401" s="41">
        <f t="shared" si="110"/>
        <v>9043.9619977477942</v>
      </c>
      <c r="U401" s="3">
        <f t="shared" si="111"/>
        <v>7443.4190151749772</v>
      </c>
      <c r="V401" s="3">
        <f t="shared" si="112"/>
        <v>5145.0621695012151</v>
      </c>
      <c r="W401" s="3">
        <f t="shared" si="113"/>
        <v>7195.4022988505749</v>
      </c>
      <c r="X401" s="3">
        <f t="shared" si="114"/>
        <v>8638.385411095891</v>
      </c>
      <c r="Y401" s="3">
        <f t="shared" si="115"/>
        <v>9040.7284768211921</v>
      </c>
      <c r="Z401" s="3">
        <f t="shared" si="116"/>
        <v>7840.481940292947</v>
      </c>
      <c r="AA401" s="3">
        <f t="shared" si="117"/>
        <v>8844.6687143483996</v>
      </c>
      <c r="AB401" s="3">
        <f t="shared" si="118"/>
        <v>9939.4640682094996</v>
      </c>
      <c r="AC401" s="3">
        <f t="shared" si="119"/>
        <v>6912.6680820948332</v>
      </c>
      <c r="AD401" s="3">
        <f t="shared" si="120"/>
        <v>8446.5596094675348</v>
      </c>
      <c r="AE401" s="3">
        <f t="shared" si="121"/>
        <v>10168.200571247222</v>
      </c>
      <c r="AF401" s="4">
        <f t="shared" si="123"/>
        <v>8187.2435974284526</v>
      </c>
      <c r="AH401" s="8">
        <v>34.880000000000003</v>
      </c>
      <c r="AI401" s="8">
        <v>46.59581819753226</v>
      </c>
      <c r="AJ401" s="8">
        <v>37.974507199999998</v>
      </c>
      <c r="AK401" s="9">
        <v>32.29</v>
      </c>
      <c r="AL401" s="42">
        <v>62.972999999999999</v>
      </c>
      <c r="AM401" s="9">
        <v>41.76</v>
      </c>
      <c r="AN401" s="8">
        <v>38.604436376692497</v>
      </c>
      <c r="AO401" s="9">
        <v>36.24</v>
      </c>
      <c r="AP401" s="8">
        <v>42.811653997312625</v>
      </c>
      <c r="AQ401" s="9">
        <v>36.463999999999999</v>
      </c>
      <c r="AR401" s="9">
        <v>32.840000000000003</v>
      </c>
      <c r="AS401" s="8">
        <v>42.39</v>
      </c>
      <c r="AT401" s="9">
        <v>37.162586249691756</v>
      </c>
      <c r="AU401" s="8">
        <v>31.51</v>
      </c>
      <c r="AV401" s="9">
        <f t="shared" si="124"/>
        <v>39.606857287230653</v>
      </c>
      <c r="AX401" s="3">
        <v>26261</v>
      </c>
      <c r="AY401" s="3">
        <v>26900</v>
      </c>
      <c r="AZ401" s="3">
        <v>28620</v>
      </c>
      <c r="BA401" s="3">
        <v>20029</v>
      </c>
      <c r="BB401" s="3">
        <v>27000</v>
      </c>
      <c r="BC401" s="3">
        <v>25040</v>
      </c>
      <c r="BD401" s="3">
        <v>27790</v>
      </c>
      <c r="BE401" s="3">
        <v>27303</v>
      </c>
      <c r="BF401" s="3">
        <v>27972</v>
      </c>
      <c r="BG401" s="3">
        <v>26876</v>
      </c>
      <c r="BH401" s="4">
        <v>27201</v>
      </c>
      <c r="BI401" s="3">
        <v>24419</v>
      </c>
      <c r="BJ401" s="3">
        <v>26158</v>
      </c>
      <c r="BK401" s="3">
        <v>26700</v>
      </c>
      <c r="BL401" s="4">
        <f t="shared" si="125"/>
        <v>26304.928571428572</v>
      </c>
    </row>
    <row r="402" spans="1:64" x14ac:dyDescent="0.25">
      <c r="A402" s="5">
        <v>397</v>
      </c>
      <c r="B402" s="3">
        <v>71</v>
      </c>
      <c r="C402" s="3">
        <v>79</v>
      </c>
      <c r="D402" s="3">
        <v>38</v>
      </c>
      <c r="E402" s="3">
        <v>51</v>
      </c>
      <c r="F402" s="3">
        <v>60</v>
      </c>
      <c r="G402" s="3">
        <v>24</v>
      </c>
      <c r="H402" s="3">
        <v>86</v>
      </c>
      <c r="I402" s="3">
        <v>87</v>
      </c>
      <c r="J402" s="3">
        <v>80</v>
      </c>
      <c r="K402" s="3">
        <v>82</v>
      </c>
      <c r="L402" s="3">
        <v>131</v>
      </c>
      <c r="M402" s="3">
        <v>96</v>
      </c>
      <c r="N402" s="3">
        <v>59</v>
      </c>
      <c r="O402" s="3">
        <v>100</v>
      </c>
      <c r="P402" s="4">
        <f t="shared" si="122"/>
        <v>74.571428571428569</v>
      </c>
      <c r="R402" s="3">
        <f t="shared" si="108"/>
        <v>9032.1582115219262</v>
      </c>
      <c r="S402" s="3">
        <f t="shared" si="109"/>
        <v>6925.5116624462726</v>
      </c>
      <c r="T402" s="41">
        <f t="shared" si="110"/>
        <v>9041.1328185610728</v>
      </c>
      <c r="U402" s="3">
        <f t="shared" si="111"/>
        <v>7441.1145510835922</v>
      </c>
      <c r="V402" s="3">
        <f t="shared" si="112"/>
        <v>5142.6122565592113</v>
      </c>
      <c r="W402" s="3">
        <f t="shared" si="113"/>
        <v>7195.4022988505749</v>
      </c>
      <c r="X402" s="3">
        <f t="shared" si="114"/>
        <v>8634.0480516470689</v>
      </c>
      <c r="Y402" s="3">
        <f t="shared" si="115"/>
        <v>9040.7284768211921</v>
      </c>
      <c r="Z402" s="3">
        <f t="shared" si="116"/>
        <v>7836.6732533755203</v>
      </c>
      <c r="AA402" s="3">
        <f t="shared" si="117"/>
        <v>8842.4862226852747</v>
      </c>
      <c r="AB402" s="3">
        <f t="shared" si="118"/>
        <v>9939.4640682094996</v>
      </c>
      <c r="AC402" s="3">
        <f t="shared" si="119"/>
        <v>6909.4081584531959</v>
      </c>
      <c r="AD402" s="3">
        <f t="shared" si="120"/>
        <v>8441.2483422084224</v>
      </c>
      <c r="AE402" s="3">
        <f t="shared" si="121"/>
        <v>10168.200571247222</v>
      </c>
      <c r="AF402" s="4">
        <f t="shared" si="123"/>
        <v>8185.0134959764318</v>
      </c>
      <c r="AH402" s="8">
        <v>34.89</v>
      </c>
      <c r="AI402" s="8">
        <v>46.610274552043506</v>
      </c>
      <c r="AJ402" s="8">
        <v>37.986390300000004</v>
      </c>
      <c r="AK402" s="9">
        <v>32.299999999999997</v>
      </c>
      <c r="AL402" s="42">
        <v>63.003</v>
      </c>
      <c r="AM402" s="9">
        <v>41.76</v>
      </c>
      <c r="AN402" s="8">
        <v>38.623829518343243</v>
      </c>
      <c r="AO402" s="9">
        <v>36.24</v>
      </c>
      <c r="AP402" s="8">
        <v>42.832460809236643</v>
      </c>
      <c r="AQ402" s="9">
        <v>36.472999999999999</v>
      </c>
      <c r="AR402" s="9">
        <v>32.840000000000003</v>
      </c>
      <c r="AS402" s="8">
        <v>42.41</v>
      </c>
      <c r="AT402" s="9">
        <v>37.185969097774191</v>
      </c>
      <c r="AU402" s="8">
        <v>31.51</v>
      </c>
      <c r="AV402" s="9">
        <f t="shared" si="124"/>
        <v>39.618923162671251</v>
      </c>
      <c r="AX402" s="3">
        <v>26261</v>
      </c>
      <c r="AY402" s="3">
        <v>26900</v>
      </c>
      <c r="AZ402" s="3">
        <v>28620</v>
      </c>
      <c r="BA402" s="3">
        <v>20029</v>
      </c>
      <c r="BB402" s="3">
        <v>27000</v>
      </c>
      <c r="BC402" s="3">
        <v>25040</v>
      </c>
      <c r="BD402" s="3">
        <v>27790</v>
      </c>
      <c r="BE402" s="3">
        <v>27303</v>
      </c>
      <c r="BF402" s="3">
        <v>27972</v>
      </c>
      <c r="BG402" s="3">
        <v>26876</v>
      </c>
      <c r="BH402" s="4">
        <v>27201</v>
      </c>
      <c r="BI402" s="3">
        <v>24419</v>
      </c>
      <c r="BJ402" s="3">
        <v>26158</v>
      </c>
      <c r="BK402" s="3">
        <v>26700</v>
      </c>
      <c r="BL402" s="4">
        <f t="shared" si="125"/>
        <v>26304.928571428572</v>
      </c>
    </row>
    <row r="403" spans="1:64" x14ac:dyDescent="0.25">
      <c r="A403" s="5">
        <v>398</v>
      </c>
      <c r="B403" s="3">
        <v>71</v>
      </c>
      <c r="C403" s="3">
        <v>79</v>
      </c>
      <c r="D403" s="3">
        <v>38</v>
      </c>
      <c r="E403" s="3">
        <v>51</v>
      </c>
      <c r="F403" s="3">
        <v>60</v>
      </c>
      <c r="G403" s="3">
        <v>24</v>
      </c>
      <c r="H403" s="3">
        <v>86</v>
      </c>
      <c r="I403" s="3">
        <v>87</v>
      </c>
      <c r="J403" s="3">
        <v>80</v>
      </c>
      <c r="K403" s="3">
        <v>82</v>
      </c>
      <c r="L403" s="3">
        <v>131</v>
      </c>
      <c r="M403" s="3">
        <v>96</v>
      </c>
      <c r="N403" s="3">
        <v>59</v>
      </c>
      <c r="O403" s="3">
        <v>100</v>
      </c>
      <c r="P403" s="4">
        <f t="shared" si="122"/>
        <v>74.571428571428569</v>
      </c>
      <c r="R403" s="3">
        <f t="shared" si="108"/>
        <v>9029.5702005730654</v>
      </c>
      <c r="S403" s="3">
        <f t="shared" si="109"/>
        <v>6923.3645665573385</v>
      </c>
      <c r="T403" s="41">
        <f t="shared" si="110"/>
        <v>9038.3069787804106</v>
      </c>
      <c r="U403" s="3">
        <f t="shared" si="111"/>
        <v>7436.5099009900987</v>
      </c>
      <c r="V403" s="3">
        <f t="shared" si="112"/>
        <v>5140.0423577564661</v>
      </c>
      <c r="W403" s="3">
        <f t="shared" si="113"/>
        <v>7195.4022988505749</v>
      </c>
      <c r="X403" s="3">
        <f t="shared" si="114"/>
        <v>8629.7242640102886</v>
      </c>
      <c r="Y403" s="3">
        <f t="shared" si="115"/>
        <v>9040.7284768211921</v>
      </c>
      <c r="Z403" s="3">
        <f t="shared" si="116"/>
        <v>7832.8763117393601</v>
      </c>
      <c r="AA403" s="3">
        <f t="shared" si="117"/>
        <v>8840.5471341246121</v>
      </c>
      <c r="AB403" s="3">
        <f t="shared" si="118"/>
        <v>9939.4640682094996</v>
      </c>
      <c r="AC403" s="3">
        <f t="shared" si="119"/>
        <v>6906.1513080367667</v>
      </c>
      <c r="AD403" s="3">
        <f t="shared" si="120"/>
        <v>8435.9518057508103</v>
      </c>
      <c r="AE403" s="3">
        <f t="shared" si="121"/>
        <v>10168.200571247222</v>
      </c>
      <c r="AF403" s="4">
        <f t="shared" si="123"/>
        <v>8182.631445960551</v>
      </c>
      <c r="AH403" s="8">
        <v>34.9</v>
      </c>
      <c r="AI403" s="8">
        <v>46.624729478966778</v>
      </c>
      <c r="AJ403" s="8">
        <v>37.998266800000003</v>
      </c>
      <c r="AK403" s="9">
        <v>32.32</v>
      </c>
      <c r="AL403" s="42">
        <v>63.034500000000008</v>
      </c>
      <c r="AM403" s="9">
        <v>41.76</v>
      </c>
      <c r="AN403" s="8">
        <v>38.64318138074897</v>
      </c>
      <c r="AO403" s="9">
        <v>36.24</v>
      </c>
      <c r="AP403" s="8">
        <v>42.853223597687936</v>
      </c>
      <c r="AQ403" s="9">
        <v>36.481000000000002</v>
      </c>
      <c r="AR403" s="9">
        <v>32.840000000000003</v>
      </c>
      <c r="AS403" s="8">
        <v>42.43</v>
      </c>
      <c r="AT403" s="9">
        <v>37.20931641477803</v>
      </c>
      <c r="AU403" s="8">
        <v>31.51</v>
      </c>
      <c r="AV403" s="9">
        <f t="shared" si="124"/>
        <v>39.631729833727263</v>
      </c>
      <c r="AX403" s="3">
        <v>26261</v>
      </c>
      <c r="AY403" s="3">
        <v>26900</v>
      </c>
      <c r="AZ403" s="3">
        <v>28620</v>
      </c>
      <c r="BA403" s="3">
        <v>20029</v>
      </c>
      <c r="BB403" s="3">
        <v>27000</v>
      </c>
      <c r="BC403" s="3">
        <v>25040</v>
      </c>
      <c r="BD403" s="3">
        <v>27790</v>
      </c>
      <c r="BE403" s="3">
        <v>27303</v>
      </c>
      <c r="BF403" s="3">
        <v>27972</v>
      </c>
      <c r="BG403" s="3">
        <v>26876</v>
      </c>
      <c r="BH403" s="4">
        <v>27201</v>
      </c>
      <c r="BI403" s="3">
        <v>24419</v>
      </c>
      <c r="BJ403" s="3">
        <v>26158</v>
      </c>
      <c r="BK403" s="3">
        <v>26700</v>
      </c>
      <c r="BL403" s="4">
        <f t="shared" si="125"/>
        <v>26304.928571428572</v>
      </c>
    </row>
    <row r="404" spans="1:64" x14ac:dyDescent="0.25">
      <c r="A404" s="5">
        <v>399</v>
      </c>
      <c r="B404" s="3">
        <v>71</v>
      </c>
      <c r="C404" s="3">
        <v>79</v>
      </c>
      <c r="D404" s="3">
        <v>38</v>
      </c>
      <c r="E404" s="3">
        <v>51</v>
      </c>
      <c r="F404" s="3">
        <v>60</v>
      </c>
      <c r="G404" s="3">
        <v>24</v>
      </c>
      <c r="H404" s="3">
        <v>86</v>
      </c>
      <c r="I404" s="3">
        <v>87</v>
      </c>
      <c r="J404" s="3">
        <v>80</v>
      </c>
      <c r="K404" s="3">
        <v>82</v>
      </c>
      <c r="L404" s="3">
        <v>131</v>
      </c>
      <c r="M404" s="3">
        <v>96</v>
      </c>
      <c r="N404" s="3">
        <v>59</v>
      </c>
      <c r="O404" s="3">
        <v>100</v>
      </c>
      <c r="P404" s="4">
        <f t="shared" si="122"/>
        <v>74.571428571428569</v>
      </c>
      <c r="R404" s="3">
        <f t="shared" si="108"/>
        <v>9026.9836723002009</v>
      </c>
      <c r="S404" s="3">
        <f t="shared" si="109"/>
        <v>6921.2190123610626</v>
      </c>
      <c r="T404" s="41">
        <f t="shared" si="110"/>
        <v>9035.4844738035372</v>
      </c>
      <c r="U404" s="3">
        <f t="shared" si="111"/>
        <v>7434.2097123414787</v>
      </c>
      <c r="V404" s="3">
        <f t="shared" si="112"/>
        <v>5137.5972218918732</v>
      </c>
      <c r="W404" s="3">
        <f t="shared" si="113"/>
        <v>7195.4022988505749</v>
      </c>
      <c r="X404" s="3">
        <f t="shared" si="114"/>
        <v>8625.4139677374351</v>
      </c>
      <c r="Y404" s="3">
        <f t="shared" si="115"/>
        <v>9040.7284768211921</v>
      </c>
      <c r="Z404" s="3">
        <f t="shared" si="116"/>
        <v>7829.0910462780012</v>
      </c>
      <c r="AA404" s="3">
        <f t="shared" si="117"/>
        <v>8838.1244690471631</v>
      </c>
      <c r="AB404" s="3">
        <f t="shared" si="118"/>
        <v>9939.4640682094996</v>
      </c>
      <c r="AC404" s="3">
        <f t="shared" si="119"/>
        <v>6902.8975265017662</v>
      </c>
      <c r="AD404" s="3">
        <f t="shared" si="120"/>
        <v>8430.6699168412906</v>
      </c>
      <c r="AE404" s="3">
        <f t="shared" si="121"/>
        <v>10168.200571247222</v>
      </c>
      <c r="AF404" s="4">
        <f t="shared" si="123"/>
        <v>8180.39188815945</v>
      </c>
      <c r="AH404" s="8">
        <v>34.909999999999997</v>
      </c>
      <c r="AI404" s="8">
        <v>46.639182985466888</v>
      </c>
      <c r="AJ404" s="8">
        <v>38.010136699999997</v>
      </c>
      <c r="AK404" s="9">
        <v>32.33</v>
      </c>
      <c r="AL404" s="42">
        <v>63.064499999999995</v>
      </c>
      <c r="AM404" s="9">
        <v>41.76</v>
      </c>
      <c r="AN404" s="8">
        <v>38.662492171083173</v>
      </c>
      <c r="AO404" s="9">
        <v>36.24</v>
      </c>
      <c r="AP404" s="8">
        <v>42.873942583612788</v>
      </c>
      <c r="AQ404" s="9">
        <v>36.491</v>
      </c>
      <c r="AR404" s="9">
        <v>32.840000000000003</v>
      </c>
      <c r="AS404" s="8">
        <v>42.45</v>
      </c>
      <c r="AT404" s="9">
        <v>37.23262837902768</v>
      </c>
      <c r="AU404" s="8">
        <v>31.51</v>
      </c>
      <c r="AV404" s="9">
        <f t="shared" si="124"/>
        <v>39.643848772799323</v>
      </c>
      <c r="AX404" s="3">
        <v>26261</v>
      </c>
      <c r="AY404" s="3">
        <v>26900</v>
      </c>
      <c r="AZ404" s="3">
        <v>28620</v>
      </c>
      <c r="BA404" s="3">
        <v>20029</v>
      </c>
      <c r="BB404" s="3">
        <v>27000</v>
      </c>
      <c r="BC404" s="3">
        <v>25040</v>
      </c>
      <c r="BD404" s="3">
        <v>27790</v>
      </c>
      <c r="BE404" s="3">
        <v>27303</v>
      </c>
      <c r="BF404" s="3">
        <v>27972</v>
      </c>
      <c r="BG404" s="3">
        <v>26876</v>
      </c>
      <c r="BH404" s="4">
        <v>27201</v>
      </c>
      <c r="BI404" s="3">
        <v>24419</v>
      </c>
      <c r="BJ404" s="3">
        <v>26158</v>
      </c>
      <c r="BK404" s="3">
        <v>26700</v>
      </c>
      <c r="BL404" s="4">
        <f t="shared" si="125"/>
        <v>26304.928571428572</v>
      </c>
    </row>
    <row r="405" spans="1:64" x14ac:dyDescent="0.25">
      <c r="A405" s="5">
        <v>400</v>
      </c>
      <c r="B405" s="3">
        <v>71</v>
      </c>
      <c r="C405" s="3">
        <v>79</v>
      </c>
      <c r="D405" s="3">
        <v>38</v>
      </c>
      <c r="E405" s="3">
        <v>51</v>
      </c>
      <c r="F405" s="3">
        <v>60</v>
      </c>
      <c r="G405" s="3">
        <v>24</v>
      </c>
      <c r="H405" s="3">
        <v>86</v>
      </c>
      <c r="I405" s="3">
        <v>87</v>
      </c>
      <c r="J405" s="3">
        <v>80</v>
      </c>
      <c r="K405" s="3">
        <v>82</v>
      </c>
      <c r="L405" s="3">
        <v>131</v>
      </c>
      <c r="M405" s="3">
        <v>96</v>
      </c>
      <c r="N405" s="3">
        <v>59</v>
      </c>
      <c r="O405" s="3">
        <v>100</v>
      </c>
      <c r="P405" s="4">
        <f t="shared" si="122"/>
        <v>74.571428571428569</v>
      </c>
      <c r="R405" s="3">
        <f t="shared" si="108"/>
        <v>9024.3986254295523</v>
      </c>
      <c r="S405" s="3">
        <f t="shared" si="109"/>
        <v>6919.0749971739851</v>
      </c>
      <c r="T405" s="41">
        <f t="shared" si="110"/>
        <v>9032.6652990374005</v>
      </c>
      <c r="U405" s="3">
        <f t="shared" si="111"/>
        <v>7429.6136012364759</v>
      </c>
      <c r="V405" s="3">
        <f t="shared" si="112"/>
        <v>5135.1544112402826</v>
      </c>
      <c r="W405" s="3">
        <f t="shared" si="113"/>
        <v>7195.4022988505749</v>
      </c>
      <c r="X405" s="3">
        <f t="shared" si="114"/>
        <v>8621.1170830663978</v>
      </c>
      <c r="Y405" s="3">
        <f t="shared" si="115"/>
        <v>9040.7284768211921</v>
      </c>
      <c r="Z405" s="3">
        <f t="shared" si="116"/>
        <v>7825.3173884709886</v>
      </c>
      <c r="AA405" s="3">
        <f t="shared" si="117"/>
        <v>8836.1872928025423</v>
      </c>
      <c r="AB405" s="3">
        <f t="shared" si="118"/>
        <v>9939.4640682094996</v>
      </c>
      <c r="AC405" s="3">
        <f t="shared" si="119"/>
        <v>6899.6468095125974</v>
      </c>
      <c r="AD405" s="3">
        <f t="shared" si="120"/>
        <v>8425.4025929225008</v>
      </c>
      <c r="AE405" s="3">
        <f t="shared" si="121"/>
        <v>10168.200571247222</v>
      </c>
      <c r="AF405" s="4">
        <f t="shared" si="123"/>
        <v>8178.026679715801</v>
      </c>
      <c r="AH405" s="8">
        <v>34.92</v>
      </c>
      <c r="AI405" s="8">
        <v>46.653635078654858</v>
      </c>
      <c r="AJ405" s="8">
        <v>38.021999999999998</v>
      </c>
      <c r="AK405" s="9">
        <v>32.35</v>
      </c>
      <c r="AL405" s="42">
        <v>63.094500000000004</v>
      </c>
      <c r="AM405" s="9">
        <v>41.76</v>
      </c>
      <c r="AN405" s="8">
        <v>38.681762094963489</v>
      </c>
      <c r="AO405" s="9">
        <v>36.24</v>
      </c>
      <c r="AP405" s="8">
        <v>42.894617986298236</v>
      </c>
      <c r="AQ405" s="9">
        <v>36.499000000000002</v>
      </c>
      <c r="AR405" s="9">
        <v>32.840000000000003</v>
      </c>
      <c r="AS405" s="8">
        <v>42.47</v>
      </c>
      <c r="AT405" s="9">
        <v>37.255905167508395</v>
      </c>
      <c r="AU405" s="8">
        <v>31.51</v>
      </c>
      <c r="AV405" s="9">
        <f t="shared" si="124"/>
        <v>39.656530023387504</v>
      </c>
      <c r="AX405" s="3">
        <v>26261</v>
      </c>
      <c r="AY405" s="3">
        <v>26900</v>
      </c>
      <c r="AZ405" s="3">
        <v>28620</v>
      </c>
      <c r="BA405" s="3">
        <v>20029</v>
      </c>
      <c r="BB405" s="3">
        <v>27000</v>
      </c>
      <c r="BC405" s="3">
        <v>25040</v>
      </c>
      <c r="BD405" s="3">
        <v>27790</v>
      </c>
      <c r="BE405" s="3">
        <v>27303</v>
      </c>
      <c r="BF405" s="3">
        <v>27972</v>
      </c>
      <c r="BG405" s="3">
        <v>26876</v>
      </c>
      <c r="BH405" s="4">
        <v>27201</v>
      </c>
      <c r="BI405" s="3">
        <v>24419</v>
      </c>
      <c r="BJ405" s="3">
        <v>26158</v>
      </c>
      <c r="BK405" s="3">
        <v>26700</v>
      </c>
      <c r="BL405" s="4">
        <f t="shared" si="125"/>
        <v>26304.928571428572</v>
      </c>
    </row>
    <row r="406" spans="1:64" x14ac:dyDescent="0.25">
      <c r="A406" s="5">
        <v>401</v>
      </c>
      <c r="B406" s="3">
        <v>71</v>
      </c>
      <c r="C406" s="3">
        <v>79</v>
      </c>
      <c r="D406" s="3">
        <v>38</v>
      </c>
      <c r="E406" s="3">
        <v>51</v>
      </c>
      <c r="F406" s="3">
        <v>60</v>
      </c>
      <c r="G406" s="3">
        <v>24</v>
      </c>
      <c r="H406" s="3">
        <v>86</v>
      </c>
      <c r="I406" s="3">
        <v>87</v>
      </c>
      <c r="J406" s="3">
        <v>80</v>
      </c>
      <c r="K406" s="3">
        <v>82</v>
      </c>
      <c r="L406" s="3">
        <v>131</v>
      </c>
      <c r="M406" s="3">
        <v>96</v>
      </c>
      <c r="N406" s="3">
        <v>59</v>
      </c>
      <c r="O406" s="3">
        <v>100</v>
      </c>
      <c r="P406" s="4">
        <f t="shared" si="122"/>
        <v>74.571428571428569</v>
      </c>
      <c r="R406" s="3">
        <f t="shared" si="108"/>
        <v>9024.3986254295523</v>
      </c>
      <c r="S406" s="3">
        <f t="shared" si="109"/>
        <v>6916.9325183254587</v>
      </c>
      <c r="T406" s="41">
        <f t="shared" si="110"/>
        <v>9029.8494498981472</v>
      </c>
      <c r="U406" s="3">
        <f t="shared" si="111"/>
        <v>7425.0231696014835</v>
      </c>
      <c r="V406" s="3">
        <f t="shared" si="112"/>
        <v>5132.713922486515</v>
      </c>
      <c r="W406" s="3">
        <f t="shared" si="113"/>
        <v>7195.4022988505749</v>
      </c>
      <c r="X406" s="3">
        <f t="shared" si="114"/>
        <v>8616.8335309134382</v>
      </c>
      <c r="Y406" s="3">
        <f t="shared" si="115"/>
        <v>9040.7284768211921</v>
      </c>
      <c r="Z406" s="3">
        <f t="shared" si="116"/>
        <v>7821.5552703773856</v>
      </c>
      <c r="AA406" s="3">
        <f t="shared" si="117"/>
        <v>8834.2509655682479</v>
      </c>
      <c r="AB406" s="3">
        <f t="shared" si="118"/>
        <v>9939.4640682094996</v>
      </c>
      <c r="AC406" s="3">
        <f t="shared" si="119"/>
        <v>6896.3991527418211</v>
      </c>
      <c r="AD406" s="3">
        <f t="shared" si="120"/>
        <v>8420.1497521254751</v>
      </c>
      <c r="AE406" s="3">
        <f t="shared" si="121"/>
        <v>10168.200571247222</v>
      </c>
      <c r="AF406" s="4">
        <f t="shared" si="123"/>
        <v>8175.8501266140011</v>
      </c>
      <c r="AH406" s="8">
        <v>34.92</v>
      </c>
      <c r="AI406" s="8">
        <v>46.668085765588422</v>
      </c>
      <c r="AJ406" s="8">
        <v>38.033856700000001</v>
      </c>
      <c r="AK406" s="9">
        <v>32.369999999999997</v>
      </c>
      <c r="AL406" s="42">
        <v>63.124499999999998</v>
      </c>
      <c r="AM406" s="9">
        <v>41.76</v>
      </c>
      <c r="AN406" s="8">
        <v>38.700991356467469</v>
      </c>
      <c r="AO406" s="9">
        <v>36.24</v>
      </c>
      <c r="AP406" s="8">
        <v>42.915250023388815</v>
      </c>
      <c r="AQ406" s="9">
        <v>36.506999999999998</v>
      </c>
      <c r="AR406" s="9">
        <v>32.840000000000003</v>
      </c>
      <c r="AS406" s="8">
        <v>42.49</v>
      </c>
      <c r="AT406" s="9">
        <v>37.279146955879746</v>
      </c>
      <c r="AU406" s="8">
        <v>31.51</v>
      </c>
      <c r="AV406" s="9">
        <f t="shared" si="124"/>
        <v>39.668487914380314</v>
      </c>
      <c r="AX406" s="3">
        <v>26261</v>
      </c>
      <c r="AY406" s="3">
        <v>26900</v>
      </c>
      <c r="AZ406" s="3">
        <v>28620</v>
      </c>
      <c r="BA406" s="3">
        <v>20029</v>
      </c>
      <c r="BB406" s="3">
        <v>27000</v>
      </c>
      <c r="BC406" s="3">
        <v>25040</v>
      </c>
      <c r="BD406" s="3">
        <v>27790</v>
      </c>
      <c r="BE406" s="3">
        <v>27303</v>
      </c>
      <c r="BF406" s="3">
        <v>27972</v>
      </c>
      <c r="BG406" s="3">
        <v>26876</v>
      </c>
      <c r="BH406" s="4">
        <v>27201</v>
      </c>
      <c r="BI406" s="3">
        <v>24419</v>
      </c>
      <c r="BJ406" s="3">
        <v>26158</v>
      </c>
      <c r="BK406" s="3">
        <v>26700</v>
      </c>
      <c r="BL406" s="4">
        <f t="shared" si="125"/>
        <v>26304.928571428572</v>
      </c>
    </row>
    <row r="407" spans="1:64" x14ac:dyDescent="0.25">
      <c r="A407" s="5">
        <v>402</v>
      </c>
      <c r="B407" s="3">
        <v>71</v>
      </c>
      <c r="C407" s="3">
        <v>79</v>
      </c>
      <c r="D407" s="3">
        <v>38</v>
      </c>
      <c r="E407" s="3">
        <v>51</v>
      </c>
      <c r="F407" s="3">
        <v>60</v>
      </c>
      <c r="G407" s="3">
        <v>24</v>
      </c>
      <c r="H407" s="3">
        <v>86</v>
      </c>
      <c r="I407" s="3">
        <v>87</v>
      </c>
      <c r="J407" s="3">
        <v>80</v>
      </c>
      <c r="K407" s="3">
        <v>82</v>
      </c>
      <c r="L407" s="3">
        <v>131</v>
      </c>
      <c r="M407" s="3">
        <v>96</v>
      </c>
      <c r="N407" s="3">
        <v>59</v>
      </c>
      <c r="O407" s="3">
        <v>100</v>
      </c>
      <c r="P407" s="4">
        <f t="shared" si="122"/>
        <v>74.571428571428569</v>
      </c>
      <c r="R407" s="3">
        <f t="shared" si="108"/>
        <v>9021.8150586888059</v>
      </c>
      <c r="S407" s="3">
        <f t="shared" si="109"/>
        <v>6914.7915731575195</v>
      </c>
      <c r="T407" s="41">
        <f t="shared" si="110"/>
        <v>9027.03692181111</v>
      </c>
      <c r="U407" s="3">
        <f t="shared" si="111"/>
        <v>7422.7300802964792</v>
      </c>
      <c r="V407" s="3">
        <f t="shared" si="112"/>
        <v>5130.2757523216878</v>
      </c>
      <c r="W407" s="3">
        <f t="shared" si="113"/>
        <v>7195.4022988505749</v>
      </c>
      <c r="X407" s="3">
        <f t="shared" si="114"/>
        <v>8612.5632328657266</v>
      </c>
      <c r="Y407" s="3">
        <f t="shared" si="115"/>
        <v>9040.7284768211921</v>
      </c>
      <c r="Z407" s="3">
        <f t="shared" si="116"/>
        <v>7817.804624629438</v>
      </c>
      <c r="AA407" s="3">
        <f t="shared" si="117"/>
        <v>8832.0736115675318</v>
      </c>
      <c r="AB407" s="3">
        <f t="shared" si="118"/>
        <v>9939.4640682094996</v>
      </c>
      <c r="AC407" s="3">
        <f t="shared" si="119"/>
        <v>6893.1545518701487</v>
      </c>
      <c r="AD407" s="3">
        <f t="shared" si="120"/>
        <v>8414.9113132621605</v>
      </c>
      <c r="AE407" s="3">
        <f t="shared" si="121"/>
        <v>10168.200571247222</v>
      </c>
      <c r="AF407" s="4">
        <f t="shared" si="123"/>
        <v>8173.6394382570779</v>
      </c>
      <c r="AH407" s="8">
        <v>34.93</v>
      </c>
      <c r="AI407" s="8">
        <v>46.682535053272616</v>
      </c>
      <c r="AJ407" s="8">
        <v>38.045706799999998</v>
      </c>
      <c r="AK407" s="9">
        <v>32.380000000000003</v>
      </c>
      <c r="AL407" s="42">
        <v>63.154499999999999</v>
      </c>
      <c r="AM407" s="9">
        <v>41.76</v>
      </c>
      <c r="AN407" s="8">
        <v>38.720180158147706</v>
      </c>
      <c r="AO407" s="9">
        <v>36.24</v>
      </c>
      <c r="AP407" s="8">
        <v>42.935838910902739</v>
      </c>
      <c r="AQ407" s="9">
        <v>36.515999999999998</v>
      </c>
      <c r="AR407" s="9">
        <v>32.840000000000003</v>
      </c>
      <c r="AS407" s="8">
        <v>42.51</v>
      </c>
      <c r="AT407" s="9">
        <v>37.302353918488741</v>
      </c>
      <c r="AU407" s="8">
        <v>31.51</v>
      </c>
      <c r="AV407" s="9">
        <f t="shared" si="124"/>
        <v>39.680508202915128</v>
      </c>
      <c r="AX407" s="3">
        <v>26261</v>
      </c>
      <c r="AY407" s="3">
        <v>26900</v>
      </c>
      <c r="AZ407" s="3">
        <v>28620</v>
      </c>
      <c r="BA407" s="3">
        <v>20029</v>
      </c>
      <c r="BB407" s="3">
        <v>27000</v>
      </c>
      <c r="BC407" s="3">
        <v>25040</v>
      </c>
      <c r="BD407" s="3">
        <v>27790</v>
      </c>
      <c r="BE407" s="3">
        <v>27303</v>
      </c>
      <c r="BF407" s="3">
        <v>27972</v>
      </c>
      <c r="BG407" s="3">
        <v>26876</v>
      </c>
      <c r="BH407" s="4">
        <v>27201</v>
      </c>
      <c r="BI407" s="3">
        <v>24419</v>
      </c>
      <c r="BJ407" s="3">
        <v>26158</v>
      </c>
      <c r="BK407" s="3">
        <v>26700</v>
      </c>
      <c r="BL407" s="4">
        <f t="shared" si="125"/>
        <v>26304.928571428572</v>
      </c>
    </row>
    <row r="408" spans="1:64" x14ac:dyDescent="0.25">
      <c r="A408" s="5">
        <v>403</v>
      </c>
      <c r="B408" s="3">
        <v>71</v>
      </c>
      <c r="C408" s="3">
        <v>79</v>
      </c>
      <c r="D408" s="3">
        <v>38</v>
      </c>
      <c r="E408" s="3">
        <v>51</v>
      </c>
      <c r="F408" s="3">
        <v>60</v>
      </c>
      <c r="G408" s="3">
        <v>24</v>
      </c>
      <c r="H408" s="3">
        <v>86</v>
      </c>
      <c r="I408" s="3">
        <v>87</v>
      </c>
      <c r="J408" s="3">
        <v>80</v>
      </c>
      <c r="K408" s="3">
        <v>82</v>
      </c>
      <c r="L408" s="3">
        <v>131</v>
      </c>
      <c r="M408" s="3">
        <v>96</v>
      </c>
      <c r="N408" s="3">
        <v>59</v>
      </c>
      <c r="O408" s="3">
        <v>100</v>
      </c>
      <c r="P408" s="4">
        <f t="shared" si="122"/>
        <v>74.571428571428569</v>
      </c>
      <c r="R408" s="3">
        <f t="shared" si="108"/>
        <v>9019.2329708070993</v>
      </c>
      <c r="S408" s="3">
        <f t="shared" si="109"/>
        <v>6912.6521590247912</v>
      </c>
      <c r="T408" s="41">
        <f t="shared" si="110"/>
        <v>9024.2277102107655</v>
      </c>
      <c r="U408" s="3">
        <f t="shared" si="111"/>
        <v>7418.1481481481487</v>
      </c>
      <c r="V408" s="3">
        <f t="shared" si="112"/>
        <v>5127.8398974432021</v>
      </c>
      <c r="W408" s="3">
        <f t="shared" si="113"/>
        <v>7195.4022988505749</v>
      </c>
      <c r="X408" s="3">
        <f t="shared" si="114"/>
        <v>8608.3061111739444</v>
      </c>
      <c r="Y408" s="3">
        <f t="shared" si="115"/>
        <v>9040.7284768211921</v>
      </c>
      <c r="Z408" s="3">
        <f t="shared" si="116"/>
        <v>7814.0653844262661</v>
      </c>
      <c r="AA408" s="3">
        <f t="shared" si="117"/>
        <v>8830.1390866279708</v>
      </c>
      <c r="AB408" s="3">
        <f t="shared" si="118"/>
        <v>9939.4640682094996</v>
      </c>
      <c r="AC408" s="3">
        <f t="shared" si="119"/>
        <v>6889.9130025864097</v>
      </c>
      <c r="AD408" s="3">
        <f t="shared" si="120"/>
        <v>8409.6871958179836</v>
      </c>
      <c r="AE408" s="3">
        <f t="shared" si="121"/>
        <v>10168.200571247222</v>
      </c>
      <c r="AF408" s="4">
        <f t="shared" si="123"/>
        <v>8171.2862200996478</v>
      </c>
      <c r="AH408" s="8">
        <v>34.94</v>
      </c>
      <c r="AI408" s="8">
        <v>46.696982948660228</v>
      </c>
      <c r="AJ408" s="8">
        <v>38.057550299999996</v>
      </c>
      <c r="AK408" s="9">
        <v>32.4</v>
      </c>
      <c r="AL408" s="42">
        <v>63.1845</v>
      </c>
      <c r="AM408" s="9">
        <v>41.76</v>
      </c>
      <c r="AN408" s="8">
        <v>38.739328701047107</v>
      </c>
      <c r="AO408" s="9">
        <v>36.24</v>
      </c>
      <c r="AP408" s="8">
        <v>42.956384863248175</v>
      </c>
      <c r="AQ408" s="9">
        <v>36.524000000000001</v>
      </c>
      <c r="AR408" s="9">
        <v>32.840000000000003</v>
      </c>
      <c r="AS408" s="8">
        <v>42.53</v>
      </c>
      <c r="AT408" s="9">
        <v>37.325526228382898</v>
      </c>
      <c r="AU408" s="8">
        <v>31.51</v>
      </c>
      <c r="AV408" s="9">
        <f t="shared" si="124"/>
        <v>39.693162360095599</v>
      </c>
      <c r="AX408" s="3">
        <v>26261</v>
      </c>
      <c r="AY408" s="3">
        <v>26900</v>
      </c>
      <c r="AZ408" s="3">
        <v>28620</v>
      </c>
      <c r="BA408" s="3">
        <v>20029</v>
      </c>
      <c r="BB408" s="3">
        <v>27000</v>
      </c>
      <c r="BC408" s="3">
        <v>25040</v>
      </c>
      <c r="BD408" s="3">
        <v>27790</v>
      </c>
      <c r="BE408" s="3">
        <v>27303</v>
      </c>
      <c r="BF408" s="3">
        <v>27972</v>
      </c>
      <c r="BG408" s="3">
        <v>26876</v>
      </c>
      <c r="BH408" s="4">
        <v>27201</v>
      </c>
      <c r="BI408" s="3">
        <v>24419</v>
      </c>
      <c r="BJ408" s="3">
        <v>26158</v>
      </c>
      <c r="BK408" s="3">
        <v>26700</v>
      </c>
      <c r="BL408" s="4">
        <f t="shared" si="125"/>
        <v>26304.928571428572</v>
      </c>
    </row>
    <row r="409" spans="1:64" x14ac:dyDescent="0.25">
      <c r="A409" s="5">
        <v>404</v>
      </c>
      <c r="B409" s="3">
        <v>71</v>
      </c>
      <c r="C409" s="3">
        <v>79</v>
      </c>
      <c r="D409" s="3">
        <v>38</v>
      </c>
      <c r="E409" s="3">
        <v>51</v>
      </c>
      <c r="F409" s="3">
        <v>60</v>
      </c>
      <c r="G409" s="3">
        <v>24</v>
      </c>
      <c r="H409" s="3">
        <v>86</v>
      </c>
      <c r="I409" s="3">
        <v>87</v>
      </c>
      <c r="J409" s="3">
        <v>80</v>
      </c>
      <c r="K409" s="3">
        <v>82</v>
      </c>
      <c r="L409" s="3">
        <v>131</v>
      </c>
      <c r="M409" s="3">
        <v>96</v>
      </c>
      <c r="N409" s="3">
        <v>59</v>
      </c>
      <c r="O409" s="3">
        <v>100</v>
      </c>
      <c r="P409" s="4">
        <f t="shared" si="122"/>
        <v>74.571428571428569</v>
      </c>
      <c r="R409" s="3">
        <f t="shared" si="108"/>
        <v>9016.6523605150214</v>
      </c>
      <c r="S409" s="3">
        <f t="shared" si="109"/>
        <v>6910.5142732943632</v>
      </c>
      <c r="T409" s="41">
        <f t="shared" si="110"/>
        <v>9021.4218105407272</v>
      </c>
      <c r="U409" s="3">
        <f t="shared" si="111"/>
        <v>7415.8593026843573</v>
      </c>
      <c r="V409" s="3">
        <f t="shared" si="112"/>
        <v>5125.4063545547306</v>
      </c>
      <c r="W409" s="3">
        <f t="shared" si="113"/>
        <v>7195.4022988505749</v>
      </c>
      <c r="X409" s="3">
        <f t="shared" si="114"/>
        <v>8604.0620887449695</v>
      </c>
      <c r="Y409" s="3">
        <f t="shared" si="115"/>
        <v>9040.7284768211921</v>
      </c>
      <c r="Z409" s="3">
        <f t="shared" si="116"/>
        <v>7810.33748352767</v>
      </c>
      <c r="AA409" s="3">
        <f t="shared" si="117"/>
        <v>8828.2054089565318</v>
      </c>
      <c r="AB409" s="3">
        <f t="shared" si="118"/>
        <v>9939.4640682094996</v>
      </c>
      <c r="AC409" s="3">
        <f t="shared" si="119"/>
        <v>6886.6745005875446</v>
      </c>
      <c r="AD409" s="3">
        <f t="shared" si="120"/>
        <v>8404.4773199445262</v>
      </c>
      <c r="AE409" s="3">
        <f t="shared" si="121"/>
        <v>10168.200571247222</v>
      </c>
      <c r="AF409" s="4">
        <f t="shared" si="123"/>
        <v>8169.1004513199241</v>
      </c>
      <c r="AH409" s="8">
        <v>34.950000000000003</v>
      </c>
      <c r="AI409" s="8">
        <v>46.711429458652368</v>
      </c>
      <c r="AJ409" s="8">
        <v>38.069387200000001</v>
      </c>
      <c r="AK409" s="9">
        <v>32.409999999999997</v>
      </c>
      <c r="AL409" s="42">
        <v>63.214500000000001</v>
      </c>
      <c r="AM409" s="9">
        <v>41.76</v>
      </c>
      <c r="AN409" s="8">
        <v>38.758437184713877</v>
      </c>
      <c r="AO409" s="9">
        <v>36.24</v>
      </c>
      <c r="AP409" s="8">
        <v>42.976888093239182</v>
      </c>
      <c r="AQ409" s="9">
        <v>36.531999999999996</v>
      </c>
      <c r="AR409" s="9">
        <v>32.840000000000003</v>
      </c>
      <c r="AS409" s="8">
        <v>42.55</v>
      </c>
      <c r="AT409" s="9">
        <v>37.348664057323184</v>
      </c>
      <c r="AU409" s="8">
        <v>31.51</v>
      </c>
      <c r="AV409" s="9">
        <f t="shared" si="124"/>
        <v>39.705093285280618</v>
      </c>
      <c r="AX409" s="3">
        <v>26261</v>
      </c>
      <c r="AY409" s="3">
        <v>26900</v>
      </c>
      <c r="AZ409" s="3">
        <v>28620</v>
      </c>
      <c r="BA409" s="3">
        <v>20029</v>
      </c>
      <c r="BB409" s="3">
        <v>27000</v>
      </c>
      <c r="BC409" s="3">
        <v>25040</v>
      </c>
      <c r="BD409" s="3">
        <v>27790</v>
      </c>
      <c r="BE409" s="3">
        <v>27303</v>
      </c>
      <c r="BF409" s="3">
        <v>27972</v>
      </c>
      <c r="BG409" s="3">
        <v>26876</v>
      </c>
      <c r="BH409" s="4">
        <v>27201</v>
      </c>
      <c r="BI409" s="3">
        <v>24419</v>
      </c>
      <c r="BJ409" s="3">
        <v>26158</v>
      </c>
      <c r="BK409" s="3">
        <v>26700</v>
      </c>
      <c r="BL409" s="4">
        <f t="shared" si="125"/>
        <v>26304.928571428572</v>
      </c>
    </row>
    <row r="410" spans="1:64" x14ac:dyDescent="0.25">
      <c r="A410" s="5">
        <v>405</v>
      </c>
      <c r="B410" s="3">
        <v>71</v>
      </c>
      <c r="C410" s="3">
        <v>79</v>
      </c>
      <c r="D410" s="3">
        <v>38</v>
      </c>
      <c r="E410" s="3">
        <v>51</v>
      </c>
      <c r="F410" s="3">
        <v>60</v>
      </c>
      <c r="G410" s="3">
        <v>24</v>
      </c>
      <c r="H410" s="3">
        <v>86</v>
      </c>
      <c r="I410" s="3">
        <v>87</v>
      </c>
      <c r="J410" s="3">
        <v>80</v>
      </c>
      <c r="K410" s="3">
        <v>82</v>
      </c>
      <c r="L410" s="3">
        <v>131</v>
      </c>
      <c r="M410" s="3">
        <v>96</v>
      </c>
      <c r="N410" s="3">
        <v>59</v>
      </c>
      <c r="O410" s="3">
        <v>100</v>
      </c>
      <c r="P410" s="4">
        <f t="shared" si="122"/>
        <v>74.571428571428569</v>
      </c>
      <c r="R410" s="3">
        <f t="shared" si="108"/>
        <v>9014.0732265446222</v>
      </c>
      <c r="S410" s="3">
        <f t="shared" si="109"/>
        <v>6908.3779133456837</v>
      </c>
      <c r="T410" s="41">
        <f t="shared" si="110"/>
        <v>9018.6192182537234</v>
      </c>
      <c r="U410" s="3">
        <f t="shared" si="111"/>
        <v>7411.2858464384826</v>
      </c>
      <c r="V410" s="3">
        <f t="shared" si="112"/>
        <v>5122.9751203661981</v>
      </c>
      <c r="W410" s="3">
        <f t="shared" si="113"/>
        <v>7195.4022988505749</v>
      </c>
      <c r="X410" s="3">
        <f t="shared" si="114"/>
        <v>8599.8310891347192</v>
      </c>
      <c r="Y410" s="3">
        <f t="shared" si="115"/>
        <v>9040.7284768211921</v>
      </c>
      <c r="Z410" s="3">
        <f t="shared" si="116"/>
        <v>7806.6208562480142</v>
      </c>
      <c r="AA410" s="3">
        <f t="shared" si="117"/>
        <v>8826.2725779967168</v>
      </c>
      <c r="AB410" s="3">
        <f t="shared" si="118"/>
        <v>9939.4640682094996</v>
      </c>
      <c r="AC410" s="3">
        <f t="shared" si="119"/>
        <v>6883.4390415785765</v>
      </c>
      <c r="AD410" s="3">
        <f t="shared" si="120"/>
        <v>8399.2816064523267</v>
      </c>
      <c r="AE410" s="3">
        <f t="shared" si="121"/>
        <v>10168.200571247222</v>
      </c>
      <c r="AF410" s="4">
        <f t="shared" si="123"/>
        <v>8166.7551365348245</v>
      </c>
      <c r="AH410" s="8">
        <v>34.96</v>
      </c>
      <c r="AI410" s="8">
        <v>46.725874590098968</v>
      </c>
      <c r="AJ410" s="8">
        <v>38.081217500000001</v>
      </c>
      <c r="AK410" s="9">
        <v>32.43</v>
      </c>
      <c r="AL410" s="42">
        <v>63.244499999999995</v>
      </c>
      <c r="AM410" s="9">
        <v>41.76</v>
      </c>
      <c r="AN410" s="8">
        <v>38.777505807216201</v>
      </c>
      <c r="AO410" s="9">
        <v>36.24</v>
      </c>
      <c r="AP410" s="8">
        <v>42.997348812111447</v>
      </c>
      <c r="AQ410" s="9">
        <v>36.54</v>
      </c>
      <c r="AR410" s="9">
        <v>32.840000000000003</v>
      </c>
      <c r="AS410" s="8">
        <v>42.57</v>
      </c>
      <c r="AT410" s="9">
        <v>37.371767575796618</v>
      </c>
      <c r="AU410" s="8">
        <v>31.51</v>
      </c>
      <c r="AV410" s="9">
        <f t="shared" si="124"/>
        <v>39.717729591801664</v>
      </c>
      <c r="AX410" s="3">
        <v>26261</v>
      </c>
      <c r="AY410" s="3">
        <v>26900</v>
      </c>
      <c r="AZ410" s="3">
        <v>28620</v>
      </c>
      <c r="BA410" s="3">
        <v>20029</v>
      </c>
      <c r="BB410" s="3">
        <v>27000</v>
      </c>
      <c r="BC410" s="3">
        <v>25040</v>
      </c>
      <c r="BD410" s="3">
        <v>27790</v>
      </c>
      <c r="BE410" s="3">
        <v>27303</v>
      </c>
      <c r="BF410" s="3">
        <v>27972</v>
      </c>
      <c r="BG410" s="3">
        <v>26876</v>
      </c>
      <c r="BH410" s="4">
        <v>27201</v>
      </c>
      <c r="BI410" s="3">
        <v>24419</v>
      </c>
      <c r="BJ410" s="3">
        <v>26158</v>
      </c>
      <c r="BK410" s="3">
        <v>26700</v>
      </c>
      <c r="BL410" s="4">
        <f t="shared" si="125"/>
        <v>26304.928571428572</v>
      </c>
    </row>
    <row r="411" spans="1:64" x14ac:dyDescent="0.25">
      <c r="A411" s="5">
        <v>406</v>
      </c>
      <c r="B411" s="3">
        <v>71</v>
      </c>
      <c r="C411" s="3">
        <v>79</v>
      </c>
      <c r="D411" s="3">
        <v>38</v>
      </c>
      <c r="E411" s="3">
        <v>51</v>
      </c>
      <c r="F411" s="3">
        <v>60</v>
      </c>
      <c r="G411" s="3">
        <v>24</v>
      </c>
      <c r="H411" s="3">
        <v>86</v>
      </c>
      <c r="I411" s="3">
        <v>87</v>
      </c>
      <c r="J411" s="3">
        <v>80</v>
      </c>
      <c r="K411" s="3">
        <v>82</v>
      </c>
      <c r="L411" s="3">
        <v>131</v>
      </c>
      <c r="M411" s="3">
        <v>96</v>
      </c>
      <c r="N411" s="3">
        <v>59</v>
      </c>
      <c r="O411" s="3">
        <v>100</v>
      </c>
      <c r="P411" s="4">
        <f t="shared" si="122"/>
        <v>74.571428571428569</v>
      </c>
      <c r="R411" s="3">
        <f t="shared" si="108"/>
        <v>9011.4955676293976</v>
      </c>
      <c r="S411" s="3">
        <f t="shared" si="109"/>
        <v>6906.2430765704494</v>
      </c>
      <c r="T411" s="41">
        <f t="shared" si="110"/>
        <v>9015.8199288115648</v>
      </c>
      <c r="U411" s="3">
        <f t="shared" si="111"/>
        <v>7406.7180277349762</v>
      </c>
      <c r="V411" s="3">
        <f t="shared" si="112"/>
        <v>5120.5461915937694</v>
      </c>
      <c r="W411" s="3">
        <f t="shared" si="113"/>
        <v>7195.4022988505749</v>
      </c>
      <c r="X411" s="3">
        <f t="shared" si="114"/>
        <v>8595.6130365410299</v>
      </c>
      <c r="Y411" s="3">
        <f t="shared" si="115"/>
        <v>9040.7284768211921</v>
      </c>
      <c r="Z411" s="3">
        <f t="shared" si="116"/>
        <v>7802.9154374501868</v>
      </c>
      <c r="AA411" s="3">
        <f t="shared" si="117"/>
        <v>8824.3405931925136</v>
      </c>
      <c r="AB411" s="3">
        <f t="shared" si="118"/>
        <v>9939.4640682094996</v>
      </c>
      <c r="AC411" s="3">
        <f t="shared" si="119"/>
        <v>6880.2066212725986</v>
      </c>
      <c r="AD411" s="3">
        <f t="shared" si="120"/>
        <v>8394.09997680374</v>
      </c>
      <c r="AE411" s="3">
        <f t="shared" si="121"/>
        <v>10168.200571247222</v>
      </c>
      <c r="AF411" s="4">
        <f t="shared" si="123"/>
        <v>8164.4138480520505</v>
      </c>
      <c r="AH411" s="8">
        <v>34.97</v>
      </c>
      <c r="AI411" s="8">
        <v>46.740318349799281</v>
      </c>
      <c r="AJ411" s="8">
        <v>38.093041200000002</v>
      </c>
      <c r="AK411" s="9">
        <v>32.450000000000003</v>
      </c>
      <c r="AL411" s="42">
        <v>63.274500000000003</v>
      </c>
      <c r="AM411" s="9">
        <v>41.76</v>
      </c>
      <c r="AN411" s="8">
        <v>38.796534765156906</v>
      </c>
      <c r="AO411" s="9">
        <v>36.24</v>
      </c>
      <c r="AP411" s="8">
        <v>43.017767229537895</v>
      </c>
      <c r="AQ411" s="9">
        <v>36.548000000000002</v>
      </c>
      <c r="AR411" s="9">
        <v>32.840000000000003</v>
      </c>
      <c r="AS411" s="8">
        <v>42.59</v>
      </c>
      <c r="AT411" s="9">
        <v>37.394836953028957</v>
      </c>
      <c r="AU411" s="8">
        <v>31.51</v>
      </c>
      <c r="AV411" s="9">
        <f t="shared" si="124"/>
        <v>39.730357035537359</v>
      </c>
      <c r="AX411" s="3">
        <v>26261</v>
      </c>
      <c r="AY411" s="3">
        <v>26900</v>
      </c>
      <c r="AZ411" s="3">
        <v>28620</v>
      </c>
      <c r="BA411" s="3">
        <v>20029</v>
      </c>
      <c r="BB411" s="3">
        <v>27000</v>
      </c>
      <c r="BC411" s="3">
        <v>25040</v>
      </c>
      <c r="BD411" s="3">
        <v>27790</v>
      </c>
      <c r="BE411" s="3">
        <v>27303</v>
      </c>
      <c r="BF411" s="3">
        <v>27972</v>
      </c>
      <c r="BG411" s="3">
        <v>26876</v>
      </c>
      <c r="BH411" s="4">
        <v>27201</v>
      </c>
      <c r="BI411" s="3">
        <v>24419</v>
      </c>
      <c r="BJ411" s="3">
        <v>26158</v>
      </c>
      <c r="BK411" s="3">
        <v>26700</v>
      </c>
      <c r="BL411" s="4">
        <f t="shared" si="125"/>
        <v>26304.928571428572</v>
      </c>
    </row>
    <row r="412" spans="1:64" x14ac:dyDescent="0.25">
      <c r="A412" s="5">
        <v>407</v>
      </c>
      <c r="B412" s="3">
        <v>71</v>
      </c>
      <c r="C412" s="3">
        <v>79</v>
      </c>
      <c r="D412" s="3">
        <v>38</v>
      </c>
      <c r="E412" s="3">
        <v>51</v>
      </c>
      <c r="F412" s="3">
        <v>60</v>
      </c>
      <c r="G412" s="3">
        <v>24</v>
      </c>
      <c r="H412" s="3">
        <v>86</v>
      </c>
      <c r="I412" s="3">
        <v>87</v>
      </c>
      <c r="J412" s="3">
        <v>80</v>
      </c>
      <c r="K412" s="3">
        <v>82</v>
      </c>
      <c r="L412" s="3">
        <v>131</v>
      </c>
      <c r="M412" s="3">
        <v>96</v>
      </c>
      <c r="N412" s="3">
        <v>59</v>
      </c>
      <c r="O412" s="3">
        <v>100</v>
      </c>
      <c r="P412" s="4">
        <f t="shared" si="122"/>
        <v>74.571428571428569</v>
      </c>
      <c r="R412" s="3">
        <f t="shared" si="108"/>
        <v>9008.9193825042894</v>
      </c>
      <c r="S412" s="3">
        <f t="shared" si="109"/>
        <v>6904.1097603725048</v>
      </c>
      <c r="T412" s="41">
        <f t="shared" si="110"/>
        <v>9013.0239376851332</v>
      </c>
      <c r="U412" s="3">
        <f t="shared" si="111"/>
        <v>7404.4362292051756</v>
      </c>
      <c r="V412" s="3">
        <f t="shared" si="112"/>
        <v>5118.1195649598367</v>
      </c>
      <c r="W412" s="3">
        <f t="shared" si="113"/>
        <v>7195.4022988505749</v>
      </c>
      <c r="X412" s="3">
        <f t="shared" si="114"/>
        <v>8591.4078557966659</v>
      </c>
      <c r="Y412" s="3">
        <f t="shared" si="115"/>
        <v>9040.7284768211921</v>
      </c>
      <c r="Z412" s="3">
        <f t="shared" si="116"/>
        <v>7799.2211625396494</v>
      </c>
      <c r="AA412" s="3">
        <f t="shared" si="117"/>
        <v>8822.4094539884027</v>
      </c>
      <c r="AB412" s="3">
        <f t="shared" si="118"/>
        <v>9939.4640682094996</v>
      </c>
      <c r="AC412" s="3">
        <f t="shared" si="119"/>
        <v>6876.9772353907538</v>
      </c>
      <c r="AD412" s="3">
        <f t="shared" si="120"/>
        <v>8388.9323531059163</v>
      </c>
      <c r="AE412" s="3">
        <f t="shared" si="121"/>
        <v>10168.200571247222</v>
      </c>
      <c r="AF412" s="4">
        <f t="shared" si="123"/>
        <v>8162.2394536197735</v>
      </c>
      <c r="AH412" s="8">
        <v>34.979999999999997</v>
      </c>
      <c r="AI412" s="8">
        <v>46.754760744502363</v>
      </c>
      <c r="AJ412" s="8">
        <v>38.104858299999997</v>
      </c>
      <c r="AK412" s="9">
        <v>32.46</v>
      </c>
      <c r="AL412" s="42">
        <v>63.304500000000004</v>
      </c>
      <c r="AM412" s="9">
        <v>41.76</v>
      </c>
      <c r="AN412" s="8">
        <v>38.815524253687869</v>
      </c>
      <c r="AO412" s="9">
        <v>36.24</v>
      </c>
      <c r="AP412" s="8">
        <v>43.038143553644041</v>
      </c>
      <c r="AQ412" s="9">
        <v>36.555999999999997</v>
      </c>
      <c r="AR412" s="9">
        <v>32.840000000000003</v>
      </c>
      <c r="AS412" s="8">
        <v>42.61</v>
      </c>
      <c r="AT412" s="9">
        <v>37.417872356997044</v>
      </c>
      <c r="AU412" s="8">
        <v>31.51</v>
      </c>
      <c r="AV412" s="9">
        <f t="shared" si="124"/>
        <v>39.742261372059374</v>
      </c>
      <c r="AX412" s="3">
        <v>26261</v>
      </c>
      <c r="AY412" s="3">
        <v>26900</v>
      </c>
      <c r="AZ412" s="3">
        <v>28620</v>
      </c>
      <c r="BA412" s="3">
        <v>20029</v>
      </c>
      <c r="BB412" s="3">
        <v>27000</v>
      </c>
      <c r="BC412" s="3">
        <v>25040</v>
      </c>
      <c r="BD412" s="3">
        <v>27790</v>
      </c>
      <c r="BE412" s="3">
        <v>27303</v>
      </c>
      <c r="BF412" s="3">
        <v>27972</v>
      </c>
      <c r="BG412" s="3">
        <v>26876</v>
      </c>
      <c r="BH412" s="4">
        <v>27201</v>
      </c>
      <c r="BI412" s="3">
        <v>24419</v>
      </c>
      <c r="BJ412" s="3">
        <v>26158</v>
      </c>
      <c r="BK412" s="3">
        <v>26700</v>
      </c>
      <c r="BL412" s="4">
        <f t="shared" si="125"/>
        <v>26304.928571428572</v>
      </c>
    </row>
    <row r="413" spans="1:64" x14ac:dyDescent="0.25">
      <c r="A413" s="5">
        <v>408</v>
      </c>
      <c r="B413" s="3">
        <v>71</v>
      </c>
      <c r="C413" s="3">
        <v>79</v>
      </c>
      <c r="D413" s="3">
        <v>38</v>
      </c>
      <c r="E413" s="3">
        <v>51</v>
      </c>
      <c r="F413" s="3">
        <v>60</v>
      </c>
      <c r="G413" s="3">
        <v>24</v>
      </c>
      <c r="H413" s="3">
        <v>86</v>
      </c>
      <c r="I413" s="3">
        <v>87</v>
      </c>
      <c r="J413" s="3">
        <v>80</v>
      </c>
      <c r="K413" s="3">
        <v>82</v>
      </c>
      <c r="L413" s="3">
        <v>131</v>
      </c>
      <c r="M413" s="3">
        <v>96</v>
      </c>
      <c r="N413" s="3">
        <v>59</v>
      </c>
      <c r="O413" s="3">
        <v>100</v>
      </c>
      <c r="P413" s="4">
        <f t="shared" si="122"/>
        <v>74.571428571428569</v>
      </c>
      <c r="R413" s="3">
        <f t="shared" si="108"/>
        <v>9006.3446699056876</v>
      </c>
      <c r="S413" s="3">
        <f t="shared" si="109"/>
        <v>6901.9779621677299</v>
      </c>
      <c r="T413" s="41">
        <f t="shared" si="110"/>
        <v>9010.231240354351</v>
      </c>
      <c r="U413" s="3">
        <f t="shared" si="111"/>
        <v>7399.8768472906413</v>
      </c>
      <c r="V413" s="3">
        <f t="shared" si="112"/>
        <v>5115.6952371929992</v>
      </c>
      <c r="W413" s="3">
        <f t="shared" si="113"/>
        <v>7195.4022988505749</v>
      </c>
      <c r="X413" s="3">
        <f t="shared" si="114"/>
        <v>8587.2154723623935</v>
      </c>
      <c r="Y413" s="3">
        <f t="shared" si="115"/>
        <v>9040.7284768211921</v>
      </c>
      <c r="Z413" s="3">
        <f t="shared" si="116"/>
        <v>7795.5379674585629</v>
      </c>
      <c r="AA413" s="3">
        <f t="shared" si="117"/>
        <v>8820.4791598293396</v>
      </c>
      <c r="AB413" s="3">
        <f t="shared" si="118"/>
        <v>9939.4640682094996</v>
      </c>
      <c r="AC413" s="3">
        <f t="shared" si="119"/>
        <v>6873.7508796622096</v>
      </c>
      <c r="AD413" s="3">
        <f t="shared" si="120"/>
        <v>8383.7786581038654</v>
      </c>
      <c r="AE413" s="3">
        <f t="shared" si="121"/>
        <v>10168.200571247222</v>
      </c>
      <c r="AF413" s="4">
        <f t="shared" si="123"/>
        <v>8159.9059649611618</v>
      </c>
      <c r="AH413" s="8">
        <v>34.99</v>
      </c>
      <c r="AI413" s="8">
        <v>46.769201780907601</v>
      </c>
      <c r="AJ413" s="8">
        <v>38.116668799999999</v>
      </c>
      <c r="AK413" s="9">
        <v>32.479999999999997</v>
      </c>
      <c r="AL413" s="42">
        <v>63.334499999999998</v>
      </c>
      <c r="AM413" s="9">
        <v>41.76</v>
      </c>
      <c r="AN413" s="8">
        <v>38.834474466524327</v>
      </c>
      <c r="AO413" s="9">
        <v>36.24</v>
      </c>
      <c r="AP413" s="8">
        <v>43.058477991023167</v>
      </c>
      <c r="AQ413" s="9">
        <v>36.564</v>
      </c>
      <c r="AR413" s="9">
        <v>32.840000000000003</v>
      </c>
      <c r="AS413" s="8">
        <v>42.63</v>
      </c>
      <c r="AT413" s="9">
        <v>37.440873954441081</v>
      </c>
      <c r="AU413" s="8">
        <v>31.51</v>
      </c>
      <c r="AV413" s="9">
        <f t="shared" si="124"/>
        <v>39.754871213778294</v>
      </c>
      <c r="AX413" s="3">
        <v>26261</v>
      </c>
      <c r="AY413" s="3">
        <v>26900</v>
      </c>
      <c r="AZ413" s="3">
        <v>28620</v>
      </c>
      <c r="BA413" s="3">
        <v>20029</v>
      </c>
      <c r="BB413" s="3">
        <v>27000</v>
      </c>
      <c r="BC413" s="3">
        <v>25040</v>
      </c>
      <c r="BD413" s="3">
        <v>27790</v>
      </c>
      <c r="BE413" s="3">
        <v>27303</v>
      </c>
      <c r="BF413" s="3">
        <v>27972</v>
      </c>
      <c r="BG413" s="3">
        <v>26876</v>
      </c>
      <c r="BH413" s="4">
        <v>27201</v>
      </c>
      <c r="BI413" s="3">
        <v>24419</v>
      </c>
      <c r="BJ413" s="3">
        <v>26158</v>
      </c>
      <c r="BK413" s="3">
        <v>26700</v>
      </c>
      <c r="BL413" s="4">
        <f t="shared" si="125"/>
        <v>26304.928571428572</v>
      </c>
    </row>
    <row r="414" spans="1:64" x14ac:dyDescent="0.25">
      <c r="A414" s="5">
        <v>409</v>
      </c>
      <c r="B414" s="3">
        <v>71</v>
      </c>
      <c r="C414" s="3">
        <v>79</v>
      </c>
      <c r="D414" s="3">
        <v>38</v>
      </c>
      <c r="E414" s="3">
        <v>51</v>
      </c>
      <c r="F414" s="3">
        <v>60</v>
      </c>
      <c r="G414" s="3">
        <v>24</v>
      </c>
      <c r="H414" s="3">
        <v>86</v>
      </c>
      <c r="I414" s="3">
        <v>87</v>
      </c>
      <c r="J414" s="3">
        <v>80</v>
      </c>
      <c r="K414" s="3">
        <v>82</v>
      </c>
      <c r="L414" s="3">
        <v>131</v>
      </c>
      <c r="M414" s="3">
        <v>96</v>
      </c>
      <c r="N414" s="3">
        <v>59</v>
      </c>
      <c r="O414" s="3">
        <v>100</v>
      </c>
      <c r="P414" s="4">
        <f t="shared" si="122"/>
        <v>74.571428571428569</v>
      </c>
      <c r="R414" s="3">
        <f t="shared" si="108"/>
        <v>9003.7714285714283</v>
      </c>
      <c r="S414" s="3">
        <f t="shared" si="109"/>
        <v>6899.8476793839363</v>
      </c>
      <c r="T414" s="41">
        <f t="shared" si="110"/>
        <v>9007.4418323081682</v>
      </c>
      <c r="U414" s="3">
        <f t="shared" si="111"/>
        <v>7397.5992613111721</v>
      </c>
      <c r="V414" s="3">
        <f t="shared" si="112"/>
        <v>5113.2732050280511</v>
      </c>
      <c r="W414" s="3">
        <f t="shared" si="113"/>
        <v>7195.4022988505749</v>
      </c>
      <c r="X414" s="3">
        <f t="shared" si="114"/>
        <v>8583.0358123202004</v>
      </c>
      <c r="Y414" s="3">
        <f t="shared" si="115"/>
        <v>9040.7284768211921</v>
      </c>
      <c r="Z414" s="3">
        <f t="shared" si="116"/>
        <v>7791.8657886799847</v>
      </c>
      <c r="AA414" s="3">
        <f t="shared" si="117"/>
        <v>8818.549710160778</v>
      </c>
      <c r="AB414" s="3">
        <f t="shared" si="118"/>
        <v>9939.4640682094996</v>
      </c>
      <c r="AC414" s="3">
        <f t="shared" si="119"/>
        <v>6870.5275498241499</v>
      </c>
      <c r="AD414" s="3">
        <f t="shared" si="120"/>
        <v>8378.6388151736192</v>
      </c>
      <c r="AE414" s="3">
        <f t="shared" si="121"/>
        <v>10168.200571247222</v>
      </c>
      <c r="AF414" s="4">
        <f t="shared" si="123"/>
        <v>8157.7390355635698</v>
      </c>
      <c r="AH414" s="8">
        <v>35</v>
      </c>
      <c r="AI414" s="8">
        <v>46.783641465665184</v>
      </c>
      <c r="AJ414" s="8">
        <v>38.128472700000003</v>
      </c>
      <c r="AK414" s="9">
        <v>32.49</v>
      </c>
      <c r="AL414" s="42">
        <v>63.364500000000007</v>
      </c>
      <c r="AM414" s="9">
        <v>41.76</v>
      </c>
      <c r="AN414" s="8">
        <v>38.853385595958777</v>
      </c>
      <c r="AO414" s="9">
        <v>36.24</v>
      </c>
      <c r="AP414" s="8">
        <v>43.078770746751353</v>
      </c>
      <c r="AQ414" s="9">
        <v>36.572000000000003</v>
      </c>
      <c r="AR414" s="9">
        <v>32.840000000000003</v>
      </c>
      <c r="AS414" s="8">
        <v>42.65</v>
      </c>
      <c r="AT414" s="9">
        <v>37.463841910876731</v>
      </c>
      <c r="AU414" s="8">
        <v>31.51</v>
      </c>
      <c r="AV414" s="9">
        <f t="shared" si="124"/>
        <v>39.766758029946573</v>
      </c>
      <c r="AX414" s="3">
        <v>26261</v>
      </c>
      <c r="AY414" s="3">
        <v>26900</v>
      </c>
      <c r="AZ414" s="3">
        <v>28620</v>
      </c>
      <c r="BA414" s="3">
        <v>20029</v>
      </c>
      <c r="BB414" s="3">
        <v>27000</v>
      </c>
      <c r="BC414" s="3">
        <v>25040</v>
      </c>
      <c r="BD414" s="3">
        <v>27790</v>
      </c>
      <c r="BE414" s="3">
        <v>27303</v>
      </c>
      <c r="BF414" s="3">
        <v>27972</v>
      </c>
      <c r="BG414" s="3">
        <v>26876</v>
      </c>
      <c r="BH414" s="4">
        <v>27201</v>
      </c>
      <c r="BI414" s="3">
        <v>24419</v>
      </c>
      <c r="BJ414" s="3">
        <v>26158</v>
      </c>
      <c r="BK414" s="3">
        <v>26700</v>
      </c>
      <c r="BL414" s="4">
        <f t="shared" si="125"/>
        <v>26304.928571428572</v>
      </c>
    </row>
    <row r="415" spans="1:64" x14ac:dyDescent="0.25">
      <c r="A415" s="5">
        <v>410</v>
      </c>
      <c r="B415" s="3">
        <v>71</v>
      </c>
      <c r="C415" s="3">
        <v>79</v>
      </c>
      <c r="D415" s="3">
        <v>38</v>
      </c>
      <c r="E415" s="3">
        <v>51</v>
      </c>
      <c r="F415" s="3">
        <v>60</v>
      </c>
      <c r="G415" s="3">
        <v>24</v>
      </c>
      <c r="H415" s="3">
        <v>86</v>
      </c>
      <c r="I415" s="3">
        <v>87</v>
      </c>
      <c r="J415" s="3">
        <v>80</v>
      </c>
      <c r="K415" s="3">
        <v>82</v>
      </c>
      <c r="L415" s="3">
        <v>131</v>
      </c>
      <c r="M415" s="3">
        <v>96</v>
      </c>
      <c r="N415" s="3">
        <v>59</v>
      </c>
      <c r="O415" s="3">
        <v>100</v>
      </c>
      <c r="P415" s="4">
        <f t="shared" si="122"/>
        <v>74.571428571428569</v>
      </c>
      <c r="R415" s="3">
        <f t="shared" si="108"/>
        <v>9001.1996572407897</v>
      </c>
      <c r="S415" s="3">
        <f t="shared" si="109"/>
        <v>6897.7189094607656</v>
      </c>
      <c r="T415" s="41">
        <f t="shared" si="110"/>
        <v>9004.6557090445349</v>
      </c>
      <c r="U415" s="3">
        <f t="shared" si="111"/>
        <v>7393.0482928329748</v>
      </c>
      <c r="V415" s="3">
        <f t="shared" si="112"/>
        <v>5110.8534652059725</v>
      </c>
      <c r="W415" s="3">
        <f t="shared" si="113"/>
        <v>7195.4022988505749</v>
      </c>
      <c r="X415" s="3">
        <f t="shared" si="114"/>
        <v>8578.8688023665345</v>
      </c>
      <c r="Y415" s="3">
        <f t="shared" si="115"/>
        <v>9040.7284768211921</v>
      </c>
      <c r="Z415" s="3">
        <f t="shared" si="116"/>
        <v>7788.2045632021491</v>
      </c>
      <c r="AA415" s="3">
        <f t="shared" si="117"/>
        <v>8816.3800880238359</v>
      </c>
      <c r="AB415" s="3">
        <f t="shared" si="118"/>
        <v>9939.4640682094996</v>
      </c>
      <c r="AC415" s="3">
        <f t="shared" si="119"/>
        <v>6867.3072416217483</v>
      </c>
      <c r="AD415" s="3">
        <f t="shared" si="120"/>
        <v>8373.5127483154774</v>
      </c>
      <c r="AE415" s="3">
        <f t="shared" si="121"/>
        <v>10168.200571247222</v>
      </c>
      <c r="AF415" s="4">
        <f t="shared" si="123"/>
        <v>8155.3960637459486</v>
      </c>
      <c r="AH415" s="8">
        <v>35.01</v>
      </c>
      <c r="AI415" s="8">
        <v>46.798079805376574</v>
      </c>
      <c r="AJ415" s="8">
        <v>38.140270000000001</v>
      </c>
      <c r="AK415" s="9">
        <v>32.51</v>
      </c>
      <c r="AL415" s="42">
        <v>63.394499999999994</v>
      </c>
      <c r="AM415" s="9">
        <v>41.76</v>
      </c>
      <c r="AN415" s="8">
        <v>38.872257832875057</v>
      </c>
      <c r="AO415" s="9">
        <v>36.24</v>
      </c>
      <c r="AP415" s="8">
        <v>43.099022024402309</v>
      </c>
      <c r="AQ415" s="9">
        <v>36.581000000000003</v>
      </c>
      <c r="AR415" s="9">
        <v>32.840000000000003</v>
      </c>
      <c r="AS415" s="8">
        <v>42.67</v>
      </c>
      <c r="AT415" s="9">
        <v>37.486776390607076</v>
      </c>
      <c r="AU415" s="8">
        <v>31.51</v>
      </c>
      <c r="AV415" s="9">
        <f t="shared" si="124"/>
        <v>39.779421860947217</v>
      </c>
      <c r="AX415" s="3">
        <v>26261</v>
      </c>
      <c r="AY415" s="3">
        <v>26900</v>
      </c>
      <c r="AZ415" s="3">
        <v>28620</v>
      </c>
      <c r="BA415" s="3">
        <v>20029</v>
      </c>
      <c r="BB415" s="3">
        <v>27000</v>
      </c>
      <c r="BC415" s="3">
        <v>25040</v>
      </c>
      <c r="BD415" s="3">
        <v>27790</v>
      </c>
      <c r="BE415" s="3">
        <v>27303</v>
      </c>
      <c r="BF415" s="3">
        <v>27972</v>
      </c>
      <c r="BG415" s="3">
        <v>26876</v>
      </c>
      <c r="BH415" s="4">
        <v>27201</v>
      </c>
      <c r="BI415" s="3">
        <v>24419</v>
      </c>
      <c r="BJ415" s="3">
        <v>26158</v>
      </c>
      <c r="BK415" s="3">
        <v>26700</v>
      </c>
      <c r="BL415" s="4">
        <f t="shared" si="125"/>
        <v>26304.928571428572</v>
      </c>
    </row>
    <row r="416" spans="1:64" x14ac:dyDescent="0.25">
      <c r="A416" s="5">
        <v>411</v>
      </c>
      <c r="B416" s="3">
        <v>71</v>
      </c>
      <c r="C416" s="3">
        <v>79</v>
      </c>
      <c r="D416" s="3">
        <v>38</v>
      </c>
      <c r="E416" s="3">
        <v>51</v>
      </c>
      <c r="F416" s="3">
        <v>60</v>
      </c>
      <c r="G416" s="3">
        <v>24</v>
      </c>
      <c r="H416" s="3">
        <v>86</v>
      </c>
      <c r="I416" s="3">
        <v>87</v>
      </c>
      <c r="J416" s="3">
        <v>80</v>
      </c>
      <c r="K416" s="3">
        <v>82</v>
      </c>
      <c r="L416" s="3">
        <v>131</v>
      </c>
      <c r="M416" s="3">
        <v>96</v>
      </c>
      <c r="N416" s="3">
        <v>59</v>
      </c>
      <c r="O416" s="3">
        <v>100</v>
      </c>
      <c r="P416" s="4">
        <f t="shared" si="122"/>
        <v>74.571428571428569</v>
      </c>
      <c r="R416" s="3">
        <f t="shared" si="108"/>
        <v>8998.6293546544821</v>
      </c>
      <c r="S416" s="3">
        <f t="shared" si="109"/>
        <v>6895.5916498495908</v>
      </c>
      <c r="T416" s="41">
        <f t="shared" si="110"/>
        <v>9001.8728660703764</v>
      </c>
      <c r="U416" s="3">
        <f t="shared" si="111"/>
        <v>7388.5029203811864</v>
      </c>
      <c r="V416" s="3">
        <f t="shared" si="112"/>
        <v>5108.5568326947641</v>
      </c>
      <c r="W416" s="3">
        <f t="shared" si="113"/>
        <v>7195.4022988505749</v>
      </c>
      <c r="X416" s="3">
        <f t="shared" si="114"/>
        <v>8574.7143698056952</v>
      </c>
      <c r="Y416" s="3">
        <f t="shared" si="115"/>
        <v>9040.7284768211921</v>
      </c>
      <c r="Z416" s="3">
        <f t="shared" si="116"/>
        <v>7784.5542285428301</v>
      </c>
      <c r="AA416" s="3">
        <f t="shared" si="117"/>
        <v>8814.6933420793703</v>
      </c>
      <c r="AB416" s="3">
        <f t="shared" si="118"/>
        <v>9939.4640682094996</v>
      </c>
      <c r="AC416" s="3">
        <f t="shared" si="119"/>
        <v>6864.089950808152</v>
      </c>
      <c r="AD416" s="3">
        <f t="shared" si="120"/>
        <v>8368.4003821473343</v>
      </c>
      <c r="AE416" s="3">
        <f t="shared" si="121"/>
        <v>10168.200571247222</v>
      </c>
      <c r="AF416" s="4">
        <f t="shared" si="123"/>
        <v>8153.100093725875</v>
      </c>
      <c r="AH416" s="8">
        <v>35.020000000000003</v>
      </c>
      <c r="AI416" s="8">
        <v>46.812516806594985</v>
      </c>
      <c r="AJ416" s="8">
        <v>38.1520607</v>
      </c>
      <c r="AK416" s="9">
        <v>32.53</v>
      </c>
      <c r="AL416" s="42">
        <v>63.422999999999995</v>
      </c>
      <c r="AM416" s="9">
        <v>41.76</v>
      </c>
      <c r="AN416" s="8">
        <v>38.891091366761962</v>
      </c>
      <c r="AO416" s="9">
        <v>36.24</v>
      </c>
      <c r="AP416" s="8">
        <v>43.119232026061951</v>
      </c>
      <c r="AQ416" s="9">
        <v>36.588000000000001</v>
      </c>
      <c r="AR416" s="9">
        <v>32.840000000000003</v>
      </c>
      <c r="AS416" s="8">
        <v>42.69</v>
      </c>
      <c r="AT416" s="9">
        <v>37.509677556734466</v>
      </c>
      <c r="AU416" s="8">
        <v>31.51</v>
      </c>
      <c r="AV416" s="9">
        <f t="shared" si="124"/>
        <v>39.791827032582383</v>
      </c>
      <c r="AX416" s="3">
        <v>26261</v>
      </c>
      <c r="AY416" s="3">
        <v>26900</v>
      </c>
      <c r="AZ416" s="3">
        <v>28620</v>
      </c>
      <c r="BA416" s="3">
        <v>20029</v>
      </c>
      <c r="BB416" s="3">
        <v>27000</v>
      </c>
      <c r="BC416" s="3">
        <v>25040</v>
      </c>
      <c r="BD416" s="3">
        <v>27790</v>
      </c>
      <c r="BE416" s="3">
        <v>27303</v>
      </c>
      <c r="BF416" s="3">
        <v>27972</v>
      </c>
      <c r="BG416" s="3">
        <v>26876</v>
      </c>
      <c r="BH416" s="4">
        <v>27201</v>
      </c>
      <c r="BI416" s="3">
        <v>24419</v>
      </c>
      <c r="BJ416" s="3">
        <v>26158</v>
      </c>
      <c r="BK416" s="3">
        <v>26700</v>
      </c>
      <c r="BL416" s="4">
        <f t="shared" si="125"/>
        <v>26304.928571428572</v>
      </c>
    </row>
    <row r="417" spans="1:64" x14ac:dyDescent="0.25">
      <c r="A417" s="5">
        <v>412</v>
      </c>
      <c r="B417" s="3">
        <v>71</v>
      </c>
      <c r="C417" s="3">
        <v>79</v>
      </c>
      <c r="D417" s="3">
        <v>38</v>
      </c>
      <c r="E417" s="3">
        <v>51</v>
      </c>
      <c r="F417" s="3">
        <v>60</v>
      </c>
      <c r="G417" s="3">
        <v>24</v>
      </c>
      <c r="H417" s="3">
        <v>86</v>
      </c>
      <c r="I417" s="3">
        <v>87</v>
      </c>
      <c r="J417" s="3">
        <v>80</v>
      </c>
      <c r="K417" s="3">
        <v>82</v>
      </c>
      <c r="L417" s="3">
        <v>131</v>
      </c>
      <c r="M417" s="3">
        <v>96</v>
      </c>
      <c r="N417" s="3">
        <v>59</v>
      </c>
      <c r="O417" s="3">
        <v>100</v>
      </c>
      <c r="P417" s="4">
        <f t="shared" si="122"/>
        <v>74.571428571428569</v>
      </c>
      <c r="R417" s="3">
        <f t="shared" si="108"/>
        <v>8998.6293546544821</v>
      </c>
      <c r="S417" s="3">
        <f t="shared" si="109"/>
        <v>6893.4658980134054</v>
      </c>
      <c r="T417" s="41">
        <f t="shared" si="110"/>
        <v>8999.0932989015801</v>
      </c>
      <c r="U417" s="3">
        <f t="shared" si="111"/>
        <v>7386.2323294406888</v>
      </c>
      <c r="V417" s="3">
        <f t="shared" si="112"/>
        <v>5106.1415535908463</v>
      </c>
      <c r="W417" s="3">
        <f t="shared" si="113"/>
        <v>7195.4022988505749</v>
      </c>
      <c r="X417" s="3">
        <f t="shared" si="114"/>
        <v>8570.5724425432672</v>
      </c>
      <c r="Y417" s="3">
        <f t="shared" si="115"/>
        <v>9040.7284768211921</v>
      </c>
      <c r="Z417" s="3">
        <f t="shared" si="116"/>
        <v>7780.9147227337608</v>
      </c>
      <c r="AA417" s="3">
        <f t="shared" si="117"/>
        <v>8812.7664225598437</v>
      </c>
      <c r="AB417" s="3">
        <f t="shared" si="118"/>
        <v>9939.4640682094996</v>
      </c>
      <c r="AC417" s="3">
        <f t="shared" si="119"/>
        <v>6860.8756731444628</v>
      </c>
      <c r="AD417" s="3">
        <f t="shared" si="120"/>
        <v>8363.3016418981151</v>
      </c>
      <c r="AE417" s="3">
        <f t="shared" si="121"/>
        <v>10168.200571247222</v>
      </c>
      <c r="AF417" s="4">
        <f t="shared" si="123"/>
        <v>8151.1277680434951</v>
      </c>
      <c r="AH417" s="8">
        <v>35.020000000000003</v>
      </c>
      <c r="AI417" s="8">
        <v>46.826952475825863</v>
      </c>
      <c r="AJ417" s="8">
        <v>38.163844800000007</v>
      </c>
      <c r="AK417" s="9">
        <v>32.54</v>
      </c>
      <c r="AL417" s="42">
        <v>63.453000000000003</v>
      </c>
      <c r="AM417" s="9">
        <v>41.76</v>
      </c>
      <c r="AN417" s="8">
        <v>38.90988638572685</v>
      </c>
      <c r="AO417" s="9">
        <v>36.24</v>
      </c>
      <c r="AP417" s="8">
        <v>43.139400952342939</v>
      </c>
      <c r="AQ417" s="9">
        <v>36.595999999999997</v>
      </c>
      <c r="AR417" s="9">
        <v>32.840000000000003</v>
      </c>
      <c r="AS417" s="8">
        <v>42.71</v>
      </c>
      <c r="AT417" s="9">
        <v>37.532545571172165</v>
      </c>
      <c r="AU417" s="8">
        <v>31.51</v>
      </c>
      <c r="AV417" s="9">
        <f t="shared" si="124"/>
        <v>39.802973584647702</v>
      </c>
      <c r="AX417" s="3">
        <v>26261</v>
      </c>
      <c r="AY417" s="3">
        <v>26900</v>
      </c>
      <c r="AZ417" s="3">
        <v>28620</v>
      </c>
      <c r="BA417" s="3">
        <v>20029</v>
      </c>
      <c r="BB417" s="3">
        <v>27000</v>
      </c>
      <c r="BC417" s="3">
        <v>25040</v>
      </c>
      <c r="BD417" s="3">
        <v>27790</v>
      </c>
      <c r="BE417" s="3">
        <v>27303</v>
      </c>
      <c r="BF417" s="3">
        <v>27972</v>
      </c>
      <c r="BG417" s="3">
        <v>26876</v>
      </c>
      <c r="BH417" s="4">
        <v>27201</v>
      </c>
      <c r="BI417" s="3">
        <v>24419</v>
      </c>
      <c r="BJ417" s="3">
        <v>26158</v>
      </c>
      <c r="BK417" s="3">
        <v>26700</v>
      </c>
      <c r="BL417" s="4">
        <f t="shared" si="125"/>
        <v>26304.928571428572</v>
      </c>
    </row>
    <row r="418" spans="1:64" x14ac:dyDescent="0.25">
      <c r="A418" s="5">
        <v>413</v>
      </c>
      <c r="B418" s="3">
        <v>71</v>
      </c>
      <c r="C418" s="3">
        <v>79</v>
      </c>
      <c r="D418" s="3">
        <v>38</v>
      </c>
      <c r="E418" s="3">
        <v>51</v>
      </c>
      <c r="F418" s="3">
        <v>60</v>
      </c>
      <c r="G418" s="3">
        <v>24</v>
      </c>
      <c r="H418" s="3">
        <v>86</v>
      </c>
      <c r="I418" s="3">
        <v>87</v>
      </c>
      <c r="J418" s="3">
        <v>80</v>
      </c>
      <c r="K418" s="3">
        <v>82</v>
      </c>
      <c r="L418" s="3">
        <v>131</v>
      </c>
      <c r="M418" s="3">
        <v>96</v>
      </c>
      <c r="N418" s="3">
        <v>59</v>
      </c>
      <c r="O418" s="3">
        <v>100</v>
      </c>
      <c r="P418" s="4">
        <f t="shared" si="122"/>
        <v>74.571428571428569</v>
      </c>
      <c r="R418" s="3">
        <f t="shared" si="108"/>
        <v>8996.0605195546668</v>
      </c>
      <c r="S418" s="3">
        <f t="shared" si="109"/>
        <v>6891.3416514267337</v>
      </c>
      <c r="T418" s="41">
        <f t="shared" si="110"/>
        <v>8996.3170030629735</v>
      </c>
      <c r="U418" s="3">
        <f t="shared" si="111"/>
        <v>7381.6953316953313</v>
      </c>
      <c r="V418" s="3">
        <f t="shared" si="112"/>
        <v>5103.7285572515475</v>
      </c>
      <c r="W418" s="3">
        <f t="shared" si="113"/>
        <v>7195.4022988505749</v>
      </c>
      <c r="X418" s="3">
        <f t="shared" si="114"/>
        <v>8566.4429490796847</v>
      </c>
      <c r="Y418" s="3">
        <f t="shared" si="115"/>
        <v>9040.7284768211921</v>
      </c>
      <c r="Z418" s="3">
        <f t="shared" si="116"/>
        <v>7777.2859843151418</v>
      </c>
      <c r="AA418" s="3">
        <f t="shared" si="117"/>
        <v>8810.5996448572605</v>
      </c>
      <c r="AB418" s="3">
        <f t="shared" si="118"/>
        <v>9939.4640682094996</v>
      </c>
      <c r="AC418" s="3">
        <f t="shared" si="119"/>
        <v>6857.6644043997194</v>
      </c>
      <c r="AD418" s="3">
        <f t="shared" si="120"/>
        <v>8358.2164534012863</v>
      </c>
      <c r="AE418" s="3">
        <f t="shared" si="121"/>
        <v>10168.200571247222</v>
      </c>
      <c r="AF418" s="4">
        <f t="shared" si="123"/>
        <v>8148.796279583773</v>
      </c>
      <c r="AH418" s="8">
        <v>35.03</v>
      </c>
      <c r="AI418" s="8">
        <v>46.841386819527344</v>
      </c>
      <c r="AJ418" s="8">
        <v>38.175622300000001</v>
      </c>
      <c r="AK418" s="9">
        <v>32.56</v>
      </c>
      <c r="AL418" s="42">
        <v>63.483000000000004</v>
      </c>
      <c r="AM418" s="9">
        <v>41.76</v>
      </c>
      <c r="AN418" s="8">
        <v>38.928643076508976</v>
      </c>
      <c r="AO418" s="9">
        <v>36.24</v>
      </c>
      <c r="AP418" s="8">
        <v>43.159529002398919</v>
      </c>
      <c r="AQ418" s="9">
        <v>36.604999999999997</v>
      </c>
      <c r="AR418" s="9">
        <v>32.840000000000003</v>
      </c>
      <c r="AS418" s="8">
        <v>42.73</v>
      </c>
      <c r="AT418" s="9">
        <v>37.555380594655858</v>
      </c>
      <c r="AU418" s="8">
        <v>31.51</v>
      </c>
      <c r="AV418" s="9">
        <f t="shared" si="124"/>
        <v>39.815611556649365</v>
      </c>
      <c r="AX418" s="3">
        <v>26261</v>
      </c>
      <c r="AY418" s="3">
        <v>26900</v>
      </c>
      <c r="AZ418" s="3">
        <v>28620</v>
      </c>
      <c r="BA418" s="3">
        <v>20029</v>
      </c>
      <c r="BB418" s="3">
        <v>27000</v>
      </c>
      <c r="BC418" s="3">
        <v>25040</v>
      </c>
      <c r="BD418" s="3">
        <v>27790</v>
      </c>
      <c r="BE418" s="3">
        <v>27303</v>
      </c>
      <c r="BF418" s="3">
        <v>27972</v>
      </c>
      <c r="BG418" s="3">
        <v>26876</v>
      </c>
      <c r="BH418" s="4">
        <v>27201</v>
      </c>
      <c r="BI418" s="3">
        <v>24419</v>
      </c>
      <c r="BJ418" s="3">
        <v>26158</v>
      </c>
      <c r="BK418" s="3">
        <v>26700</v>
      </c>
      <c r="BL418" s="4">
        <f t="shared" si="125"/>
        <v>26304.928571428572</v>
      </c>
    </row>
    <row r="419" spans="1:64" x14ac:dyDescent="0.25">
      <c r="A419" s="5">
        <v>414</v>
      </c>
      <c r="B419" s="3">
        <v>71</v>
      </c>
      <c r="C419" s="3">
        <v>79</v>
      </c>
      <c r="D419" s="3">
        <v>38</v>
      </c>
      <c r="E419" s="3">
        <v>51</v>
      </c>
      <c r="F419" s="3">
        <v>60</v>
      </c>
      <c r="G419" s="3">
        <v>24</v>
      </c>
      <c r="H419" s="3">
        <v>86</v>
      </c>
      <c r="I419" s="3">
        <v>87</v>
      </c>
      <c r="J419" s="3">
        <v>80</v>
      </c>
      <c r="K419" s="3">
        <v>82</v>
      </c>
      <c r="L419" s="3">
        <v>131</v>
      </c>
      <c r="M419" s="3">
        <v>96</v>
      </c>
      <c r="N419" s="3">
        <v>59</v>
      </c>
      <c r="O419" s="3">
        <v>100</v>
      </c>
      <c r="P419" s="4">
        <f t="shared" si="122"/>
        <v>74.571428571428569</v>
      </c>
      <c r="R419" s="3">
        <f t="shared" si="108"/>
        <v>8993.4931506849316</v>
      </c>
      <c r="S419" s="3">
        <f t="shared" si="109"/>
        <v>6889.2189075755268</v>
      </c>
      <c r="T419" s="41">
        <f t="shared" si="110"/>
        <v>8993.5439740882848</v>
      </c>
      <c r="U419" s="3">
        <f t="shared" si="111"/>
        <v>7379.4289223211545</v>
      </c>
      <c r="V419" s="3">
        <f t="shared" si="112"/>
        <v>5101.4383221936187</v>
      </c>
      <c r="W419" s="3">
        <f t="shared" si="113"/>
        <v>7195.4022988505749</v>
      </c>
      <c r="X419" s="3">
        <f t="shared" si="114"/>
        <v>8562.3258185038194</v>
      </c>
      <c r="Y419" s="3">
        <f t="shared" si="115"/>
        <v>9040.7284768211921</v>
      </c>
      <c r="Z419" s="3">
        <f t="shared" si="116"/>
        <v>7773.6679523302191</v>
      </c>
      <c r="AA419" s="3">
        <f t="shared" si="117"/>
        <v>8809.1557182267625</v>
      </c>
      <c r="AB419" s="3">
        <f t="shared" si="118"/>
        <v>9939.4640682094996</v>
      </c>
      <c r="AC419" s="3">
        <f t="shared" si="119"/>
        <v>6854.4561403508769</v>
      </c>
      <c r="AD419" s="3">
        <f t="shared" si="120"/>
        <v>8353.1447430884455</v>
      </c>
      <c r="AE419" s="3">
        <f t="shared" si="121"/>
        <v>10168.200571247222</v>
      </c>
      <c r="AF419" s="4">
        <f t="shared" si="123"/>
        <v>8146.6906474637217</v>
      </c>
      <c r="AH419" s="8">
        <v>35.04</v>
      </c>
      <c r="AI419" s="8">
        <v>46.855819844110698</v>
      </c>
      <c r="AJ419" s="8">
        <v>38.187393200000002</v>
      </c>
      <c r="AK419" s="9">
        <v>32.57</v>
      </c>
      <c r="AL419" s="42">
        <v>63.511499999999998</v>
      </c>
      <c r="AM419" s="9">
        <v>41.76</v>
      </c>
      <c r="AN419" s="8">
        <v>38.947361624492849</v>
      </c>
      <c r="AO419" s="9">
        <v>36.24</v>
      </c>
      <c r="AP419" s="8">
        <v>43.179616373938643</v>
      </c>
      <c r="AQ419" s="9">
        <v>36.610999999999997</v>
      </c>
      <c r="AR419" s="9">
        <v>32.840000000000003</v>
      </c>
      <c r="AS419" s="8">
        <v>42.75</v>
      </c>
      <c r="AT419" s="9">
        <v>37.578182786755093</v>
      </c>
      <c r="AU419" s="8">
        <v>31.51</v>
      </c>
      <c r="AV419" s="9">
        <f t="shared" si="124"/>
        <v>39.827205273521223</v>
      </c>
      <c r="AX419" s="3">
        <v>26261</v>
      </c>
      <c r="AY419" s="3">
        <v>26900</v>
      </c>
      <c r="AZ419" s="3">
        <v>28620</v>
      </c>
      <c r="BA419" s="3">
        <v>20029</v>
      </c>
      <c r="BB419" s="3">
        <v>27000</v>
      </c>
      <c r="BC419" s="3">
        <v>25040</v>
      </c>
      <c r="BD419" s="3">
        <v>27790</v>
      </c>
      <c r="BE419" s="3">
        <v>27303</v>
      </c>
      <c r="BF419" s="3">
        <v>27972</v>
      </c>
      <c r="BG419" s="3">
        <v>26876</v>
      </c>
      <c r="BH419" s="4">
        <v>27201</v>
      </c>
      <c r="BI419" s="3">
        <v>24419</v>
      </c>
      <c r="BJ419" s="3">
        <v>26158</v>
      </c>
      <c r="BK419" s="3">
        <v>26700</v>
      </c>
      <c r="BL419" s="4">
        <f t="shared" si="125"/>
        <v>26304.928571428572</v>
      </c>
    </row>
    <row r="420" spans="1:64" x14ac:dyDescent="0.25">
      <c r="A420" s="5">
        <v>415</v>
      </c>
      <c r="B420" s="3">
        <v>71</v>
      </c>
      <c r="C420" s="3">
        <v>79</v>
      </c>
      <c r="D420" s="3">
        <v>38</v>
      </c>
      <c r="E420" s="3">
        <v>51</v>
      </c>
      <c r="F420" s="3">
        <v>60</v>
      </c>
      <c r="G420" s="3">
        <v>24</v>
      </c>
      <c r="H420" s="3">
        <v>86</v>
      </c>
      <c r="I420" s="3">
        <v>87</v>
      </c>
      <c r="J420" s="3">
        <v>80</v>
      </c>
      <c r="K420" s="3">
        <v>82</v>
      </c>
      <c r="L420" s="3">
        <v>131</v>
      </c>
      <c r="M420" s="3">
        <v>96</v>
      </c>
      <c r="N420" s="3">
        <v>59</v>
      </c>
      <c r="O420" s="3">
        <v>100</v>
      </c>
      <c r="P420" s="4">
        <f t="shared" si="122"/>
        <v>74.571428571428569</v>
      </c>
      <c r="R420" s="3">
        <f t="shared" si="108"/>
        <v>8990.9272467903011</v>
      </c>
      <c r="S420" s="3">
        <f t="shared" si="109"/>
        <v>6887.0976639570681</v>
      </c>
      <c r="T420" s="41">
        <f t="shared" si="110"/>
        <v>8990.7742075201531</v>
      </c>
      <c r="U420" s="3">
        <f t="shared" si="111"/>
        <v>7374.9002761583297</v>
      </c>
      <c r="V420" s="3">
        <f t="shared" si="112"/>
        <v>5099.0297679469322</v>
      </c>
      <c r="W420" s="3">
        <f t="shared" si="113"/>
        <v>7195.4022988505749</v>
      </c>
      <c r="X420" s="3">
        <f t="shared" si="114"/>
        <v>8558.2209804867234</v>
      </c>
      <c r="Y420" s="3">
        <f t="shared" si="115"/>
        <v>9040.7284768211921</v>
      </c>
      <c r="Z420" s="3">
        <f t="shared" si="116"/>
        <v>7770.060566319924</v>
      </c>
      <c r="AA420" s="3">
        <f t="shared" si="117"/>
        <v>8807.2312187662137</v>
      </c>
      <c r="AB420" s="3">
        <f t="shared" si="118"/>
        <v>9939.4640682094996</v>
      </c>
      <c r="AC420" s="3">
        <f t="shared" si="119"/>
        <v>6851.2508767827912</v>
      </c>
      <c r="AD420" s="3">
        <f t="shared" si="120"/>
        <v>8348.086437983</v>
      </c>
      <c r="AE420" s="3">
        <f t="shared" si="121"/>
        <v>10168.200571247222</v>
      </c>
      <c r="AF420" s="4">
        <f t="shared" si="123"/>
        <v>8144.3839041314232</v>
      </c>
      <c r="AH420" s="8">
        <v>35.049999999999997</v>
      </c>
      <c r="AI420" s="8">
        <v>46.870251555940797</v>
      </c>
      <c r="AJ420" s="8">
        <v>38.199157499999998</v>
      </c>
      <c r="AK420" s="9">
        <v>32.590000000000003</v>
      </c>
      <c r="AL420" s="42">
        <v>63.541499999999999</v>
      </c>
      <c r="AM420" s="9">
        <v>41.76</v>
      </c>
      <c r="AN420" s="8">
        <v>38.966042213721188</v>
      </c>
      <c r="AO420" s="9">
        <v>36.24</v>
      </c>
      <c r="AP420" s="8">
        <v>43.19966326323992</v>
      </c>
      <c r="AQ420" s="9">
        <v>36.619</v>
      </c>
      <c r="AR420" s="9">
        <v>32.840000000000003</v>
      </c>
      <c r="AS420" s="8">
        <v>42.77</v>
      </c>
      <c r="AT420" s="9">
        <v>37.600952305884498</v>
      </c>
      <c r="AU420" s="8">
        <v>31.51</v>
      </c>
      <c r="AV420" s="9">
        <f t="shared" si="124"/>
        <v>39.839754774199029</v>
      </c>
      <c r="AX420" s="3">
        <v>26261</v>
      </c>
      <c r="AY420" s="3">
        <v>26900</v>
      </c>
      <c r="AZ420" s="3">
        <v>28620</v>
      </c>
      <c r="BA420" s="3">
        <v>20029</v>
      </c>
      <c r="BB420" s="3">
        <v>27000</v>
      </c>
      <c r="BC420" s="3">
        <v>25040</v>
      </c>
      <c r="BD420" s="3">
        <v>27790</v>
      </c>
      <c r="BE420" s="3">
        <v>27303</v>
      </c>
      <c r="BF420" s="3">
        <v>27972</v>
      </c>
      <c r="BG420" s="3">
        <v>26876</v>
      </c>
      <c r="BH420" s="4">
        <v>27201</v>
      </c>
      <c r="BI420" s="3">
        <v>24419</v>
      </c>
      <c r="BJ420" s="3">
        <v>26158</v>
      </c>
      <c r="BK420" s="3">
        <v>26700</v>
      </c>
      <c r="BL420" s="4">
        <f t="shared" si="125"/>
        <v>26304.928571428572</v>
      </c>
    </row>
    <row r="421" spans="1:64" x14ac:dyDescent="0.25">
      <c r="A421" s="5">
        <v>416</v>
      </c>
      <c r="B421" s="3">
        <v>71</v>
      </c>
      <c r="C421" s="3">
        <v>79</v>
      </c>
      <c r="D421" s="3">
        <v>38</v>
      </c>
      <c r="E421" s="3">
        <v>51</v>
      </c>
      <c r="F421" s="3">
        <v>60</v>
      </c>
      <c r="G421" s="3">
        <v>24</v>
      </c>
      <c r="H421" s="3">
        <v>86</v>
      </c>
      <c r="I421" s="3">
        <v>87</v>
      </c>
      <c r="J421" s="3">
        <v>80</v>
      </c>
      <c r="K421" s="3">
        <v>82</v>
      </c>
      <c r="L421" s="3">
        <v>131</v>
      </c>
      <c r="M421" s="3">
        <v>96</v>
      </c>
      <c r="N421" s="3">
        <v>59</v>
      </c>
      <c r="O421" s="3">
        <v>100</v>
      </c>
      <c r="P421" s="4">
        <f t="shared" si="122"/>
        <v>74.571428571428569</v>
      </c>
      <c r="R421" s="3">
        <f t="shared" si="108"/>
        <v>8988.3628066172278</v>
      </c>
      <c r="S421" s="3">
        <f t="shared" si="109"/>
        <v>6884.9779180798723</v>
      </c>
      <c r="T421" s="41">
        <f t="shared" si="110"/>
        <v>8988.0076989100762</v>
      </c>
      <c r="U421" s="3">
        <f t="shared" si="111"/>
        <v>7372.6380368098153</v>
      </c>
      <c r="V421" s="3">
        <f t="shared" si="112"/>
        <v>5096.7437470504947</v>
      </c>
      <c r="W421" s="3">
        <f t="shared" si="113"/>
        <v>7195.4022988505749</v>
      </c>
      <c r="X421" s="3">
        <f t="shared" si="114"/>
        <v>8554.1283652754082</v>
      </c>
      <c r="Y421" s="3">
        <f t="shared" si="115"/>
        <v>9040.7284768211921</v>
      </c>
      <c r="Z421" s="3">
        <f t="shared" si="116"/>
        <v>7766.4637663175972</v>
      </c>
      <c r="AA421" s="3">
        <f t="shared" si="117"/>
        <v>8805.3075599967233</v>
      </c>
      <c r="AB421" s="3">
        <f t="shared" si="118"/>
        <v>9939.4640682094996</v>
      </c>
      <c r="AC421" s="3">
        <f t="shared" si="119"/>
        <v>6848.0486094881981</v>
      </c>
      <c r="AD421" s="3">
        <f t="shared" si="120"/>
        <v>8343.0414656939338</v>
      </c>
      <c r="AE421" s="3">
        <f t="shared" si="121"/>
        <v>10168.200571247222</v>
      </c>
      <c r="AF421" s="4">
        <f t="shared" si="123"/>
        <v>8142.2510992405596</v>
      </c>
      <c r="AH421" s="8">
        <v>35.06</v>
      </c>
      <c r="AI421" s="8">
        <v>46.884681961336568</v>
      </c>
      <c r="AJ421" s="8">
        <v>38.210915199999995</v>
      </c>
      <c r="AK421" s="9">
        <v>32.6</v>
      </c>
      <c r="AL421" s="42">
        <v>63.570000000000007</v>
      </c>
      <c r="AM421" s="9">
        <v>41.76</v>
      </c>
      <c r="AN421" s="8">
        <v>38.984685026907862</v>
      </c>
      <c r="AO421" s="9">
        <v>36.24</v>
      </c>
      <c r="AP421" s="8">
        <v>43.219669865163389</v>
      </c>
      <c r="AQ421" s="9">
        <v>36.627000000000002</v>
      </c>
      <c r="AR421" s="9">
        <v>32.840000000000003</v>
      </c>
      <c r="AS421" s="8">
        <v>42.79</v>
      </c>
      <c r="AT421" s="9">
        <v>37.623689309314926</v>
      </c>
      <c r="AU421" s="8">
        <v>31.51</v>
      </c>
      <c r="AV421" s="9">
        <f t="shared" si="124"/>
        <v>39.851474383051631</v>
      </c>
      <c r="AX421" s="3">
        <v>26261</v>
      </c>
      <c r="AY421" s="3">
        <v>26900</v>
      </c>
      <c r="AZ421" s="3">
        <v>28620</v>
      </c>
      <c r="BA421" s="3">
        <v>20029</v>
      </c>
      <c r="BB421" s="3">
        <v>27000</v>
      </c>
      <c r="BC421" s="3">
        <v>25040</v>
      </c>
      <c r="BD421" s="3">
        <v>27790</v>
      </c>
      <c r="BE421" s="3">
        <v>27303</v>
      </c>
      <c r="BF421" s="3">
        <v>27972</v>
      </c>
      <c r="BG421" s="3">
        <v>26876</v>
      </c>
      <c r="BH421" s="4">
        <v>27201</v>
      </c>
      <c r="BI421" s="3">
        <v>24419</v>
      </c>
      <c r="BJ421" s="3">
        <v>26158</v>
      </c>
      <c r="BK421" s="3">
        <v>26700</v>
      </c>
      <c r="BL421" s="4">
        <f t="shared" si="125"/>
        <v>26304.928571428572</v>
      </c>
    </row>
    <row r="422" spans="1:64" x14ac:dyDescent="0.25">
      <c r="A422" s="5">
        <v>417</v>
      </c>
      <c r="B422" s="3">
        <v>71</v>
      </c>
      <c r="C422" s="3">
        <v>79</v>
      </c>
      <c r="D422" s="3">
        <v>38</v>
      </c>
      <c r="E422" s="3">
        <v>51</v>
      </c>
      <c r="F422" s="3">
        <v>60</v>
      </c>
      <c r="G422" s="3">
        <v>24</v>
      </c>
      <c r="H422" s="3">
        <v>86</v>
      </c>
      <c r="I422" s="3">
        <v>87</v>
      </c>
      <c r="J422" s="3">
        <v>80</v>
      </c>
      <c r="K422" s="3">
        <v>82</v>
      </c>
      <c r="L422" s="3">
        <v>131</v>
      </c>
      <c r="M422" s="3">
        <v>96</v>
      </c>
      <c r="N422" s="3">
        <v>59</v>
      </c>
      <c r="O422" s="3">
        <v>100</v>
      </c>
      <c r="P422" s="4">
        <f t="shared" si="122"/>
        <v>74.571428571428569</v>
      </c>
      <c r="R422" s="3">
        <f t="shared" si="108"/>
        <v>8985.7998289136012</v>
      </c>
      <c r="S422" s="3">
        <f t="shared" si="109"/>
        <v>6882.8596674635983</v>
      </c>
      <c r="T422" s="41">
        <f t="shared" si="110"/>
        <v>8985.2444438184048</v>
      </c>
      <c r="U422" s="3">
        <f t="shared" si="111"/>
        <v>7368.1177191906809</v>
      </c>
      <c r="V422" s="3">
        <f t="shared" si="112"/>
        <v>5094.3396226415098</v>
      </c>
      <c r="W422" s="3">
        <f t="shared" si="113"/>
        <v>7195.4022988505749</v>
      </c>
      <c r="X422" s="3">
        <f t="shared" si="114"/>
        <v>8550.0479036867109</v>
      </c>
      <c r="Y422" s="3">
        <f t="shared" si="115"/>
        <v>9040.7284768211921</v>
      </c>
      <c r="Z422" s="3">
        <f t="shared" si="116"/>
        <v>7762.8774928437688</v>
      </c>
      <c r="AA422" s="3">
        <f t="shared" si="117"/>
        <v>8803.6250477698304</v>
      </c>
      <c r="AB422" s="3">
        <f t="shared" si="118"/>
        <v>9939.4640682094996</v>
      </c>
      <c r="AC422" s="3">
        <f t="shared" si="119"/>
        <v>6844.8493342676938</v>
      </c>
      <c r="AD422" s="3">
        <f t="shared" si="120"/>
        <v>8338.0097544096498</v>
      </c>
      <c r="AE422" s="3">
        <f t="shared" si="121"/>
        <v>10168.200571247222</v>
      </c>
      <c r="AF422" s="4">
        <f t="shared" si="123"/>
        <v>8139.9690164381382</v>
      </c>
      <c r="AH422" s="8">
        <v>35.07</v>
      </c>
      <c r="AI422" s="8">
        <v>46.8991110665714</v>
      </c>
      <c r="AJ422" s="8">
        <v>38.2226663</v>
      </c>
      <c r="AK422" s="9">
        <v>32.619999999999997</v>
      </c>
      <c r="AL422" s="42">
        <v>63.599999999999994</v>
      </c>
      <c r="AM422" s="9">
        <v>41.76</v>
      </c>
      <c r="AN422" s="8">
        <v>39.003290245450685</v>
      </c>
      <c r="AO422" s="9">
        <v>36.24</v>
      </c>
      <c r="AP422" s="8">
        <v>43.239636373166114</v>
      </c>
      <c r="AQ422" s="9">
        <v>36.634</v>
      </c>
      <c r="AR422" s="9">
        <v>32.840000000000003</v>
      </c>
      <c r="AS422" s="8">
        <v>42.81</v>
      </c>
      <c r="AT422" s="9">
        <v>37.646393953184401</v>
      </c>
      <c r="AU422" s="8">
        <v>31.51</v>
      </c>
      <c r="AV422" s="9">
        <f t="shared" si="124"/>
        <v>39.863935567026608</v>
      </c>
      <c r="AX422" s="3">
        <v>26261</v>
      </c>
      <c r="AY422" s="3">
        <v>26900</v>
      </c>
      <c r="AZ422" s="3">
        <v>28620</v>
      </c>
      <c r="BA422" s="3">
        <v>20029</v>
      </c>
      <c r="BB422" s="3">
        <v>27000</v>
      </c>
      <c r="BC422" s="3">
        <v>25040</v>
      </c>
      <c r="BD422" s="3">
        <v>27790</v>
      </c>
      <c r="BE422" s="3">
        <v>27303</v>
      </c>
      <c r="BF422" s="3">
        <v>27972</v>
      </c>
      <c r="BG422" s="3">
        <v>26876</v>
      </c>
      <c r="BH422" s="4">
        <v>27201</v>
      </c>
      <c r="BI422" s="3">
        <v>24419</v>
      </c>
      <c r="BJ422" s="3">
        <v>26158</v>
      </c>
      <c r="BK422" s="3">
        <v>26700</v>
      </c>
      <c r="BL422" s="4">
        <f t="shared" si="125"/>
        <v>26304.928571428572</v>
      </c>
    </row>
    <row r="423" spans="1:64" x14ac:dyDescent="0.25">
      <c r="A423" s="5">
        <v>418</v>
      </c>
      <c r="B423" s="3">
        <v>71</v>
      </c>
      <c r="C423" s="3">
        <v>79</v>
      </c>
      <c r="D423" s="3">
        <v>38</v>
      </c>
      <c r="E423" s="3">
        <v>51</v>
      </c>
      <c r="F423" s="3">
        <v>60</v>
      </c>
      <c r="G423" s="3">
        <v>24</v>
      </c>
      <c r="H423" s="3">
        <v>86</v>
      </c>
      <c r="I423" s="3">
        <v>87</v>
      </c>
      <c r="J423" s="3">
        <v>80</v>
      </c>
      <c r="K423" s="3">
        <v>82</v>
      </c>
      <c r="L423" s="3">
        <v>131</v>
      </c>
      <c r="M423" s="3">
        <v>96</v>
      </c>
      <c r="N423" s="3">
        <v>59</v>
      </c>
      <c r="O423" s="3">
        <v>100</v>
      </c>
      <c r="P423" s="4">
        <f t="shared" si="122"/>
        <v>74.571428571428569</v>
      </c>
      <c r="R423" s="3">
        <f t="shared" si="108"/>
        <v>8983.2383124287353</v>
      </c>
      <c r="S423" s="3">
        <f t="shared" si="109"/>
        <v>6880.7429096389469</v>
      </c>
      <c r="T423" s="41">
        <f t="shared" si="110"/>
        <v>8982.4844378143262</v>
      </c>
      <c r="U423" s="3">
        <f t="shared" si="111"/>
        <v>7363.6029411764703</v>
      </c>
      <c r="V423" s="3">
        <f t="shared" si="112"/>
        <v>5092.057804285816</v>
      </c>
      <c r="W423" s="3">
        <f t="shared" si="113"/>
        <v>7195.4022988505749</v>
      </c>
      <c r="X423" s="3">
        <f t="shared" si="114"/>
        <v>8545.9795271012499</v>
      </c>
      <c r="Y423" s="3">
        <f t="shared" si="115"/>
        <v>9040.7284768211921</v>
      </c>
      <c r="Z423" s="3">
        <f t="shared" si="116"/>
        <v>7759.3016869010116</v>
      </c>
      <c r="AA423" s="3">
        <f t="shared" si="117"/>
        <v>8801.7029638120184</v>
      </c>
      <c r="AB423" s="3">
        <f t="shared" si="118"/>
        <v>9939.4640682094996</v>
      </c>
      <c r="AC423" s="3">
        <f t="shared" si="119"/>
        <v>6841.6530469297222</v>
      </c>
      <c r="AD423" s="3">
        <f t="shared" si="120"/>
        <v>8332.9912328918872</v>
      </c>
      <c r="AE423" s="3">
        <f t="shared" si="121"/>
        <v>10168.200571247222</v>
      </c>
      <c r="AF423" s="4">
        <f t="shared" si="123"/>
        <v>8137.6821627220479</v>
      </c>
      <c r="AH423" s="8">
        <v>35.08</v>
      </c>
      <c r="AI423" s="8">
        <v>46.91353887787362</v>
      </c>
      <c r="AJ423" s="8">
        <v>38.234410799999999</v>
      </c>
      <c r="AK423" s="9">
        <v>32.64</v>
      </c>
      <c r="AL423" s="42">
        <v>63.628499999999995</v>
      </c>
      <c r="AM423" s="9">
        <v>41.76</v>
      </c>
      <c r="AN423" s="8">
        <v>39.021858049444056</v>
      </c>
      <c r="AO423" s="9">
        <v>36.24</v>
      </c>
      <c r="AP423" s="8">
        <v>43.259562979315071</v>
      </c>
      <c r="AQ423" s="9">
        <v>36.642000000000003</v>
      </c>
      <c r="AR423" s="9">
        <v>32.840000000000003</v>
      </c>
      <c r="AS423" s="8">
        <v>42.83</v>
      </c>
      <c r="AT423" s="9">
        <v>37.669066392509009</v>
      </c>
      <c r="AU423" s="8">
        <v>31.51</v>
      </c>
      <c r="AV423" s="9">
        <f t="shared" si="124"/>
        <v>39.876352649938703</v>
      </c>
      <c r="AX423" s="3">
        <v>26261</v>
      </c>
      <c r="AY423" s="3">
        <v>26900</v>
      </c>
      <c r="AZ423" s="3">
        <v>28620</v>
      </c>
      <c r="BA423" s="3">
        <v>20029</v>
      </c>
      <c r="BB423" s="3">
        <v>27000</v>
      </c>
      <c r="BC423" s="3">
        <v>25040</v>
      </c>
      <c r="BD423" s="3">
        <v>27790</v>
      </c>
      <c r="BE423" s="3">
        <v>27303</v>
      </c>
      <c r="BF423" s="3">
        <v>27972</v>
      </c>
      <c r="BG423" s="3">
        <v>26876</v>
      </c>
      <c r="BH423" s="4">
        <v>27201</v>
      </c>
      <c r="BI423" s="3">
        <v>24419</v>
      </c>
      <c r="BJ423" s="3">
        <v>26158</v>
      </c>
      <c r="BK423" s="3">
        <v>26700</v>
      </c>
      <c r="BL423" s="4">
        <f t="shared" si="125"/>
        <v>26304.928571428572</v>
      </c>
    </row>
    <row r="424" spans="1:64" x14ac:dyDescent="0.25">
      <c r="A424" s="5">
        <v>419</v>
      </c>
      <c r="B424" s="3">
        <v>71</v>
      </c>
      <c r="C424" s="3">
        <v>79</v>
      </c>
      <c r="D424" s="3">
        <v>38</v>
      </c>
      <c r="E424" s="3">
        <v>51</v>
      </c>
      <c r="F424" s="3">
        <v>60</v>
      </c>
      <c r="G424" s="3">
        <v>24</v>
      </c>
      <c r="H424" s="3">
        <v>86</v>
      </c>
      <c r="I424" s="3">
        <v>87</v>
      </c>
      <c r="J424" s="3">
        <v>80</v>
      </c>
      <c r="K424" s="3">
        <v>82</v>
      </c>
      <c r="L424" s="3">
        <v>131</v>
      </c>
      <c r="M424" s="3">
        <v>96</v>
      </c>
      <c r="N424" s="3">
        <v>59</v>
      </c>
      <c r="O424" s="3">
        <v>100</v>
      </c>
      <c r="P424" s="4">
        <f t="shared" si="122"/>
        <v>74.571428571428569</v>
      </c>
      <c r="R424" s="3">
        <f t="shared" si="108"/>
        <v>8980.6782559133644</v>
      </c>
      <c r="S424" s="3">
        <f t="shared" si="109"/>
        <v>6878.6276421475686</v>
      </c>
      <c r="T424" s="41">
        <f t="shared" si="110"/>
        <v>8979.727676475828</v>
      </c>
      <c r="U424" s="3">
        <f t="shared" si="111"/>
        <v>7361.3476263399698</v>
      </c>
      <c r="V424" s="3">
        <f t="shared" si="112"/>
        <v>5089.6580975046536</v>
      </c>
      <c r="W424" s="3">
        <f t="shared" si="113"/>
        <v>7195.4022988505749</v>
      </c>
      <c r="X424" s="3">
        <f t="shared" si="114"/>
        <v>8541.9231674574658</v>
      </c>
      <c r="Y424" s="3">
        <f t="shared" si="115"/>
        <v>9040.7284768211921</v>
      </c>
      <c r="Z424" s="3">
        <f t="shared" si="116"/>
        <v>7755.7362899688669</v>
      </c>
      <c r="AA424" s="3">
        <f t="shared" si="117"/>
        <v>8800.0218286992822</v>
      </c>
      <c r="AB424" s="3">
        <f t="shared" si="118"/>
        <v>9939.4640682094996</v>
      </c>
      <c r="AC424" s="3">
        <f t="shared" si="119"/>
        <v>6838.4597432905484</v>
      </c>
      <c r="AD424" s="3">
        <f t="shared" si="120"/>
        <v>8327.9858304697264</v>
      </c>
      <c r="AE424" s="3">
        <f t="shared" si="121"/>
        <v>10168.200571247222</v>
      </c>
      <c r="AF424" s="4">
        <f t="shared" si="123"/>
        <v>8135.5686838139818</v>
      </c>
      <c r="AH424" s="8">
        <v>35.090000000000003</v>
      </c>
      <c r="AI424" s="8">
        <v>46.927965401426931</v>
      </c>
      <c r="AJ424" s="8">
        <v>38.246148699999999</v>
      </c>
      <c r="AK424" s="9">
        <v>32.65</v>
      </c>
      <c r="AL424" s="42">
        <v>63.658500000000004</v>
      </c>
      <c r="AM424" s="9">
        <v>41.76</v>
      </c>
      <c r="AN424" s="8">
        <v>39.040388617691292</v>
      </c>
      <c r="AO424" s="9">
        <v>36.24</v>
      </c>
      <c r="AP424" s="8">
        <v>43.279449874300383</v>
      </c>
      <c r="AQ424" s="9">
        <v>36.649000000000001</v>
      </c>
      <c r="AR424" s="9">
        <v>32.840000000000003</v>
      </c>
      <c r="AS424" s="8">
        <v>42.85</v>
      </c>
      <c r="AT424" s="9">
        <v>37.691706781193602</v>
      </c>
      <c r="AU424" s="8">
        <v>31.51</v>
      </c>
      <c r="AV424" s="9">
        <f t="shared" si="124"/>
        <v>39.888082812472305</v>
      </c>
      <c r="AX424" s="3">
        <v>26261</v>
      </c>
      <c r="AY424" s="3">
        <v>26900</v>
      </c>
      <c r="AZ424" s="3">
        <v>28620</v>
      </c>
      <c r="BA424" s="3">
        <v>20029</v>
      </c>
      <c r="BB424" s="3">
        <v>27000</v>
      </c>
      <c r="BC424" s="3">
        <v>25040</v>
      </c>
      <c r="BD424" s="3">
        <v>27790</v>
      </c>
      <c r="BE424" s="3">
        <v>27303</v>
      </c>
      <c r="BF424" s="3">
        <v>27972</v>
      </c>
      <c r="BG424" s="3">
        <v>26876</v>
      </c>
      <c r="BH424" s="4">
        <v>27201</v>
      </c>
      <c r="BI424" s="3">
        <v>24419</v>
      </c>
      <c r="BJ424" s="3">
        <v>26158</v>
      </c>
      <c r="BK424" s="3">
        <v>26700</v>
      </c>
      <c r="BL424" s="4">
        <f t="shared" si="125"/>
        <v>26304.928571428572</v>
      </c>
    </row>
    <row r="425" spans="1:64" x14ac:dyDescent="0.25">
      <c r="A425" s="5">
        <v>420</v>
      </c>
      <c r="B425" s="3">
        <v>71</v>
      </c>
      <c r="C425" s="3">
        <v>79</v>
      </c>
      <c r="D425" s="3">
        <v>38</v>
      </c>
      <c r="E425" s="3">
        <v>51</v>
      </c>
      <c r="F425" s="3">
        <v>60</v>
      </c>
      <c r="G425" s="3">
        <v>24</v>
      </c>
      <c r="H425" s="3">
        <v>86</v>
      </c>
      <c r="I425" s="3">
        <v>87</v>
      </c>
      <c r="J425" s="3">
        <v>80</v>
      </c>
      <c r="K425" s="3">
        <v>82</v>
      </c>
      <c r="L425" s="3">
        <v>131</v>
      </c>
      <c r="M425" s="3">
        <v>96</v>
      </c>
      <c r="N425" s="3">
        <v>59</v>
      </c>
      <c r="O425" s="3">
        <v>100</v>
      </c>
      <c r="P425" s="4">
        <f t="shared" si="122"/>
        <v>74.571428571428569</v>
      </c>
      <c r="R425" s="3">
        <f t="shared" si="108"/>
        <v>8978.1196581196582</v>
      </c>
      <c r="S425" s="3">
        <f t="shared" si="109"/>
        <v>6876.5138625419822</v>
      </c>
      <c r="T425" s="41">
        <f t="shared" si="110"/>
        <v>8976.9741553896874</v>
      </c>
      <c r="U425" s="3">
        <f t="shared" si="111"/>
        <v>7356.8411386593198</v>
      </c>
      <c r="V425" s="3">
        <f t="shared" si="112"/>
        <v>5087.3804701116396</v>
      </c>
      <c r="W425" s="3">
        <f t="shared" si="113"/>
        <v>7195.4022988505749</v>
      </c>
      <c r="X425" s="3">
        <f t="shared" si="114"/>
        <v>8537.878757245715</v>
      </c>
      <c r="Y425" s="3">
        <f t="shared" si="115"/>
        <v>9040.7284768211921</v>
      </c>
      <c r="Z425" s="3">
        <f t="shared" si="116"/>
        <v>7752.1812439988216</v>
      </c>
      <c r="AA425" s="3">
        <f t="shared" si="117"/>
        <v>8798.1013176201013</v>
      </c>
      <c r="AB425" s="3">
        <f t="shared" si="118"/>
        <v>9939.4640682094996</v>
      </c>
      <c r="AC425" s="3">
        <f t="shared" si="119"/>
        <v>6835.2694191742485</v>
      </c>
      <c r="AD425" s="3">
        <f t="shared" si="120"/>
        <v>8322.993477033664</v>
      </c>
      <c r="AE425" s="3">
        <f t="shared" si="121"/>
        <v>10168.200571247222</v>
      </c>
      <c r="AF425" s="4">
        <f t="shared" si="123"/>
        <v>8133.2892082159524</v>
      </c>
      <c r="AH425" s="8">
        <v>35.1</v>
      </c>
      <c r="AI425" s="8">
        <v>46.94239064337075</v>
      </c>
      <c r="AJ425" s="8">
        <v>38.25788</v>
      </c>
      <c r="AK425" s="9">
        <v>32.67</v>
      </c>
      <c r="AL425" s="42">
        <v>63.686999999999998</v>
      </c>
      <c r="AM425" s="9">
        <v>41.76</v>
      </c>
      <c r="AN425" s="8">
        <v>39.058882127717084</v>
      </c>
      <c r="AO425" s="9">
        <v>36.24</v>
      </c>
      <c r="AP425" s="8">
        <v>43.299297247448493</v>
      </c>
      <c r="AQ425" s="9">
        <v>36.656999999999996</v>
      </c>
      <c r="AR425" s="9">
        <v>32.840000000000003</v>
      </c>
      <c r="AS425" s="8">
        <v>42.87</v>
      </c>
      <c r="AT425" s="9">
        <v>37.714315272042398</v>
      </c>
      <c r="AU425" s="8">
        <v>31.51</v>
      </c>
      <c r="AV425" s="9">
        <f t="shared" si="124"/>
        <v>39.900483235041335</v>
      </c>
      <c r="AX425" s="3">
        <v>26261</v>
      </c>
      <c r="AY425" s="3">
        <v>26900</v>
      </c>
      <c r="AZ425" s="3">
        <v>28620</v>
      </c>
      <c r="BA425" s="3">
        <v>20029</v>
      </c>
      <c r="BB425" s="3">
        <v>27000</v>
      </c>
      <c r="BC425" s="3">
        <v>25040</v>
      </c>
      <c r="BD425" s="3">
        <v>27790</v>
      </c>
      <c r="BE425" s="3">
        <v>27303</v>
      </c>
      <c r="BF425" s="3">
        <v>27972</v>
      </c>
      <c r="BG425" s="3">
        <v>26876</v>
      </c>
      <c r="BH425" s="4">
        <v>27201</v>
      </c>
      <c r="BI425" s="3">
        <v>24419</v>
      </c>
      <c r="BJ425" s="3">
        <v>26158</v>
      </c>
      <c r="BK425" s="3">
        <v>26700</v>
      </c>
      <c r="BL425" s="4">
        <f t="shared" si="125"/>
        <v>26304.928571428572</v>
      </c>
    </row>
    <row r="426" spans="1:64" x14ac:dyDescent="0.25">
      <c r="A426" s="5">
        <v>421</v>
      </c>
      <c r="B426" s="3">
        <v>71</v>
      </c>
      <c r="C426" s="3">
        <v>79</v>
      </c>
      <c r="D426" s="3">
        <v>38</v>
      </c>
      <c r="E426" s="3">
        <v>51</v>
      </c>
      <c r="F426" s="3">
        <v>60</v>
      </c>
      <c r="G426" s="3">
        <v>24</v>
      </c>
      <c r="H426" s="3">
        <v>86</v>
      </c>
      <c r="I426" s="3">
        <v>87</v>
      </c>
      <c r="J426" s="3">
        <v>80</v>
      </c>
      <c r="K426" s="3">
        <v>82</v>
      </c>
      <c r="L426" s="3">
        <v>131</v>
      </c>
      <c r="M426" s="3">
        <v>96</v>
      </c>
      <c r="N426" s="3">
        <v>59</v>
      </c>
      <c r="O426" s="3">
        <v>100</v>
      </c>
      <c r="P426" s="4">
        <f t="shared" si="122"/>
        <v>74.571428571428569</v>
      </c>
      <c r="R426" s="3">
        <f t="shared" si="108"/>
        <v>8975.562517801196</v>
      </c>
      <c r="S426" s="3">
        <f t="shared" si="109"/>
        <v>6874.4015683854677</v>
      </c>
      <c r="T426" s="41">
        <f t="shared" si="110"/>
        <v>8974.223870151447</v>
      </c>
      <c r="U426" s="3">
        <f t="shared" si="111"/>
        <v>7354.5899632802939</v>
      </c>
      <c r="V426" s="3">
        <f t="shared" si="112"/>
        <v>5085.1048802881569</v>
      </c>
      <c r="W426" s="3">
        <f t="shared" si="113"/>
        <v>7195.4022988505749</v>
      </c>
      <c r="X426" s="3">
        <f t="shared" si="114"/>
        <v>8533.8462295024638</v>
      </c>
      <c r="Y426" s="3">
        <f t="shared" si="115"/>
        <v>9040.7284768211921</v>
      </c>
      <c r="Z426" s="3">
        <f t="shared" si="116"/>
        <v>7748.636491409362</v>
      </c>
      <c r="AA426" s="3">
        <f t="shared" si="117"/>
        <v>8796.4215579314859</v>
      </c>
      <c r="AB426" s="3">
        <f t="shared" si="118"/>
        <v>9939.4640682094996</v>
      </c>
      <c r="AC426" s="3">
        <f t="shared" si="119"/>
        <v>6832.0820704126836</v>
      </c>
      <c r="AD426" s="3">
        <f t="shared" si="120"/>
        <v>8318.0141030297691</v>
      </c>
      <c r="AE426" s="3">
        <f t="shared" si="121"/>
        <v>10168.200571247222</v>
      </c>
      <c r="AF426" s="4">
        <f t="shared" si="123"/>
        <v>8131.1913333800576</v>
      </c>
      <c r="AH426" s="8">
        <v>35.11</v>
      </c>
      <c r="AI426" s="8">
        <v>46.956814609800759</v>
      </c>
      <c r="AJ426" s="8">
        <v>38.269604700000002</v>
      </c>
      <c r="AK426" s="9">
        <v>32.68</v>
      </c>
      <c r="AL426" s="42">
        <v>63.715499999999992</v>
      </c>
      <c r="AM426" s="9">
        <v>41.76</v>
      </c>
      <c r="AN426" s="8">
        <v>39.077338755779571</v>
      </c>
      <c r="AO426" s="9">
        <v>36.24</v>
      </c>
      <c r="AP426" s="8">
        <v>43.319105286735123</v>
      </c>
      <c r="AQ426" s="9">
        <v>36.664000000000001</v>
      </c>
      <c r="AR426" s="9">
        <v>32.840000000000003</v>
      </c>
      <c r="AS426" s="8">
        <v>42.89</v>
      </c>
      <c r="AT426" s="9">
        <v>37.736892016769474</v>
      </c>
      <c r="AU426" s="8">
        <v>31.51</v>
      </c>
      <c r="AV426" s="9">
        <f t="shared" si="124"/>
        <v>39.91208966922035</v>
      </c>
      <c r="AX426" s="3">
        <v>26261</v>
      </c>
      <c r="AY426" s="3">
        <v>26900</v>
      </c>
      <c r="AZ426" s="3">
        <v>28620</v>
      </c>
      <c r="BA426" s="3">
        <v>20029</v>
      </c>
      <c r="BB426" s="3">
        <v>27000</v>
      </c>
      <c r="BC426" s="3">
        <v>25040</v>
      </c>
      <c r="BD426" s="3">
        <v>27790</v>
      </c>
      <c r="BE426" s="3">
        <v>27303</v>
      </c>
      <c r="BF426" s="3">
        <v>27972</v>
      </c>
      <c r="BG426" s="3">
        <v>26876</v>
      </c>
      <c r="BH426" s="4">
        <v>27201</v>
      </c>
      <c r="BI426" s="3">
        <v>24419</v>
      </c>
      <c r="BJ426" s="3">
        <v>26158</v>
      </c>
      <c r="BK426" s="3">
        <v>26700</v>
      </c>
      <c r="BL426" s="4">
        <f t="shared" si="125"/>
        <v>26304.928571428572</v>
      </c>
    </row>
    <row r="427" spans="1:64" x14ac:dyDescent="0.25">
      <c r="A427" s="5">
        <v>422</v>
      </c>
      <c r="B427" s="3">
        <v>71</v>
      </c>
      <c r="C427" s="3">
        <v>79</v>
      </c>
      <c r="D427" s="3">
        <v>38</v>
      </c>
      <c r="E427" s="3">
        <v>51</v>
      </c>
      <c r="F427" s="3">
        <v>60</v>
      </c>
      <c r="G427" s="3">
        <v>24</v>
      </c>
      <c r="H427" s="3">
        <v>86</v>
      </c>
      <c r="I427" s="3">
        <v>87</v>
      </c>
      <c r="J427" s="3">
        <v>80</v>
      </c>
      <c r="K427" s="3">
        <v>82</v>
      </c>
      <c r="L427" s="3">
        <v>131</v>
      </c>
      <c r="M427" s="3">
        <v>96</v>
      </c>
      <c r="N427" s="3">
        <v>59</v>
      </c>
      <c r="O427" s="3">
        <v>100</v>
      </c>
      <c r="P427" s="4">
        <f t="shared" si="122"/>
        <v>74.571428571428569</v>
      </c>
      <c r="R427" s="3">
        <f t="shared" si="108"/>
        <v>8975.562517801196</v>
      </c>
      <c r="S427" s="3">
        <f t="shared" si="109"/>
        <v>6872.2907572519916</v>
      </c>
      <c r="T427" s="41">
        <f t="shared" si="110"/>
        <v>8971.4768163653953</v>
      </c>
      <c r="U427" s="3">
        <f t="shared" si="111"/>
        <v>7350.0917431192656</v>
      </c>
      <c r="V427" s="3">
        <f t="shared" si="112"/>
        <v>5082.7117208273521</v>
      </c>
      <c r="W427" s="3">
        <f t="shared" si="113"/>
        <v>7195.4022988505749</v>
      </c>
      <c r="X427" s="3">
        <f t="shared" si="114"/>
        <v>8529.8255178045456</v>
      </c>
      <c r="Y427" s="3">
        <f t="shared" si="115"/>
        <v>9040.7284768211921</v>
      </c>
      <c r="Z427" s="3">
        <f t="shared" si="116"/>
        <v>7745.1019750810974</v>
      </c>
      <c r="AA427" s="3">
        <f t="shared" si="117"/>
        <v>8794.7424395298731</v>
      </c>
      <c r="AB427" s="3">
        <f t="shared" si="118"/>
        <v>9939.4640682094996</v>
      </c>
      <c r="AC427" s="3">
        <f t="shared" si="119"/>
        <v>6830.4895104895104</v>
      </c>
      <c r="AD427" s="3">
        <f t="shared" si="120"/>
        <v>8313.047639453911</v>
      </c>
      <c r="AE427" s="3">
        <f t="shared" si="121"/>
        <v>10168.200571247222</v>
      </c>
      <c r="AF427" s="4">
        <f t="shared" si="123"/>
        <v>8129.2240037751881</v>
      </c>
      <c r="AH427" s="8">
        <v>35.11</v>
      </c>
      <c r="AI427" s="8">
        <v>46.971237306769211</v>
      </c>
      <c r="AJ427" s="8">
        <v>38.281322799999998</v>
      </c>
      <c r="AK427" s="9">
        <v>32.700000000000003</v>
      </c>
      <c r="AL427" s="42">
        <v>63.7455</v>
      </c>
      <c r="AM427" s="9">
        <v>41.76</v>
      </c>
      <c r="AN427" s="8">
        <v>39.095758676882404</v>
      </c>
      <c r="AO427" s="9">
        <v>36.24</v>
      </c>
      <c r="AP427" s="8">
        <v>43.338874178798058</v>
      </c>
      <c r="AQ427" s="9">
        <v>36.670999999999999</v>
      </c>
      <c r="AR427" s="9">
        <v>32.840000000000003</v>
      </c>
      <c r="AS427" s="8">
        <v>42.9</v>
      </c>
      <c r="AT427" s="9">
        <v>37.759437166009072</v>
      </c>
      <c r="AU427" s="8">
        <v>31.51</v>
      </c>
      <c r="AV427" s="9">
        <f t="shared" si="124"/>
        <v>39.923080723461339</v>
      </c>
      <c r="AX427" s="3">
        <v>26261</v>
      </c>
      <c r="AY427" s="3">
        <v>26900</v>
      </c>
      <c r="AZ427" s="3">
        <v>28620</v>
      </c>
      <c r="BA427" s="3">
        <v>20029</v>
      </c>
      <c r="BB427" s="3">
        <v>27000</v>
      </c>
      <c r="BC427" s="3">
        <v>25040</v>
      </c>
      <c r="BD427" s="3">
        <v>27790</v>
      </c>
      <c r="BE427" s="3">
        <v>27303</v>
      </c>
      <c r="BF427" s="3">
        <v>27972</v>
      </c>
      <c r="BG427" s="3">
        <v>26876</v>
      </c>
      <c r="BH427" s="4">
        <v>27201</v>
      </c>
      <c r="BI427" s="3">
        <v>24419</v>
      </c>
      <c r="BJ427" s="3">
        <v>26158</v>
      </c>
      <c r="BK427" s="3">
        <v>26700</v>
      </c>
      <c r="BL427" s="4">
        <f t="shared" si="125"/>
        <v>26304.928571428572</v>
      </c>
    </row>
    <row r="428" spans="1:64" x14ac:dyDescent="0.25">
      <c r="A428" s="5">
        <v>423</v>
      </c>
      <c r="B428" s="3">
        <v>71</v>
      </c>
      <c r="C428" s="3">
        <v>79</v>
      </c>
      <c r="D428" s="3">
        <v>38</v>
      </c>
      <c r="E428" s="3">
        <v>51</v>
      </c>
      <c r="F428" s="3">
        <v>60</v>
      </c>
      <c r="G428" s="3">
        <v>24</v>
      </c>
      <c r="H428" s="3">
        <v>86</v>
      </c>
      <c r="I428" s="3">
        <v>87</v>
      </c>
      <c r="J428" s="3">
        <v>80</v>
      </c>
      <c r="K428" s="3">
        <v>82</v>
      </c>
      <c r="L428" s="3">
        <v>131</v>
      </c>
      <c r="M428" s="3">
        <v>96</v>
      </c>
      <c r="N428" s="3">
        <v>59</v>
      </c>
      <c r="O428" s="3">
        <v>100</v>
      </c>
      <c r="P428" s="4">
        <f t="shared" si="122"/>
        <v>74.571428571428569</v>
      </c>
      <c r="R428" s="3">
        <f t="shared" si="108"/>
        <v>8973.0068337129851</v>
      </c>
      <c r="S428" s="3">
        <f t="shared" si="109"/>
        <v>6870.181426726107</v>
      </c>
      <c r="T428" s="41">
        <f t="shared" si="110"/>
        <v>8968.7329896445426</v>
      </c>
      <c r="U428" s="3">
        <f t="shared" si="111"/>
        <v>7347.8446958116783</v>
      </c>
      <c r="V428" s="3">
        <f t="shared" si="112"/>
        <v>5080.4403048264185</v>
      </c>
      <c r="W428" s="3">
        <f t="shared" si="113"/>
        <v>7195.4022988505749</v>
      </c>
      <c r="X428" s="3">
        <f t="shared" si="114"/>
        <v>8525.8165562635113</v>
      </c>
      <c r="Y428" s="3">
        <f t="shared" si="115"/>
        <v>9040.7284768211921</v>
      </c>
      <c r="Z428" s="3">
        <f t="shared" si="116"/>
        <v>7741.5776383519215</v>
      </c>
      <c r="AA428" s="3">
        <f t="shared" si="117"/>
        <v>8792.8242318492867</v>
      </c>
      <c r="AB428" s="3">
        <f t="shared" si="118"/>
        <v>9939.4640682094996</v>
      </c>
      <c r="AC428" s="3">
        <f t="shared" si="119"/>
        <v>6827.3066169617887</v>
      </c>
      <c r="AD428" s="3">
        <f t="shared" si="120"/>
        <v>8308.0940178460714</v>
      </c>
      <c r="AE428" s="3">
        <f t="shared" si="121"/>
        <v>10168.200571247222</v>
      </c>
      <c r="AF428" s="4">
        <f t="shared" si="123"/>
        <v>8127.1157662230571</v>
      </c>
      <c r="AH428" s="8">
        <v>35.119999999999997</v>
      </c>
      <c r="AI428" s="8">
        <v>46.985658740285409</v>
      </c>
      <c r="AJ428" s="8">
        <v>38.293034299999995</v>
      </c>
      <c r="AK428" s="9">
        <v>32.71</v>
      </c>
      <c r="AL428" s="42">
        <v>63.774000000000001</v>
      </c>
      <c r="AM428" s="9">
        <v>41.76</v>
      </c>
      <c r="AN428" s="8">
        <v>39.114142064786527</v>
      </c>
      <c r="AO428" s="9">
        <v>36.24</v>
      </c>
      <c r="AP428" s="8">
        <v>43.358604108949862</v>
      </c>
      <c r="AQ428" s="9">
        <v>36.679000000000002</v>
      </c>
      <c r="AR428" s="9">
        <v>32.840000000000003</v>
      </c>
      <c r="AS428" s="8">
        <v>42.92</v>
      </c>
      <c r="AT428" s="9">
        <v>37.781950869325819</v>
      </c>
      <c r="AU428" s="8">
        <v>31.51</v>
      </c>
      <c r="AV428" s="9">
        <f t="shared" si="124"/>
        <v>39.934742148810543</v>
      </c>
      <c r="AX428" s="3">
        <v>26261</v>
      </c>
      <c r="AY428" s="3">
        <v>26900</v>
      </c>
      <c r="AZ428" s="3">
        <v>28620</v>
      </c>
      <c r="BA428" s="3">
        <v>20029</v>
      </c>
      <c r="BB428" s="3">
        <v>27000</v>
      </c>
      <c r="BC428" s="3">
        <v>25040</v>
      </c>
      <c r="BD428" s="3">
        <v>27790</v>
      </c>
      <c r="BE428" s="3">
        <v>27303</v>
      </c>
      <c r="BF428" s="3">
        <v>27972</v>
      </c>
      <c r="BG428" s="3">
        <v>26876</v>
      </c>
      <c r="BH428" s="4">
        <v>27201</v>
      </c>
      <c r="BI428" s="3">
        <v>24419</v>
      </c>
      <c r="BJ428" s="3">
        <v>26158</v>
      </c>
      <c r="BK428" s="3">
        <v>26700</v>
      </c>
      <c r="BL428" s="4">
        <f t="shared" si="125"/>
        <v>26304.928571428572</v>
      </c>
    </row>
    <row r="429" spans="1:64" x14ac:dyDescent="0.25">
      <c r="A429" s="5">
        <v>424</v>
      </c>
      <c r="B429" s="3">
        <v>71</v>
      </c>
      <c r="C429" s="3">
        <v>79</v>
      </c>
      <c r="D429" s="3">
        <v>38</v>
      </c>
      <c r="E429" s="3">
        <v>51</v>
      </c>
      <c r="F429" s="3">
        <v>60</v>
      </c>
      <c r="G429" s="3">
        <v>24</v>
      </c>
      <c r="H429" s="3">
        <v>86</v>
      </c>
      <c r="I429" s="3">
        <v>87</v>
      </c>
      <c r="J429" s="3">
        <v>80</v>
      </c>
      <c r="K429" s="3">
        <v>82</v>
      </c>
      <c r="L429" s="3">
        <v>131</v>
      </c>
      <c r="M429" s="3">
        <v>96</v>
      </c>
      <c r="N429" s="3">
        <v>59</v>
      </c>
      <c r="O429" s="3">
        <v>100</v>
      </c>
      <c r="P429" s="4">
        <f t="shared" si="122"/>
        <v>74.571428571428569</v>
      </c>
      <c r="R429" s="3">
        <f t="shared" si="108"/>
        <v>8970.4526046114424</v>
      </c>
      <c r="S429" s="3">
        <f t="shared" si="109"/>
        <v>6868.0735744028716</v>
      </c>
      <c r="T429" s="41">
        <f t="shared" si="110"/>
        <v>8965.9923856106034</v>
      </c>
      <c r="U429" s="3">
        <f t="shared" si="111"/>
        <v>7343.3547204399638</v>
      </c>
      <c r="V429" s="3">
        <f t="shared" si="112"/>
        <v>5078.1709180674743</v>
      </c>
      <c r="W429" s="3">
        <f t="shared" si="113"/>
        <v>7195.4022988505749</v>
      </c>
      <c r="X429" s="3">
        <f t="shared" si="114"/>
        <v>8521.8192795199975</v>
      </c>
      <c r="Y429" s="3">
        <f t="shared" si="115"/>
        <v>9040.7284768211921</v>
      </c>
      <c r="Z429" s="3">
        <f t="shared" si="116"/>
        <v>7738.0634250122603</v>
      </c>
      <c r="AA429" s="3">
        <f t="shared" si="117"/>
        <v>8791.1464863980818</v>
      </c>
      <c r="AB429" s="3">
        <f t="shared" si="118"/>
        <v>9939.4640682094996</v>
      </c>
      <c r="AC429" s="3">
        <f t="shared" si="119"/>
        <v>6824.1266884024226</v>
      </c>
      <c r="AD429" s="3">
        <f t="shared" si="120"/>
        <v>8303.1531702847024</v>
      </c>
      <c r="AE429" s="3">
        <f t="shared" si="121"/>
        <v>10168.200571247222</v>
      </c>
      <c r="AF429" s="4">
        <f t="shared" si="123"/>
        <v>8124.8677619913069</v>
      </c>
      <c r="AH429" s="8">
        <v>35.130000000000003</v>
      </c>
      <c r="AI429" s="8">
        <v>47.000078916316077</v>
      </c>
      <c r="AJ429" s="8">
        <v>38.3047392</v>
      </c>
      <c r="AK429" s="9">
        <v>32.729999999999997</v>
      </c>
      <c r="AL429" s="42">
        <v>63.802499999999995</v>
      </c>
      <c r="AM429" s="9">
        <v>41.76</v>
      </c>
      <c r="AN429" s="8">
        <v>39.132489092022105</v>
      </c>
      <c r="AO429" s="9">
        <v>36.24</v>
      </c>
      <c r="AP429" s="8">
        <v>43.378295261190388</v>
      </c>
      <c r="AQ429" s="9">
        <v>36.686</v>
      </c>
      <c r="AR429" s="9">
        <v>32.840000000000003</v>
      </c>
      <c r="AS429" s="8">
        <v>42.94</v>
      </c>
      <c r="AT429" s="9">
        <v>37.804433275224888</v>
      </c>
      <c r="AU429" s="8">
        <v>31.51</v>
      </c>
      <c r="AV429" s="9">
        <f t="shared" si="124"/>
        <v>39.947038267482391</v>
      </c>
      <c r="AX429" s="3">
        <v>26261</v>
      </c>
      <c r="AY429" s="3">
        <v>26900</v>
      </c>
      <c r="AZ429" s="3">
        <v>28620</v>
      </c>
      <c r="BA429" s="3">
        <v>20029</v>
      </c>
      <c r="BB429" s="3">
        <v>27000</v>
      </c>
      <c r="BC429" s="3">
        <v>25040</v>
      </c>
      <c r="BD429" s="3">
        <v>27790</v>
      </c>
      <c r="BE429" s="3">
        <v>27303</v>
      </c>
      <c r="BF429" s="3">
        <v>27972</v>
      </c>
      <c r="BG429" s="3">
        <v>26876</v>
      </c>
      <c r="BH429" s="4">
        <v>27201</v>
      </c>
      <c r="BI429" s="3">
        <v>24419</v>
      </c>
      <c r="BJ429" s="3">
        <v>26158</v>
      </c>
      <c r="BK429" s="3">
        <v>26700</v>
      </c>
      <c r="BL429" s="4">
        <f t="shared" si="125"/>
        <v>26304.928571428572</v>
      </c>
    </row>
    <row r="430" spans="1:64" x14ac:dyDescent="0.25">
      <c r="A430" s="5">
        <v>425</v>
      </c>
      <c r="B430" s="3">
        <v>71</v>
      </c>
      <c r="C430" s="3">
        <v>79</v>
      </c>
      <c r="D430" s="3">
        <v>38</v>
      </c>
      <c r="E430" s="3">
        <v>51</v>
      </c>
      <c r="F430" s="3">
        <v>60</v>
      </c>
      <c r="G430" s="3">
        <v>24</v>
      </c>
      <c r="H430" s="3">
        <v>86</v>
      </c>
      <c r="I430" s="3">
        <v>87</v>
      </c>
      <c r="J430" s="3">
        <v>80</v>
      </c>
      <c r="K430" s="3">
        <v>82</v>
      </c>
      <c r="L430" s="3">
        <v>131</v>
      </c>
      <c r="M430" s="3">
        <v>96</v>
      </c>
      <c r="N430" s="3">
        <v>59</v>
      </c>
      <c r="O430" s="3">
        <v>100</v>
      </c>
      <c r="P430" s="4">
        <f t="shared" si="122"/>
        <v>74.571428571428569</v>
      </c>
      <c r="R430" s="3">
        <f t="shared" si="108"/>
        <v>8967.8998292544111</v>
      </c>
      <c r="S430" s="3">
        <f t="shared" si="109"/>
        <v>6865.9671978877604</v>
      </c>
      <c r="T430" s="41">
        <f t="shared" si="110"/>
        <v>8963.2549998939758</v>
      </c>
      <c r="U430" s="3">
        <f t="shared" si="111"/>
        <v>7341.1117898594985</v>
      </c>
      <c r="V430" s="3">
        <f t="shared" si="112"/>
        <v>5075.903557832401</v>
      </c>
      <c r="W430" s="3">
        <f t="shared" si="113"/>
        <v>7195.4022988505749</v>
      </c>
      <c r="X430" s="3">
        <f t="shared" si="114"/>
        <v>8517.8336227382533</v>
      </c>
      <c r="Y430" s="3">
        <f t="shared" si="115"/>
        <v>9040.7284768211921</v>
      </c>
      <c r="Z430" s="3">
        <f t="shared" si="116"/>
        <v>7734.5592793003761</v>
      </c>
      <c r="AA430" s="3">
        <f t="shared" si="117"/>
        <v>8789.4693810808603</v>
      </c>
      <c r="AB430" s="3">
        <f t="shared" si="118"/>
        <v>9939.4640682094996</v>
      </c>
      <c r="AC430" s="3">
        <f t="shared" si="119"/>
        <v>6820.9497206703909</v>
      </c>
      <c r="AD430" s="3">
        <f t="shared" si="120"/>
        <v>8298.2250293811903</v>
      </c>
      <c r="AE430" s="3">
        <f t="shared" si="121"/>
        <v>10168.200571247222</v>
      </c>
      <c r="AF430" s="4">
        <f t="shared" si="123"/>
        <v>8122.783558787688</v>
      </c>
      <c r="AH430" s="8">
        <v>35.14</v>
      </c>
      <c r="AI430" s="8">
        <v>47.014497840785765</v>
      </c>
      <c r="AJ430" s="8">
        <v>38.316437499999999</v>
      </c>
      <c r="AK430" s="9">
        <v>32.74</v>
      </c>
      <c r="AL430" s="42">
        <v>63.831000000000003</v>
      </c>
      <c r="AM430" s="9">
        <v>41.76</v>
      </c>
      <c r="AN430" s="8">
        <v>39.150799929899918</v>
      </c>
      <c r="AO430" s="9">
        <v>36.24</v>
      </c>
      <c r="AP430" s="8">
        <v>43.397947818219095</v>
      </c>
      <c r="AQ430" s="9">
        <v>36.692999999999998</v>
      </c>
      <c r="AR430" s="9">
        <v>32.840000000000003</v>
      </c>
      <c r="AS430" s="8">
        <v>42.96</v>
      </c>
      <c r="AT430" s="9">
        <v>37.826884531161916</v>
      </c>
      <c r="AU430" s="8">
        <v>31.51</v>
      </c>
      <c r="AV430" s="9">
        <f t="shared" si="124"/>
        <v>39.958611972861902</v>
      </c>
      <c r="AX430" s="3">
        <v>26261</v>
      </c>
      <c r="AY430" s="3">
        <v>26900</v>
      </c>
      <c r="AZ430" s="3">
        <v>28620</v>
      </c>
      <c r="BA430" s="3">
        <v>20029</v>
      </c>
      <c r="BB430" s="3">
        <v>27000</v>
      </c>
      <c r="BC430" s="3">
        <v>25040</v>
      </c>
      <c r="BD430" s="3">
        <v>27790</v>
      </c>
      <c r="BE430" s="3">
        <v>27303</v>
      </c>
      <c r="BF430" s="3">
        <v>27972</v>
      </c>
      <c r="BG430" s="3">
        <v>26876</v>
      </c>
      <c r="BH430" s="4">
        <v>27201</v>
      </c>
      <c r="BI430" s="3">
        <v>24419</v>
      </c>
      <c r="BJ430" s="3">
        <v>26158</v>
      </c>
      <c r="BK430" s="3">
        <v>26700</v>
      </c>
      <c r="BL430" s="4">
        <f t="shared" si="125"/>
        <v>26304.928571428572</v>
      </c>
    </row>
    <row r="431" spans="1:64" x14ac:dyDescent="0.25">
      <c r="A431" s="5">
        <v>426</v>
      </c>
      <c r="B431" s="3">
        <v>71</v>
      </c>
      <c r="C431" s="3">
        <v>79</v>
      </c>
      <c r="D431" s="3">
        <v>38</v>
      </c>
      <c r="E431" s="3">
        <v>51</v>
      </c>
      <c r="F431" s="3">
        <v>60</v>
      </c>
      <c r="G431" s="3">
        <v>24</v>
      </c>
      <c r="H431" s="3">
        <v>86</v>
      </c>
      <c r="I431" s="3">
        <v>87</v>
      </c>
      <c r="J431" s="3">
        <v>80</v>
      </c>
      <c r="K431" s="3">
        <v>82</v>
      </c>
      <c r="L431" s="3">
        <v>131</v>
      </c>
      <c r="M431" s="3">
        <v>96</v>
      </c>
      <c r="N431" s="3">
        <v>59</v>
      </c>
      <c r="O431" s="3">
        <v>100</v>
      </c>
      <c r="P431" s="4">
        <f t="shared" si="122"/>
        <v>74.571428571428569</v>
      </c>
      <c r="R431" s="3">
        <f t="shared" si="108"/>
        <v>8965.3485064011384</v>
      </c>
      <c r="S431" s="3">
        <f t="shared" si="109"/>
        <v>6863.862294796576</v>
      </c>
      <c r="T431" s="41">
        <f t="shared" si="110"/>
        <v>8960.5208281337145</v>
      </c>
      <c r="U431" s="3">
        <f t="shared" si="111"/>
        <v>7336.6300366300375</v>
      </c>
      <c r="V431" s="3">
        <f t="shared" si="112"/>
        <v>5073.6382214079349</v>
      </c>
      <c r="W431" s="3">
        <f t="shared" si="113"/>
        <v>7195.4022988505749</v>
      </c>
      <c r="X431" s="3">
        <f t="shared" si="114"/>
        <v>8513.8595216006615</v>
      </c>
      <c r="Y431" s="3">
        <f t="shared" si="115"/>
        <v>9040.7284768211921</v>
      </c>
      <c r="Z431" s="3">
        <f t="shared" si="116"/>
        <v>7731.0651458977118</v>
      </c>
      <c r="AA431" s="3">
        <f t="shared" si="117"/>
        <v>8787.7929155313341</v>
      </c>
      <c r="AB431" s="3">
        <f t="shared" si="118"/>
        <v>9939.4640682094996</v>
      </c>
      <c r="AC431" s="3">
        <f t="shared" si="119"/>
        <v>6817.7757096323876</v>
      </c>
      <c r="AD431" s="3">
        <f t="shared" si="120"/>
        <v>8293.309528274367</v>
      </c>
      <c r="AE431" s="3">
        <f t="shared" si="121"/>
        <v>10168.200571247222</v>
      </c>
      <c r="AF431" s="4">
        <f t="shared" si="123"/>
        <v>8120.5427231024541</v>
      </c>
      <c r="AH431" s="8">
        <v>35.15</v>
      </c>
      <c r="AI431" s="8">
        <v>47.028915519577275</v>
      </c>
      <c r="AJ431" s="8">
        <v>38.328129199999999</v>
      </c>
      <c r="AK431" s="9">
        <v>32.76</v>
      </c>
      <c r="AL431" s="42">
        <v>63.859499999999997</v>
      </c>
      <c r="AM431" s="9">
        <v>41.76</v>
      </c>
      <c r="AN431" s="8">
        <v>39.169074748522931</v>
      </c>
      <c r="AO431" s="9">
        <v>36.24</v>
      </c>
      <c r="AP431" s="8">
        <v>43.417561961447362</v>
      </c>
      <c r="AQ431" s="9">
        <v>36.700000000000003</v>
      </c>
      <c r="AR431" s="9">
        <v>32.840000000000003</v>
      </c>
      <c r="AS431" s="8">
        <v>42.98</v>
      </c>
      <c r="AT431" s="9">
        <v>37.849304783552917</v>
      </c>
      <c r="AU431" s="8">
        <v>31.51</v>
      </c>
      <c r="AV431" s="9">
        <f t="shared" si="124"/>
        <v>39.970891872364327</v>
      </c>
      <c r="AX431" s="3">
        <v>26261</v>
      </c>
      <c r="AY431" s="3">
        <v>26900</v>
      </c>
      <c r="AZ431" s="3">
        <v>28620</v>
      </c>
      <c r="BA431" s="3">
        <v>20029</v>
      </c>
      <c r="BB431" s="3">
        <v>27000</v>
      </c>
      <c r="BC431" s="3">
        <v>25040</v>
      </c>
      <c r="BD431" s="3">
        <v>27790</v>
      </c>
      <c r="BE431" s="3">
        <v>27303</v>
      </c>
      <c r="BF431" s="3">
        <v>27972</v>
      </c>
      <c r="BG431" s="3">
        <v>26876</v>
      </c>
      <c r="BH431" s="4">
        <v>27201</v>
      </c>
      <c r="BI431" s="3">
        <v>24419</v>
      </c>
      <c r="BJ431" s="3">
        <v>26158</v>
      </c>
      <c r="BK431" s="3">
        <v>26700</v>
      </c>
      <c r="BL431" s="4">
        <f t="shared" si="125"/>
        <v>26304.928571428572</v>
      </c>
    </row>
    <row r="432" spans="1:64" x14ac:dyDescent="0.25">
      <c r="A432" s="5">
        <v>427</v>
      </c>
      <c r="B432" s="3">
        <v>71</v>
      </c>
      <c r="C432" s="3">
        <v>79</v>
      </c>
      <c r="D432" s="3">
        <v>38</v>
      </c>
      <c r="E432" s="3">
        <v>51</v>
      </c>
      <c r="F432" s="3">
        <v>60</v>
      </c>
      <c r="G432" s="3">
        <v>24</v>
      </c>
      <c r="H432" s="3">
        <v>86</v>
      </c>
      <c r="I432" s="3">
        <v>87</v>
      </c>
      <c r="J432" s="3">
        <v>80</v>
      </c>
      <c r="K432" s="3">
        <v>82</v>
      </c>
      <c r="L432" s="3">
        <v>131</v>
      </c>
      <c r="M432" s="3">
        <v>96</v>
      </c>
      <c r="N432" s="3">
        <v>59</v>
      </c>
      <c r="O432" s="3">
        <v>100</v>
      </c>
      <c r="P432" s="4">
        <f t="shared" si="122"/>
        <v>74.571428571428569</v>
      </c>
      <c r="R432" s="3">
        <f t="shared" si="108"/>
        <v>8962.7986348122868</v>
      </c>
      <c r="S432" s="3">
        <f t="shared" si="109"/>
        <v>6861.7588627553732</v>
      </c>
      <c r="T432" s="41">
        <f t="shared" si="110"/>
        <v>8957.7898659775201</v>
      </c>
      <c r="U432" s="3">
        <f t="shared" si="111"/>
        <v>7334.3912114739087</v>
      </c>
      <c r="V432" s="3">
        <f t="shared" si="112"/>
        <v>5071.3749060856499</v>
      </c>
      <c r="W432" s="3">
        <f t="shared" si="113"/>
        <v>7195.4022988505749</v>
      </c>
      <c r="X432" s="3">
        <f t="shared" si="114"/>
        <v>8509.8969123023599</v>
      </c>
      <c r="Y432" s="3">
        <f t="shared" si="115"/>
        <v>9040.7284768211921</v>
      </c>
      <c r="Z432" s="3">
        <f t="shared" si="116"/>
        <v>7727.5809699243309</v>
      </c>
      <c r="AA432" s="3">
        <f t="shared" si="117"/>
        <v>8786.1170893834969</v>
      </c>
      <c r="AB432" s="3">
        <f t="shared" si="118"/>
        <v>9939.4640682094996</v>
      </c>
      <c r="AC432" s="3">
        <f t="shared" si="119"/>
        <v>6814.604651162791</v>
      </c>
      <c r="AD432" s="3">
        <f t="shared" si="120"/>
        <v>8288.4066006250978</v>
      </c>
      <c r="AE432" s="3">
        <f t="shared" si="121"/>
        <v>10168.200571247222</v>
      </c>
      <c r="AF432" s="4">
        <f t="shared" si="123"/>
        <v>8118.46536568795</v>
      </c>
      <c r="AH432" s="8">
        <v>35.159999999999997</v>
      </c>
      <c r="AI432" s="8">
        <v>47.043331958531994</v>
      </c>
      <c r="AJ432" s="8">
        <v>38.3398143</v>
      </c>
      <c r="AK432" s="9">
        <v>32.770000000000003</v>
      </c>
      <c r="AL432" s="42">
        <v>63.887999999999998</v>
      </c>
      <c r="AM432" s="9">
        <v>41.76</v>
      </c>
      <c r="AN432" s="8">
        <v>39.187313716797625</v>
      </c>
      <c r="AO432" s="9">
        <v>36.24</v>
      </c>
      <c r="AP432" s="8">
        <v>43.437137871010471</v>
      </c>
      <c r="AQ432" s="9">
        <v>36.707000000000001</v>
      </c>
      <c r="AR432" s="9">
        <v>32.840000000000003</v>
      </c>
      <c r="AS432" s="8">
        <v>43</v>
      </c>
      <c r="AT432" s="9">
        <v>37.871694177784001</v>
      </c>
      <c r="AU432" s="8">
        <v>31.51</v>
      </c>
      <c r="AV432" s="9">
        <f t="shared" si="124"/>
        <v>39.982449430294579</v>
      </c>
      <c r="AX432" s="3">
        <v>26261</v>
      </c>
      <c r="AY432" s="3">
        <v>26900</v>
      </c>
      <c r="AZ432" s="3">
        <v>28620</v>
      </c>
      <c r="BA432" s="3">
        <v>20029</v>
      </c>
      <c r="BB432" s="3">
        <v>27000</v>
      </c>
      <c r="BC432" s="3">
        <v>25040</v>
      </c>
      <c r="BD432" s="3">
        <v>27790</v>
      </c>
      <c r="BE432" s="3">
        <v>27303</v>
      </c>
      <c r="BF432" s="3">
        <v>27972</v>
      </c>
      <c r="BG432" s="3">
        <v>26876</v>
      </c>
      <c r="BH432" s="4">
        <v>27201</v>
      </c>
      <c r="BI432" s="3">
        <v>24419</v>
      </c>
      <c r="BJ432" s="3">
        <v>26158</v>
      </c>
      <c r="BK432" s="3">
        <v>26700</v>
      </c>
      <c r="BL432" s="4">
        <f t="shared" si="125"/>
        <v>26304.928571428572</v>
      </c>
    </row>
    <row r="433" spans="1:64" x14ac:dyDescent="0.25">
      <c r="A433" s="5">
        <v>428</v>
      </c>
      <c r="B433" s="3">
        <v>71</v>
      </c>
      <c r="C433" s="3">
        <v>79</v>
      </c>
      <c r="D433" s="3">
        <v>38</v>
      </c>
      <c r="E433" s="3">
        <v>51</v>
      </c>
      <c r="F433" s="3">
        <v>60</v>
      </c>
      <c r="G433" s="3">
        <v>24</v>
      </c>
      <c r="H433" s="3">
        <v>86</v>
      </c>
      <c r="I433" s="3">
        <v>87</v>
      </c>
      <c r="J433" s="3">
        <v>80</v>
      </c>
      <c r="K433" s="3">
        <v>82</v>
      </c>
      <c r="L433" s="3">
        <v>131</v>
      </c>
      <c r="M433" s="3">
        <v>96</v>
      </c>
      <c r="N433" s="3">
        <v>59</v>
      </c>
      <c r="O433" s="3">
        <v>100</v>
      </c>
      <c r="P433" s="4">
        <f t="shared" si="122"/>
        <v>74.571428571428569</v>
      </c>
      <c r="R433" s="3">
        <f t="shared" si="108"/>
        <v>8960.2502132499285</v>
      </c>
      <c r="S433" s="3">
        <f t="shared" si="109"/>
        <v>6859.6568994003619</v>
      </c>
      <c r="T433" s="41">
        <f t="shared" si="110"/>
        <v>8955.0621090817094</v>
      </c>
      <c r="U433" s="3">
        <f t="shared" si="111"/>
        <v>7329.917657822507</v>
      </c>
      <c r="V433" s="3">
        <f t="shared" si="112"/>
        <v>5069.1136091619537</v>
      </c>
      <c r="W433" s="3">
        <f t="shared" si="113"/>
        <v>7195.4022988505749</v>
      </c>
      <c r="X433" s="3">
        <f t="shared" si="114"/>
        <v>8505.9457315459367</v>
      </c>
      <c r="Y433" s="3">
        <f t="shared" si="115"/>
        <v>9040.7284768211921</v>
      </c>
      <c r="Z433" s="3">
        <f t="shared" si="116"/>
        <v>7724.1066969343783</v>
      </c>
      <c r="AA433" s="3">
        <f t="shared" si="117"/>
        <v>8784.4419022716138</v>
      </c>
      <c r="AB433" s="3">
        <f t="shared" si="118"/>
        <v>9939.4640682094996</v>
      </c>
      <c r="AC433" s="3">
        <f t="shared" si="119"/>
        <v>6811.4365411436538</v>
      </c>
      <c r="AD433" s="3">
        <f t="shared" si="120"/>
        <v>8283.5161806109372</v>
      </c>
      <c r="AE433" s="3">
        <f t="shared" si="121"/>
        <v>10168.200571247222</v>
      </c>
      <c r="AF433" s="4">
        <f t="shared" si="123"/>
        <v>8116.2316397393906</v>
      </c>
      <c r="AH433" s="8">
        <v>35.17</v>
      </c>
      <c r="AI433" s="8">
        <v>47.057747163450351</v>
      </c>
      <c r="AJ433" s="8">
        <v>38.351492800000003</v>
      </c>
      <c r="AK433" s="9">
        <v>32.79</v>
      </c>
      <c r="AL433" s="42">
        <v>63.916499999999999</v>
      </c>
      <c r="AM433" s="9">
        <v>41.76</v>
      </c>
      <c r="AN433" s="8">
        <v>39.205517002445156</v>
      </c>
      <c r="AO433" s="9">
        <v>36.24</v>
      </c>
      <c r="AP433" s="8">
        <v>43.456675725779618</v>
      </c>
      <c r="AQ433" s="9">
        <v>36.713999999999999</v>
      </c>
      <c r="AR433" s="9">
        <v>32.840000000000003</v>
      </c>
      <c r="AS433" s="8">
        <v>43.02</v>
      </c>
      <c r="AT433" s="9">
        <v>37.894052858221023</v>
      </c>
      <c r="AU433" s="8">
        <v>31.51</v>
      </c>
      <c r="AV433" s="9">
        <f t="shared" si="124"/>
        <v>39.994713253564008</v>
      </c>
      <c r="AX433" s="3">
        <v>26261</v>
      </c>
      <c r="AY433" s="3">
        <v>26900</v>
      </c>
      <c r="AZ433" s="3">
        <v>28620</v>
      </c>
      <c r="BA433" s="3">
        <v>20029</v>
      </c>
      <c r="BB433" s="3">
        <v>27000</v>
      </c>
      <c r="BC433" s="3">
        <v>25040</v>
      </c>
      <c r="BD433" s="3">
        <v>27790</v>
      </c>
      <c r="BE433" s="3">
        <v>27303</v>
      </c>
      <c r="BF433" s="3">
        <v>27972</v>
      </c>
      <c r="BG433" s="3">
        <v>26876</v>
      </c>
      <c r="BH433" s="4">
        <v>27201</v>
      </c>
      <c r="BI433" s="3">
        <v>24419</v>
      </c>
      <c r="BJ433" s="3">
        <v>26158</v>
      </c>
      <c r="BK433" s="3">
        <v>26700</v>
      </c>
      <c r="BL433" s="4">
        <f t="shared" si="125"/>
        <v>26304.928571428572</v>
      </c>
    </row>
    <row r="434" spans="1:64" x14ac:dyDescent="0.25">
      <c r="A434" s="5">
        <v>429</v>
      </c>
      <c r="B434" s="3">
        <v>71</v>
      </c>
      <c r="C434" s="3">
        <v>79</v>
      </c>
      <c r="D434" s="3">
        <v>38</v>
      </c>
      <c r="E434" s="3">
        <v>51</v>
      </c>
      <c r="F434" s="3">
        <v>60</v>
      </c>
      <c r="G434" s="3">
        <v>24</v>
      </c>
      <c r="H434" s="3">
        <v>86</v>
      </c>
      <c r="I434" s="3">
        <v>87</v>
      </c>
      <c r="J434" s="3">
        <v>80</v>
      </c>
      <c r="K434" s="3">
        <v>82</v>
      </c>
      <c r="L434" s="3">
        <v>131</v>
      </c>
      <c r="M434" s="3">
        <v>96</v>
      </c>
      <c r="N434" s="3">
        <v>59</v>
      </c>
      <c r="O434" s="3">
        <v>100</v>
      </c>
      <c r="P434" s="4">
        <f t="shared" si="122"/>
        <v>74.571428571428569</v>
      </c>
      <c r="R434" s="3">
        <f t="shared" si="108"/>
        <v>8960.2502132499285</v>
      </c>
      <c r="S434" s="3">
        <f t="shared" si="109"/>
        <v>6857.5564023778361</v>
      </c>
      <c r="T434" s="41">
        <f t="shared" si="110"/>
        <v>8952.3375531112015</v>
      </c>
      <c r="U434" s="3">
        <f t="shared" si="111"/>
        <v>7327.6829268292686</v>
      </c>
      <c r="V434" s="3">
        <f t="shared" si="112"/>
        <v>5066.7354741854515</v>
      </c>
      <c r="W434" s="3">
        <f t="shared" si="113"/>
        <v>7195.4022988505749</v>
      </c>
      <c r="X434" s="3">
        <f t="shared" si="114"/>
        <v>8502.0059165361818</v>
      </c>
      <c r="Y434" s="3">
        <f t="shared" si="115"/>
        <v>9040.7284768211921</v>
      </c>
      <c r="Z434" s="3">
        <f t="shared" si="116"/>
        <v>7720.6422729116175</v>
      </c>
      <c r="AA434" s="3">
        <f t="shared" si="117"/>
        <v>8782.7673538302333</v>
      </c>
      <c r="AB434" s="3">
        <f t="shared" si="118"/>
        <v>9939.4640682094996</v>
      </c>
      <c r="AC434" s="3">
        <f t="shared" si="119"/>
        <v>6808.2713754646838</v>
      </c>
      <c r="AD434" s="3">
        <f t="shared" si="120"/>
        <v>8278.6382029208544</v>
      </c>
      <c r="AE434" s="3">
        <f t="shared" si="121"/>
        <v>10168.200571247222</v>
      </c>
      <c r="AF434" s="4">
        <f t="shared" si="123"/>
        <v>8114.3345076104106</v>
      </c>
      <c r="AH434" s="8">
        <v>35.17</v>
      </c>
      <c r="AI434" s="8">
        <v>47.072161140092135</v>
      </c>
      <c r="AJ434" s="8">
        <v>38.363164699999999</v>
      </c>
      <c r="AK434" s="9">
        <v>32.799999999999997</v>
      </c>
      <c r="AL434" s="42">
        <v>63.9465</v>
      </c>
      <c r="AM434" s="9">
        <v>41.76</v>
      </c>
      <c r="AN434" s="8">
        <v>39.223684772012454</v>
      </c>
      <c r="AO434" s="9">
        <v>36.24</v>
      </c>
      <c r="AP434" s="8">
        <v>43.476175703373706</v>
      </c>
      <c r="AQ434" s="9">
        <v>36.720999999999997</v>
      </c>
      <c r="AR434" s="9">
        <v>32.840000000000003</v>
      </c>
      <c r="AS434" s="8">
        <v>43.04</v>
      </c>
      <c r="AT434" s="9">
        <v>37.916380968219116</v>
      </c>
      <c r="AU434" s="8">
        <v>31.51</v>
      </c>
      <c r="AV434" s="9">
        <f t="shared" si="124"/>
        <v>40.005647663121245</v>
      </c>
      <c r="AX434" s="3">
        <v>26261</v>
      </c>
      <c r="AY434" s="3">
        <v>26900</v>
      </c>
      <c r="AZ434" s="3">
        <v>28620</v>
      </c>
      <c r="BA434" s="3">
        <v>20029</v>
      </c>
      <c r="BB434" s="3">
        <v>27000</v>
      </c>
      <c r="BC434" s="3">
        <v>25040</v>
      </c>
      <c r="BD434" s="3">
        <v>27790</v>
      </c>
      <c r="BE434" s="3">
        <v>27303</v>
      </c>
      <c r="BF434" s="3">
        <v>27972</v>
      </c>
      <c r="BG434" s="3">
        <v>26876</v>
      </c>
      <c r="BH434" s="4">
        <v>27201</v>
      </c>
      <c r="BI434" s="3">
        <v>24419</v>
      </c>
      <c r="BJ434" s="3">
        <v>26158</v>
      </c>
      <c r="BK434" s="3">
        <v>26700</v>
      </c>
      <c r="BL434" s="4">
        <f t="shared" si="125"/>
        <v>26304.928571428572</v>
      </c>
    </row>
    <row r="435" spans="1:64" x14ac:dyDescent="0.25">
      <c r="A435" s="5">
        <v>430</v>
      </c>
      <c r="B435" s="3">
        <v>71</v>
      </c>
      <c r="C435" s="3">
        <v>79</v>
      </c>
      <c r="D435" s="3">
        <v>38</v>
      </c>
      <c r="E435" s="3">
        <v>51</v>
      </c>
      <c r="F435" s="3">
        <v>60</v>
      </c>
      <c r="G435" s="3">
        <v>24</v>
      </c>
      <c r="H435" s="3">
        <v>86</v>
      </c>
      <c r="I435" s="3">
        <v>87</v>
      </c>
      <c r="J435" s="3">
        <v>80</v>
      </c>
      <c r="K435" s="3">
        <v>82</v>
      </c>
      <c r="L435" s="3">
        <v>131</v>
      </c>
      <c r="M435" s="3">
        <v>96</v>
      </c>
      <c r="N435" s="3">
        <v>59</v>
      </c>
      <c r="O435" s="3">
        <v>100</v>
      </c>
      <c r="P435" s="4">
        <f t="shared" si="122"/>
        <v>74.571428571428569</v>
      </c>
      <c r="R435" s="3">
        <f t="shared" si="108"/>
        <v>8957.7032404775437</v>
      </c>
      <c r="S435" s="3">
        <f t="shared" si="109"/>
        <v>6855.4573693440834</v>
      </c>
      <c r="T435" s="41">
        <f t="shared" si="110"/>
        <v>8949.61619373949</v>
      </c>
      <c r="U435" s="3">
        <f t="shared" si="111"/>
        <v>7323.217550274223</v>
      </c>
      <c r="V435" s="3">
        <f t="shared" si="112"/>
        <v>5064.5970597200403</v>
      </c>
      <c r="W435" s="3">
        <f t="shared" si="113"/>
        <v>7195.4022988505749</v>
      </c>
      <c r="X435" s="3">
        <f t="shared" si="114"/>
        <v>8498.0774049749216</v>
      </c>
      <c r="Y435" s="3">
        <f t="shared" si="115"/>
        <v>9040.7284768211921</v>
      </c>
      <c r="Z435" s="3">
        <f t="shared" si="116"/>
        <v>7717.18764426503</v>
      </c>
      <c r="AA435" s="3">
        <f t="shared" si="117"/>
        <v>8781.0934436941843</v>
      </c>
      <c r="AB435" s="3">
        <f t="shared" si="118"/>
        <v>9939.4640682094996</v>
      </c>
      <c r="AC435" s="3">
        <f t="shared" si="119"/>
        <v>6805.1091500232233</v>
      </c>
      <c r="AD435" s="3">
        <f t="shared" si="120"/>
        <v>8273.7726027500212</v>
      </c>
      <c r="AE435" s="3">
        <f t="shared" si="121"/>
        <v>10168.200571247222</v>
      </c>
      <c r="AF435" s="4">
        <f t="shared" si="123"/>
        <v>8112.1162195993757</v>
      </c>
      <c r="AH435" s="8">
        <v>35.18</v>
      </c>
      <c r="AI435" s="8">
        <v>47.086573894176937</v>
      </c>
      <c r="AJ435" s="8">
        <v>38.374830000000003</v>
      </c>
      <c r="AK435" s="9">
        <v>32.82</v>
      </c>
      <c r="AL435" s="42">
        <v>63.973500000000001</v>
      </c>
      <c r="AM435" s="9">
        <v>41.76</v>
      </c>
      <c r="AN435" s="8">
        <v>39.241817190883083</v>
      </c>
      <c r="AO435" s="9">
        <v>36.24</v>
      </c>
      <c r="AP435" s="8">
        <v>43.495637980170947</v>
      </c>
      <c r="AQ435" s="9">
        <v>36.728000000000002</v>
      </c>
      <c r="AR435" s="9">
        <v>32.840000000000003</v>
      </c>
      <c r="AS435" s="8">
        <v>43.06</v>
      </c>
      <c r="AT435" s="9">
        <v>37.938678650132083</v>
      </c>
      <c r="AU435" s="8">
        <v>31.51</v>
      </c>
      <c r="AV435" s="9">
        <f t="shared" si="124"/>
        <v>40.017788408240222</v>
      </c>
      <c r="AX435" s="3">
        <v>26261</v>
      </c>
      <c r="AY435" s="3">
        <v>26900</v>
      </c>
      <c r="AZ435" s="3">
        <v>28620</v>
      </c>
      <c r="BA435" s="3">
        <v>20029</v>
      </c>
      <c r="BB435" s="3">
        <v>27000</v>
      </c>
      <c r="BC435" s="3">
        <v>25040</v>
      </c>
      <c r="BD435" s="3">
        <v>27790</v>
      </c>
      <c r="BE435" s="3">
        <v>27303</v>
      </c>
      <c r="BF435" s="3">
        <v>27972</v>
      </c>
      <c r="BG435" s="3">
        <v>26876</v>
      </c>
      <c r="BH435" s="4">
        <v>27201</v>
      </c>
      <c r="BI435" s="3">
        <v>24419</v>
      </c>
      <c r="BJ435" s="3">
        <v>26158</v>
      </c>
      <c r="BK435" s="3">
        <v>26700</v>
      </c>
      <c r="BL435" s="4">
        <f t="shared" si="125"/>
        <v>26304.928571428572</v>
      </c>
    </row>
    <row r="436" spans="1:64" x14ac:dyDescent="0.25">
      <c r="A436" s="5">
        <v>431</v>
      </c>
      <c r="B436" s="3">
        <v>71</v>
      </c>
      <c r="C436" s="3">
        <v>79</v>
      </c>
      <c r="D436" s="3">
        <v>38</v>
      </c>
      <c r="E436" s="3">
        <v>51</v>
      </c>
      <c r="F436" s="3">
        <v>60</v>
      </c>
      <c r="G436" s="3">
        <v>24</v>
      </c>
      <c r="H436" s="3">
        <v>86</v>
      </c>
      <c r="I436" s="3">
        <v>87</v>
      </c>
      <c r="J436" s="3">
        <v>80</v>
      </c>
      <c r="K436" s="3">
        <v>82</v>
      </c>
      <c r="L436" s="3">
        <v>131</v>
      </c>
      <c r="M436" s="3">
        <v>96</v>
      </c>
      <c r="N436" s="3">
        <v>59</v>
      </c>
      <c r="O436" s="3">
        <v>100</v>
      </c>
      <c r="P436" s="4">
        <f t="shared" si="122"/>
        <v>74.571428571428569</v>
      </c>
      <c r="R436" s="3">
        <f t="shared" si="108"/>
        <v>8955.1577152600184</v>
      </c>
      <c r="S436" s="3">
        <f t="shared" si="109"/>
        <v>6853.3597979653114</v>
      </c>
      <c r="T436" s="41">
        <f t="shared" si="110"/>
        <v>8946.8980266486324</v>
      </c>
      <c r="U436" s="3">
        <f t="shared" si="111"/>
        <v>7320.9869022235762</v>
      </c>
      <c r="V436" s="3">
        <f t="shared" si="112"/>
        <v>5062.341801818694</v>
      </c>
      <c r="W436" s="3">
        <f t="shared" si="113"/>
        <v>7195.4022988505749</v>
      </c>
      <c r="X436" s="3">
        <f t="shared" si="114"/>
        <v>8494.1601350558831</v>
      </c>
      <c r="Y436" s="3">
        <f t="shared" si="115"/>
        <v>9040.7284768211921</v>
      </c>
      <c r="Z436" s="3">
        <f t="shared" si="116"/>
        <v>7713.7427578244506</v>
      </c>
      <c r="AA436" s="3">
        <f t="shared" si="117"/>
        <v>8779.4201714985702</v>
      </c>
      <c r="AB436" s="3">
        <f t="shared" si="118"/>
        <v>9939.4640682094996</v>
      </c>
      <c r="AC436" s="3">
        <f t="shared" si="119"/>
        <v>6801.949860724234</v>
      </c>
      <c r="AD436" s="3">
        <f t="shared" si="120"/>
        <v>8268.9193157946665</v>
      </c>
      <c r="AE436" s="3">
        <f t="shared" si="121"/>
        <v>10168.200571247222</v>
      </c>
      <c r="AF436" s="4">
        <f t="shared" si="123"/>
        <v>8110.0522785673229</v>
      </c>
      <c r="AH436" s="8">
        <v>35.19</v>
      </c>
      <c r="AI436" s="8">
        <v>47.100985431384451</v>
      </c>
      <c r="AJ436" s="8">
        <v>38.386488700000001</v>
      </c>
      <c r="AK436" s="9">
        <v>32.83</v>
      </c>
      <c r="AL436" s="42">
        <v>64.001999999999995</v>
      </c>
      <c r="AM436" s="9">
        <v>41.76</v>
      </c>
      <c r="AN436" s="8">
        <v>39.259914423288187</v>
      </c>
      <c r="AO436" s="9">
        <v>36.24</v>
      </c>
      <c r="AP436" s="8">
        <v>43.515062731320477</v>
      </c>
      <c r="AQ436" s="9">
        <v>36.734999999999999</v>
      </c>
      <c r="AR436" s="9">
        <v>32.840000000000003</v>
      </c>
      <c r="AS436" s="8">
        <v>43.08</v>
      </c>
      <c r="AT436" s="9">
        <v>37.960946045321727</v>
      </c>
      <c r="AU436" s="8">
        <v>31.51</v>
      </c>
      <c r="AV436" s="9">
        <f t="shared" si="124"/>
        <v>40.029314095093916</v>
      </c>
      <c r="AX436" s="3">
        <v>26261</v>
      </c>
      <c r="AY436" s="3">
        <v>26900</v>
      </c>
      <c r="AZ436" s="3">
        <v>28620</v>
      </c>
      <c r="BA436" s="3">
        <v>20029</v>
      </c>
      <c r="BB436" s="3">
        <v>27000</v>
      </c>
      <c r="BC436" s="3">
        <v>25040</v>
      </c>
      <c r="BD436" s="3">
        <v>27790</v>
      </c>
      <c r="BE436" s="3">
        <v>27303</v>
      </c>
      <c r="BF436" s="3">
        <v>27972</v>
      </c>
      <c r="BG436" s="3">
        <v>26876</v>
      </c>
      <c r="BH436" s="4">
        <v>27201</v>
      </c>
      <c r="BI436" s="3">
        <v>24419</v>
      </c>
      <c r="BJ436" s="3">
        <v>26158</v>
      </c>
      <c r="BK436" s="3">
        <v>26700</v>
      </c>
      <c r="BL436" s="4">
        <f t="shared" si="125"/>
        <v>26304.928571428572</v>
      </c>
    </row>
    <row r="437" spans="1:64" x14ac:dyDescent="0.25">
      <c r="A437" s="5">
        <v>432</v>
      </c>
      <c r="B437" s="3">
        <v>71</v>
      </c>
      <c r="C437" s="3">
        <v>79</v>
      </c>
      <c r="D437" s="3">
        <v>38</v>
      </c>
      <c r="E437" s="3">
        <v>51</v>
      </c>
      <c r="F437" s="3">
        <v>60</v>
      </c>
      <c r="G437" s="3">
        <v>24</v>
      </c>
      <c r="H437" s="3">
        <v>86</v>
      </c>
      <c r="I437" s="3">
        <v>87</v>
      </c>
      <c r="J437" s="3">
        <v>80</v>
      </c>
      <c r="K437" s="3">
        <v>82</v>
      </c>
      <c r="L437" s="3">
        <v>131</v>
      </c>
      <c r="M437" s="3">
        <v>96</v>
      </c>
      <c r="N437" s="3">
        <v>59</v>
      </c>
      <c r="O437" s="3">
        <v>100</v>
      </c>
      <c r="P437" s="4">
        <f t="shared" si="122"/>
        <v>74.571428571428569</v>
      </c>
      <c r="R437" s="3">
        <f t="shared" si="108"/>
        <v>8952.613636363636</v>
      </c>
      <c r="S437" s="3">
        <f t="shared" si="109"/>
        <v>6851.2636859175582</v>
      </c>
      <c r="T437" s="41">
        <f t="shared" si="110"/>
        <v>8944.1830475292172</v>
      </c>
      <c r="U437" s="3">
        <f t="shared" si="111"/>
        <v>7316.5296803652964</v>
      </c>
      <c r="V437" s="3">
        <f t="shared" si="112"/>
        <v>5060.0885515496529</v>
      </c>
      <c r="W437" s="3">
        <f t="shared" si="113"/>
        <v>7195.4022988505749</v>
      </c>
      <c r="X437" s="3">
        <f t="shared" si="114"/>
        <v>8490.2540454596747</v>
      </c>
      <c r="Y437" s="3">
        <f t="shared" si="115"/>
        <v>9040.7284768211921</v>
      </c>
      <c r="Z437" s="3">
        <f t="shared" si="116"/>
        <v>7710.3075608362778</v>
      </c>
      <c r="AA437" s="3">
        <f t="shared" si="117"/>
        <v>8777.9864456601626</v>
      </c>
      <c r="AB437" s="3">
        <f t="shared" si="118"/>
        <v>9939.4640682094996</v>
      </c>
      <c r="AC437" s="3">
        <f t="shared" si="119"/>
        <v>6798.7935034802786</v>
      </c>
      <c r="AD437" s="3">
        <f t="shared" si="120"/>
        <v>8264.0782782469996</v>
      </c>
      <c r="AE437" s="3">
        <f t="shared" si="121"/>
        <v>10168.200571247222</v>
      </c>
      <c r="AF437" s="4">
        <f t="shared" si="123"/>
        <v>8107.8495607526611</v>
      </c>
      <c r="AH437" s="8">
        <v>35.200000000000003</v>
      </c>
      <c r="AI437" s="8">
        <v>47.115395757354925</v>
      </c>
      <c r="AJ437" s="8">
        <v>38.3981408</v>
      </c>
      <c r="AK437" s="9">
        <v>32.85</v>
      </c>
      <c r="AL437" s="42">
        <v>64.030499999999989</v>
      </c>
      <c r="AM437" s="9">
        <v>41.76</v>
      </c>
      <c r="AN437" s="8">
        <v>39.277976632317007</v>
      </c>
      <c r="AO437" s="9">
        <v>36.24</v>
      </c>
      <c r="AP437" s="8">
        <v>43.534450130753683</v>
      </c>
      <c r="AQ437" s="9">
        <v>36.741</v>
      </c>
      <c r="AR437" s="9">
        <v>32.840000000000003</v>
      </c>
      <c r="AS437" s="8">
        <v>43.1</v>
      </c>
      <c r="AT437" s="9">
        <v>37.98318329416702</v>
      </c>
      <c r="AU437" s="8">
        <v>31.51</v>
      </c>
      <c r="AV437" s="9">
        <f t="shared" si="124"/>
        <v>40.041474758185188</v>
      </c>
      <c r="AX437" s="3">
        <v>26261</v>
      </c>
      <c r="AY437" s="3">
        <v>26900</v>
      </c>
      <c r="AZ437" s="3">
        <v>28620</v>
      </c>
      <c r="BA437" s="3">
        <v>20029</v>
      </c>
      <c r="BB437" s="3">
        <v>27000</v>
      </c>
      <c r="BC437" s="3">
        <v>25040</v>
      </c>
      <c r="BD437" s="3">
        <v>27790</v>
      </c>
      <c r="BE437" s="3">
        <v>27303</v>
      </c>
      <c r="BF437" s="3">
        <v>27972</v>
      </c>
      <c r="BG437" s="3">
        <v>26876</v>
      </c>
      <c r="BH437" s="4">
        <v>27201</v>
      </c>
      <c r="BI437" s="3">
        <v>24419</v>
      </c>
      <c r="BJ437" s="3">
        <v>26158</v>
      </c>
      <c r="BK437" s="3">
        <v>26700</v>
      </c>
      <c r="BL437" s="4">
        <f t="shared" si="125"/>
        <v>26304.928571428572</v>
      </c>
    </row>
    <row r="438" spans="1:64" x14ac:dyDescent="0.25">
      <c r="A438" s="5">
        <v>433</v>
      </c>
      <c r="B438" s="3">
        <v>71</v>
      </c>
      <c r="C438" s="3">
        <v>79</v>
      </c>
      <c r="D438" s="3">
        <v>38</v>
      </c>
      <c r="E438" s="3">
        <v>51</v>
      </c>
      <c r="F438" s="3">
        <v>60</v>
      </c>
      <c r="G438" s="3">
        <v>24</v>
      </c>
      <c r="H438" s="3">
        <v>86</v>
      </c>
      <c r="I438" s="3">
        <v>87</v>
      </c>
      <c r="J438" s="3">
        <v>80</v>
      </c>
      <c r="K438" s="3">
        <v>82</v>
      </c>
      <c r="L438" s="3">
        <v>131</v>
      </c>
      <c r="M438" s="3">
        <v>96</v>
      </c>
      <c r="N438" s="3">
        <v>59</v>
      </c>
      <c r="O438" s="3">
        <v>100</v>
      </c>
      <c r="P438" s="4">
        <f t="shared" si="122"/>
        <v>74.571428571428569</v>
      </c>
      <c r="R438" s="3">
        <f t="shared" si="108"/>
        <v>8950.0710025560911</v>
      </c>
      <c r="S438" s="3">
        <f t="shared" si="109"/>
        <v>6849.1690308866255</v>
      </c>
      <c r="T438" s="41">
        <f t="shared" si="110"/>
        <v>8941.4712520803587</v>
      </c>
      <c r="U438" s="3">
        <f t="shared" si="111"/>
        <v>7314.303104077906</v>
      </c>
      <c r="V438" s="3">
        <f t="shared" si="112"/>
        <v>5057.8373062333167</v>
      </c>
      <c r="W438" s="3">
        <f t="shared" si="113"/>
        <v>7195.4022988505749</v>
      </c>
      <c r="X438" s="3">
        <f t="shared" si="114"/>
        <v>8486.3590753487697</v>
      </c>
      <c r="Y438" s="3">
        <f t="shared" si="115"/>
        <v>9040.7284768211921</v>
      </c>
      <c r="Z438" s="3">
        <f t="shared" si="116"/>
        <v>7706.8820009592209</v>
      </c>
      <c r="AA438" s="3">
        <f t="shared" si="117"/>
        <v>8776.314357243933</v>
      </c>
      <c r="AB438" s="3">
        <f t="shared" si="118"/>
        <v>9939.4640682094996</v>
      </c>
      <c r="AC438" s="3">
        <f t="shared" si="119"/>
        <v>6795.6400742115029</v>
      </c>
      <c r="AD438" s="3">
        <f t="shared" si="120"/>
        <v>8259.249426790193</v>
      </c>
      <c r="AE438" s="3">
        <f t="shared" si="121"/>
        <v>10168.200571247222</v>
      </c>
      <c r="AF438" s="4">
        <f t="shared" si="123"/>
        <v>8105.7922889654574</v>
      </c>
      <c r="AH438" s="8">
        <v>35.21</v>
      </c>
      <c r="AI438" s="8">
        <v>47.129804877689452</v>
      </c>
      <c r="AJ438" s="8">
        <v>38.4097863</v>
      </c>
      <c r="AK438" s="9">
        <v>32.86</v>
      </c>
      <c r="AL438" s="42">
        <v>64.058999999999997</v>
      </c>
      <c r="AM438" s="9">
        <v>41.76</v>
      </c>
      <c r="AN438" s="8">
        <v>39.296003979927605</v>
      </c>
      <c r="AO438" s="9">
        <v>36.24</v>
      </c>
      <c r="AP438" s="8">
        <v>43.553800351195498</v>
      </c>
      <c r="AQ438" s="9">
        <v>36.747999999999998</v>
      </c>
      <c r="AR438" s="9">
        <v>32.840000000000003</v>
      </c>
      <c r="AS438" s="8">
        <v>43.12</v>
      </c>
      <c r="AT438" s="9">
        <v>38.0053905360732</v>
      </c>
      <c r="AU438" s="8">
        <v>31.51</v>
      </c>
      <c r="AV438" s="9">
        <f t="shared" si="124"/>
        <v>40.052984717491839</v>
      </c>
      <c r="AX438" s="3">
        <v>26261</v>
      </c>
      <c r="AY438" s="3">
        <v>26900</v>
      </c>
      <c r="AZ438" s="3">
        <v>28620</v>
      </c>
      <c r="BA438" s="3">
        <v>20029</v>
      </c>
      <c r="BB438" s="3">
        <v>27000</v>
      </c>
      <c r="BC438" s="3">
        <v>25040</v>
      </c>
      <c r="BD438" s="3">
        <v>27790</v>
      </c>
      <c r="BE438" s="3">
        <v>27303</v>
      </c>
      <c r="BF438" s="3">
        <v>27972</v>
      </c>
      <c r="BG438" s="3">
        <v>26876</v>
      </c>
      <c r="BH438" s="4">
        <v>27201</v>
      </c>
      <c r="BI438" s="3">
        <v>24419</v>
      </c>
      <c r="BJ438" s="3">
        <v>26158</v>
      </c>
      <c r="BK438" s="3">
        <v>26700</v>
      </c>
      <c r="BL438" s="4">
        <f t="shared" si="125"/>
        <v>26304.928571428572</v>
      </c>
    </row>
    <row r="439" spans="1:64" x14ac:dyDescent="0.25">
      <c r="A439" s="5">
        <v>434</v>
      </c>
      <c r="B439" s="3">
        <v>71</v>
      </c>
      <c r="C439" s="3">
        <v>79</v>
      </c>
      <c r="D439" s="3">
        <v>38</v>
      </c>
      <c r="E439" s="3">
        <v>51</v>
      </c>
      <c r="F439" s="3">
        <v>60</v>
      </c>
      <c r="G439" s="3">
        <v>24</v>
      </c>
      <c r="H439" s="3">
        <v>86</v>
      </c>
      <c r="I439" s="3">
        <v>87</v>
      </c>
      <c r="J439" s="3">
        <v>80</v>
      </c>
      <c r="K439" s="3">
        <v>82</v>
      </c>
      <c r="L439" s="3">
        <v>131</v>
      </c>
      <c r="M439" s="3">
        <v>96</v>
      </c>
      <c r="N439" s="3">
        <v>59</v>
      </c>
      <c r="O439" s="3">
        <v>100</v>
      </c>
      <c r="P439" s="4">
        <f t="shared" si="122"/>
        <v>74.571428571428569</v>
      </c>
      <c r="R439" s="3">
        <f t="shared" si="108"/>
        <v>8947.5298126064736</v>
      </c>
      <c r="S439" s="3">
        <f t="shared" si="109"/>
        <v>6847.0758305679883</v>
      </c>
      <c r="T439" s="41">
        <f t="shared" si="110"/>
        <v>8938.7626360096601</v>
      </c>
      <c r="U439" s="3">
        <f t="shared" si="111"/>
        <v>7309.8540145985398</v>
      </c>
      <c r="V439" s="3">
        <f t="shared" si="112"/>
        <v>5055.5880631948503</v>
      </c>
      <c r="W439" s="3">
        <f t="shared" si="113"/>
        <v>7195.4022988505749</v>
      </c>
      <c r="X439" s="3">
        <f t="shared" si="114"/>
        <v>8482.4751643626223</v>
      </c>
      <c r="Y439" s="3">
        <f t="shared" si="115"/>
        <v>9040.7284768211921</v>
      </c>
      <c r="Z439" s="3">
        <f t="shared" si="116"/>
        <v>7703.4660262601183</v>
      </c>
      <c r="AA439" s="3">
        <f t="shared" si="117"/>
        <v>8774.6429057271107</v>
      </c>
      <c r="AB439" s="3">
        <f t="shared" si="118"/>
        <v>9939.4640682094996</v>
      </c>
      <c r="AC439" s="3">
        <f t="shared" si="119"/>
        <v>6792.489568845619</v>
      </c>
      <c r="AD439" s="3">
        <f t="shared" si="120"/>
        <v>8254.4326985934185</v>
      </c>
      <c r="AE439" s="3">
        <f t="shared" si="121"/>
        <v>10168.200571247222</v>
      </c>
      <c r="AF439" s="4">
        <f t="shared" si="123"/>
        <v>8103.579438278206</v>
      </c>
      <c r="AH439" s="8">
        <v>35.22</v>
      </c>
      <c r="AI439" s="8">
        <v>47.144212797950367</v>
      </c>
      <c r="AJ439" s="8">
        <v>38.421425200000002</v>
      </c>
      <c r="AK439" s="9">
        <v>32.880000000000003</v>
      </c>
      <c r="AL439" s="42">
        <v>64.087500000000006</v>
      </c>
      <c r="AM439" s="9">
        <v>41.76</v>
      </c>
      <c r="AN439" s="8">
        <v>39.313996626957156</v>
      </c>
      <c r="AO439" s="9">
        <v>36.24</v>
      </c>
      <c r="AP439" s="8">
        <v>43.573113564175515</v>
      </c>
      <c r="AQ439" s="9">
        <v>36.755000000000003</v>
      </c>
      <c r="AR439" s="9">
        <v>32.840000000000003</v>
      </c>
      <c r="AS439" s="8">
        <v>43.14</v>
      </c>
      <c r="AT439" s="9">
        <v>38.027567909480787</v>
      </c>
      <c r="AU439" s="8">
        <v>31.51</v>
      </c>
      <c r="AV439" s="9">
        <f t="shared" si="124"/>
        <v>40.065201149897412</v>
      </c>
      <c r="AX439" s="3">
        <v>26261</v>
      </c>
      <c r="AY439" s="3">
        <v>26900</v>
      </c>
      <c r="AZ439" s="3">
        <v>28620</v>
      </c>
      <c r="BA439" s="3">
        <v>20029</v>
      </c>
      <c r="BB439" s="3">
        <v>27000</v>
      </c>
      <c r="BC439" s="3">
        <v>25040</v>
      </c>
      <c r="BD439" s="3">
        <v>27790</v>
      </c>
      <c r="BE439" s="3">
        <v>27303</v>
      </c>
      <c r="BF439" s="3">
        <v>27972</v>
      </c>
      <c r="BG439" s="3">
        <v>26876</v>
      </c>
      <c r="BH439" s="4">
        <v>27201</v>
      </c>
      <c r="BI439" s="3">
        <v>24419</v>
      </c>
      <c r="BJ439" s="3">
        <v>26158</v>
      </c>
      <c r="BK439" s="3">
        <v>26700</v>
      </c>
      <c r="BL439" s="4">
        <f t="shared" si="125"/>
        <v>26304.928571428572</v>
      </c>
    </row>
    <row r="440" spans="1:64" x14ac:dyDescent="0.25">
      <c r="A440" s="5">
        <v>435</v>
      </c>
      <c r="B440" s="3">
        <v>71</v>
      </c>
      <c r="C440" s="3">
        <v>79</v>
      </c>
      <c r="D440" s="3">
        <v>38</v>
      </c>
      <c r="E440" s="3">
        <v>51</v>
      </c>
      <c r="F440" s="3">
        <v>60</v>
      </c>
      <c r="G440" s="3">
        <v>24</v>
      </c>
      <c r="H440" s="3">
        <v>86</v>
      </c>
      <c r="I440" s="3">
        <v>87</v>
      </c>
      <c r="J440" s="3">
        <v>80</v>
      </c>
      <c r="K440" s="3">
        <v>82</v>
      </c>
      <c r="L440" s="3">
        <v>131</v>
      </c>
      <c r="M440" s="3">
        <v>96</v>
      </c>
      <c r="N440" s="3">
        <v>59</v>
      </c>
      <c r="O440" s="3">
        <v>100</v>
      </c>
      <c r="P440" s="4">
        <f t="shared" si="122"/>
        <v>74.571428571428569</v>
      </c>
      <c r="R440" s="3">
        <f t="shared" si="108"/>
        <v>8944.9900652852684</v>
      </c>
      <c r="S440" s="3">
        <f t="shared" si="109"/>
        <v>6844.9840826667241</v>
      </c>
      <c r="T440" s="41">
        <f t="shared" si="110"/>
        <v>8936.0571950332087</v>
      </c>
      <c r="U440" s="3">
        <f t="shared" si="111"/>
        <v>7305.4103343465049</v>
      </c>
      <c r="V440" s="3">
        <f t="shared" si="112"/>
        <v>5053.3408197641775</v>
      </c>
      <c r="W440" s="3">
        <f t="shared" si="113"/>
        <v>7195.4022988505749</v>
      </c>
      <c r="X440" s="3">
        <f t="shared" si="114"/>
        <v>8478.6022526127726</v>
      </c>
      <c r="Y440" s="3">
        <f t="shared" si="115"/>
        <v>9040.7284768211921</v>
      </c>
      <c r="Z440" s="3">
        <f t="shared" si="116"/>
        <v>7700.059585209784</v>
      </c>
      <c r="AA440" s="3">
        <f t="shared" si="117"/>
        <v>8773.2107396425545</v>
      </c>
      <c r="AB440" s="3">
        <f t="shared" si="118"/>
        <v>9939.4640682094996</v>
      </c>
      <c r="AC440" s="3">
        <f t="shared" si="119"/>
        <v>6790.9154113557361</v>
      </c>
      <c r="AD440" s="3">
        <f t="shared" si="120"/>
        <v>8249.6280313069728</v>
      </c>
      <c r="AE440" s="3">
        <f t="shared" si="121"/>
        <v>10168.200571247222</v>
      </c>
      <c r="AF440" s="4">
        <f t="shared" si="123"/>
        <v>8101.4995665965844</v>
      </c>
      <c r="AH440" s="8">
        <v>35.229999999999997</v>
      </c>
      <c r="AI440" s="8">
        <v>47.158619523661621</v>
      </c>
      <c r="AJ440" s="8">
        <v>38.433057499999997</v>
      </c>
      <c r="AK440" s="9">
        <v>32.9</v>
      </c>
      <c r="AL440" s="42">
        <v>64.116</v>
      </c>
      <c r="AM440" s="9">
        <v>41.76</v>
      </c>
      <c r="AN440" s="8">
        <v>39.331954733132406</v>
      </c>
      <c r="AO440" s="9">
        <v>36.24</v>
      </c>
      <c r="AP440" s="8">
        <v>43.59238994003902</v>
      </c>
      <c r="AQ440" s="9">
        <v>36.761000000000003</v>
      </c>
      <c r="AR440" s="9">
        <v>32.840000000000003</v>
      </c>
      <c r="AS440" s="8">
        <v>43.15</v>
      </c>
      <c r="AT440" s="9">
        <v>38.049715551874407</v>
      </c>
      <c r="AU440" s="8">
        <v>31.51</v>
      </c>
      <c r="AV440" s="9">
        <f t="shared" si="124"/>
        <v>40.076624089193395</v>
      </c>
      <c r="AX440" s="3">
        <v>26261</v>
      </c>
      <c r="AY440" s="3">
        <v>26900</v>
      </c>
      <c r="AZ440" s="3">
        <v>28620</v>
      </c>
      <c r="BA440" s="3">
        <v>20029</v>
      </c>
      <c r="BB440" s="3">
        <v>27000</v>
      </c>
      <c r="BC440" s="3">
        <v>25040</v>
      </c>
      <c r="BD440" s="3">
        <v>27790</v>
      </c>
      <c r="BE440" s="3">
        <v>27303</v>
      </c>
      <c r="BF440" s="3">
        <v>27972</v>
      </c>
      <c r="BG440" s="3">
        <v>26876</v>
      </c>
      <c r="BH440" s="4">
        <v>27201</v>
      </c>
      <c r="BI440" s="3">
        <v>24419</v>
      </c>
      <c r="BJ440" s="3">
        <v>26158</v>
      </c>
      <c r="BK440" s="3">
        <v>26700</v>
      </c>
      <c r="BL440" s="4">
        <f t="shared" si="125"/>
        <v>26304.928571428572</v>
      </c>
    </row>
    <row r="441" spans="1:64" x14ac:dyDescent="0.25">
      <c r="A441" s="5">
        <v>436</v>
      </c>
      <c r="B441" s="3">
        <v>71</v>
      </c>
      <c r="C441" s="3">
        <v>79</v>
      </c>
      <c r="D441" s="3">
        <v>38</v>
      </c>
      <c r="E441" s="3">
        <v>51</v>
      </c>
      <c r="F441" s="3">
        <v>60</v>
      </c>
      <c r="G441" s="3">
        <v>24</v>
      </c>
      <c r="H441" s="3">
        <v>86</v>
      </c>
      <c r="I441" s="3">
        <v>87</v>
      </c>
      <c r="J441" s="3">
        <v>80</v>
      </c>
      <c r="K441" s="3">
        <v>82</v>
      </c>
      <c r="L441" s="3">
        <v>131</v>
      </c>
      <c r="M441" s="3">
        <v>96</v>
      </c>
      <c r="N441" s="3">
        <v>59</v>
      </c>
      <c r="O441" s="3">
        <v>100</v>
      </c>
      <c r="P441" s="4">
        <f t="shared" si="122"/>
        <v>74.571428571428569</v>
      </c>
      <c r="R441" s="3">
        <f t="shared" si="108"/>
        <v>8944.9900652852684</v>
      </c>
      <c r="S441" s="3">
        <f t="shared" si="109"/>
        <v>6842.8937848974347</v>
      </c>
      <c r="T441" s="41">
        <f t="shared" si="110"/>
        <v>8933.3549248755426</v>
      </c>
      <c r="U441" s="3">
        <f t="shared" si="111"/>
        <v>7303.1905195989066</v>
      </c>
      <c r="V441" s="3">
        <f t="shared" si="112"/>
        <v>5051.095573275963</v>
      </c>
      <c r="W441" s="3">
        <f t="shared" si="113"/>
        <v>7195.4022988505749</v>
      </c>
      <c r="X441" s="3">
        <f t="shared" si="114"/>
        <v>8474.7402806780719</v>
      </c>
      <c r="Y441" s="3">
        <f t="shared" si="115"/>
        <v>9040.7284768211921</v>
      </c>
      <c r="Z441" s="3">
        <f t="shared" si="116"/>
        <v>7696.6626266789326</v>
      </c>
      <c r="AA441" s="3">
        <f t="shared" si="117"/>
        <v>8771.5404699738901</v>
      </c>
      <c r="AB441" s="3">
        <f t="shared" si="118"/>
        <v>9939.4640682094996</v>
      </c>
      <c r="AC441" s="3">
        <f t="shared" si="119"/>
        <v>6787.7692842251563</v>
      </c>
      <c r="AD441" s="3">
        <f t="shared" si="120"/>
        <v>8244.8353630574293</v>
      </c>
      <c r="AE441" s="3">
        <f t="shared" si="121"/>
        <v>10168.200571247222</v>
      </c>
      <c r="AF441" s="4">
        <f t="shared" si="123"/>
        <v>8099.63345054822</v>
      </c>
      <c r="AH441" s="8">
        <v>35.229999999999997</v>
      </c>
      <c r="AI441" s="8">
        <v>47.173025060309087</v>
      </c>
      <c r="AJ441" s="8">
        <v>38.4446832</v>
      </c>
      <c r="AK441" s="9">
        <v>32.909999999999997</v>
      </c>
      <c r="AL441" s="42">
        <v>64.144499999999994</v>
      </c>
      <c r="AM441" s="9">
        <v>41.76</v>
      </c>
      <c r="AN441" s="8">
        <v>39.34987845707974</v>
      </c>
      <c r="AO441" s="9">
        <v>36.24</v>
      </c>
      <c r="AP441" s="8">
        <v>43.611629647957841</v>
      </c>
      <c r="AQ441" s="9">
        <v>36.768000000000001</v>
      </c>
      <c r="AR441" s="9">
        <v>32.840000000000003</v>
      </c>
      <c r="AS441" s="8">
        <v>43.17</v>
      </c>
      <c r="AT441" s="9">
        <v>38.071833599791624</v>
      </c>
      <c r="AU441" s="8">
        <v>31.51</v>
      </c>
      <c r="AV441" s="9">
        <f t="shared" si="124"/>
        <v>40.087396426081305</v>
      </c>
      <c r="AX441" s="3">
        <v>26261</v>
      </c>
      <c r="AY441" s="3">
        <v>26900</v>
      </c>
      <c r="AZ441" s="3">
        <v>28620</v>
      </c>
      <c r="BA441" s="3">
        <v>20029</v>
      </c>
      <c r="BB441" s="3">
        <v>27000</v>
      </c>
      <c r="BC441" s="3">
        <v>25040</v>
      </c>
      <c r="BD441" s="3">
        <v>27790</v>
      </c>
      <c r="BE441" s="3">
        <v>27303</v>
      </c>
      <c r="BF441" s="3">
        <v>27972</v>
      </c>
      <c r="BG441" s="3">
        <v>26876</v>
      </c>
      <c r="BH441" s="4">
        <v>27201</v>
      </c>
      <c r="BI441" s="3">
        <v>24419</v>
      </c>
      <c r="BJ441" s="3">
        <v>26158</v>
      </c>
      <c r="BK441" s="3">
        <v>26700</v>
      </c>
      <c r="BL441" s="4">
        <f t="shared" si="125"/>
        <v>26304.928571428572</v>
      </c>
    </row>
    <row r="442" spans="1:64" x14ac:dyDescent="0.25">
      <c r="A442" s="5">
        <v>437</v>
      </c>
      <c r="B442" s="3">
        <v>71</v>
      </c>
      <c r="C442" s="3">
        <v>79</v>
      </c>
      <c r="D442" s="3">
        <v>38</v>
      </c>
      <c r="E442" s="3">
        <v>51</v>
      </c>
      <c r="F442" s="3">
        <v>60</v>
      </c>
      <c r="G442" s="3">
        <v>24</v>
      </c>
      <c r="H442" s="3">
        <v>86</v>
      </c>
      <c r="I442" s="3">
        <v>87</v>
      </c>
      <c r="J442" s="3">
        <v>80</v>
      </c>
      <c r="K442" s="3">
        <v>82</v>
      </c>
      <c r="L442" s="3">
        <v>131</v>
      </c>
      <c r="M442" s="3">
        <v>96</v>
      </c>
      <c r="N442" s="3">
        <v>59</v>
      </c>
      <c r="O442" s="3">
        <v>100</v>
      </c>
      <c r="P442" s="4">
        <f t="shared" si="122"/>
        <v>74.571428571428569</v>
      </c>
      <c r="R442" s="3">
        <f t="shared" si="108"/>
        <v>8942.4517593643577</v>
      </c>
      <c r="S442" s="3">
        <f t="shared" si="109"/>
        <v>6840.8049349841713</v>
      </c>
      <c r="T442" s="41">
        <f t="shared" si="110"/>
        <v>8930.6558212696382</v>
      </c>
      <c r="U442" s="3">
        <f t="shared" si="111"/>
        <v>7298.7549347099912</v>
      </c>
      <c r="V442" s="3">
        <f t="shared" si="112"/>
        <v>5048.970337299269</v>
      </c>
      <c r="W442" s="3">
        <f t="shared" si="113"/>
        <v>7195.4022988505749</v>
      </c>
      <c r="X442" s="3">
        <f t="shared" si="114"/>
        <v>8470.8891895999459</v>
      </c>
      <c r="Y442" s="3">
        <f t="shared" si="115"/>
        <v>9040.7284768211921</v>
      </c>
      <c r="Z442" s="3">
        <f t="shared" si="116"/>
        <v>7693.2750999341406</v>
      </c>
      <c r="AA442" s="3">
        <f t="shared" si="117"/>
        <v>8770.109316364822</v>
      </c>
      <c r="AB442" s="3">
        <f t="shared" si="118"/>
        <v>9939.4640682094996</v>
      </c>
      <c r="AC442" s="3">
        <f t="shared" si="119"/>
        <v>6784.6260708497339</v>
      </c>
      <c r="AD442" s="3">
        <f t="shared" si="120"/>
        <v>8240.0546324428688</v>
      </c>
      <c r="AE442" s="3">
        <f t="shared" si="121"/>
        <v>10168.200571247222</v>
      </c>
      <c r="AF442" s="4">
        <f t="shared" si="123"/>
        <v>8097.4562508533872</v>
      </c>
      <c r="AH442" s="8">
        <v>35.24</v>
      </c>
      <c r="AI442" s="8">
        <v>47.187429413340951</v>
      </c>
      <c r="AJ442" s="8">
        <v>38.456302300000004</v>
      </c>
      <c r="AK442" s="9">
        <v>32.93</v>
      </c>
      <c r="AL442" s="42">
        <v>64.171499999999995</v>
      </c>
      <c r="AM442" s="9">
        <v>41.76</v>
      </c>
      <c r="AN442" s="8">
        <v>39.367767956335321</v>
      </c>
      <c r="AO442" s="9">
        <v>36.24</v>
      </c>
      <c r="AP442" s="8">
        <v>43.630832855941094</v>
      </c>
      <c r="AQ442" s="9">
        <v>36.774000000000001</v>
      </c>
      <c r="AR442" s="9">
        <v>32.840000000000003</v>
      </c>
      <c r="AS442" s="8">
        <v>43.19</v>
      </c>
      <c r="AT442" s="9">
        <v>38.093922188831598</v>
      </c>
      <c r="AU442" s="8">
        <v>31.51</v>
      </c>
      <c r="AV442" s="9">
        <f t="shared" si="124"/>
        <v>40.099411051032071</v>
      </c>
      <c r="AX442" s="3">
        <v>26261</v>
      </c>
      <c r="AY442" s="3">
        <v>26900</v>
      </c>
      <c r="AZ442" s="3">
        <v>28620</v>
      </c>
      <c r="BA442" s="3">
        <v>20029</v>
      </c>
      <c r="BB442" s="3">
        <v>27000</v>
      </c>
      <c r="BC442" s="3">
        <v>25040</v>
      </c>
      <c r="BD442" s="3">
        <v>27790</v>
      </c>
      <c r="BE442" s="3">
        <v>27303</v>
      </c>
      <c r="BF442" s="3">
        <v>27972</v>
      </c>
      <c r="BG442" s="3">
        <v>26876</v>
      </c>
      <c r="BH442" s="4">
        <v>27201</v>
      </c>
      <c r="BI442" s="3">
        <v>24419</v>
      </c>
      <c r="BJ442" s="3">
        <v>26158</v>
      </c>
      <c r="BK442" s="3">
        <v>26700</v>
      </c>
      <c r="BL442" s="4">
        <f t="shared" si="125"/>
        <v>26304.928571428572</v>
      </c>
    </row>
    <row r="443" spans="1:64" x14ac:dyDescent="0.25">
      <c r="A443" s="5">
        <v>438</v>
      </c>
      <c r="B443" s="3">
        <v>71</v>
      </c>
      <c r="C443" s="3">
        <v>79</v>
      </c>
      <c r="D443" s="3">
        <v>38</v>
      </c>
      <c r="E443" s="3">
        <v>51</v>
      </c>
      <c r="F443" s="3">
        <v>60</v>
      </c>
      <c r="G443" s="3">
        <v>24</v>
      </c>
      <c r="H443" s="3">
        <v>86</v>
      </c>
      <c r="I443" s="3">
        <v>87</v>
      </c>
      <c r="J443" s="3">
        <v>80</v>
      </c>
      <c r="K443" s="3">
        <v>82</v>
      </c>
      <c r="L443" s="3">
        <v>131</v>
      </c>
      <c r="M443" s="3">
        <v>96</v>
      </c>
      <c r="N443" s="3">
        <v>59</v>
      </c>
      <c r="O443" s="3">
        <v>100</v>
      </c>
      <c r="P443" s="4">
        <f t="shared" si="122"/>
        <v>74.571428571428569</v>
      </c>
      <c r="R443" s="3">
        <f t="shared" si="108"/>
        <v>8939.9148936170204</v>
      </c>
      <c r="S443" s="3">
        <f t="shared" si="109"/>
        <v>6838.7175306603558</v>
      </c>
      <c r="T443" s="41">
        <f t="shared" si="110"/>
        <v>8927.9598799568921</v>
      </c>
      <c r="U443" s="3">
        <f t="shared" si="111"/>
        <v>7296.5391621129329</v>
      </c>
      <c r="V443" s="3">
        <f t="shared" si="112"/>
        <v>5046.7289719626178</v>
      </c>
      <c r="W443" s="3">
        <f t="shared" si="113"/>
        <v>7195.4022988505749</v>
      </c>
      <c r="X443" s="3">
        <f t="shared" si="114"/>
        <v>8467.048920877678</v>
      </c>
      <c r="Y443" s="3">
        <f t="shared" si="115"/>
        <v>9040.7284768211921</v>
      </c>
      <c r="Z443" s="3">
        <f t="shared" si="116"/>
        <v>7689.8969546338521</v>
      </c>
      <c r="AA443" s="3">
        <f t="shared" si="117"/>
        <v>8768.9170450528818</v>
      </c>
      <c r="AB443" s="3">
        <f t="shared" si="118"/>
        <v>9939.4640682094996</v>
      </c>
      <c r="AC443" s="3">
        <f t="shared" si="119"/>
        <v>6781.4857671835225</v>
      </c>
      <c r="AD443" s="3">
        <f t="shared" si="120"/>
        <v>8235.2857785281758</v>
      </c>
      <c r="AE443" s="3">
        <f t="shared" si="121"/>
        <v>10168.200571247222</v>
      </c>
      <c r="AF443" s="4">
        <f t="shared" si="123"/>
        <v>8095.4493085510303</v>
      </c>
      <c r="AH443" s="8">
        <v>35.25</v>
      </c>
      <c r="AI443" s="8">
        <v>47.201832588168031</v>
      </c>
      <c r="AJ443" s="8">
        <v>38.467914800000003</v>
      </c>
      <c r="AK443" s="9">
        <v>32.94</v>
      </c>
      <c r="AL443" s="42">
        <v>64.199999999999989</v>
      </c>
      <c r="AM443" s="9">
        <v>41.76</v>
      </c>
      <c r="AN443" s="8">
        <v>39.385623387355146</v>
      </c>
      <c r="AO443" s="9">
        <v>36.24</v>
      </c>
      <c r="AP443" s="8">
        <v>43.649999730845856</v>
      </c>
      <c r="AQ443" s="9">
        <v>36.779000000000003</v>
      </c>
      <c r="AR443" s="9">
        <v>32.840000000000003</v>
      </c>
      <c r="AS443" s="8">
        <v>43.21</v>
      </c>
      <c r="AT443" s="9">
        <v>38.115981453663657</v>
      </c>
      <c r="AU443" s="8">
        <v>31.51</v>
      </c>
      <c r="AV443" s="9">
        <f t="shared" si="124"/>
        <v>40.110739425716623</v>
      </c>
      <c r="AX443" s="3">
        <v>26261</v>
      </c>
      <c r="AY443" s="3">
        <v>26900</v>
      </c>
      <c r="AZ443" s="3">
        <v>28620</v>
      </c>
      <c r="BA443" s="3">
        <v>20029</v>
      </c>
      <c r="BB443" s="3">
        <v>27000</v>
      </c>
      <c r="BC443" s="3">
        <v>25040</v>
      </c>
      <c r="BD443" s="3">
        <v>27790</v>
      </c>
      <c r="BE443" s="3">
        <v>27303</v>
      </c>
      <c r="BF443" s="3">
        <v>27972</v>
      </c>
      <c r="BG443" s="3">
        <v>26876</v>
      </c>
      <c r="BH443" s="4">
        <v>27201</v>
      </c>
      <c r="BI443" s="3">
        <v>24419</v>
      </c>
      <c r="BJ443" s="3">
        <v>26158</v>
      </c>
      <c r="BK443" s="3">
        <v>26700</v>
      </c>
      <c r="BL443" s="4">
        <f t="shared" si="125"/>
        <v>26304.928571428572</v>
      </c>
    </row>
    <row r="444" spans="1:64" x14ac:dyDescent="0.25">
      <c r="A444" s="5">
        <v>439</v>
      </c>
      <c r="B444" s="3">
        <v>71</v>
      </c>
      <c r="C444" s="3">
        <v>79</v>
      </c>
      <c r="D444" s="3">
        <v>38</v>
      </c>
      <c r="E444" s="3">
        <v>51</v>
      </c>
      <c r="F444" s="3">
        <v>60</v>
      </c>
      <c r="G444" s="3">
        <v>24</v>
      </c>
      <c r="H444" s="3">
        <v>86</v>
      </c>
      <c r="I444" s="3">
        <v>87</v>
      </c>
      <c r="J444" s="3">
        <v>80</v>
      </c>
      <c r="K444" s="3">
        <v>82</v>
      </c>
      <c r="L444" s="3">
        <v>131</v>
      </c>
      <c r="M444" s="3">
        <v>96</v>
      </c>
      <c r="N444" s="3">
        <v>59</v>
      </c>
      <c r="O444" s="3">
        <v>100</v>
      </c>
      <c r="P444" s="4">
        <f t="shared" si="122"/>
        <v>74.571428571428569</v>
      </c>
      <c r="R444" s="3">
        <f t="shared" si="108"/>
        <v>8937.3794668179253</v>
      </c>
      <c r="S444" s="3">
        <f t="shared" si="109"/>
        <v>6836.6315696687125</v>
      </c>
      <c r="T444" s="41">
        <f t="shared" si="110"/>
        <v>8925.2670966870974</v>
      </c>
      <c r="U444" s="3">
        <f t="shared" si="111"/>
        <v>7294.3247344461297</v>
      </c>
      <c r="V444" s="3">
        <f t="shared" si="112"/>
        <v>5044.4895957402086</v>
      </c>
      <c r="W444" s="3">
        <f t="shared" si="113"/>
        <v>7195.4022988505749</v>
      </c>
      <c r="X444" s="3">
        <f t="shared" si="114"/>
        <v>8463.2194164638458</v>
      </c>
      <c r="Y444" s="3">
        <f t="shared" si="115"/>
        <v>9040.7284768211921</v>
      </c>
      <c r="Z444" s="3">
        <f t="shared" si="116"/>
        <v>7686.5281408244482</v>
      </c>
      <c r="AA444" s="3">
        <f t="shared" si="117"/>
        <v>8767.0100850844046</v>
      </c>
      <c r="AB444" s="3">
        <f t="shared" si="118"/>
        <v>9939.4640682094996</v>
      </c>
      <c r="AC444" s="3">
        <f t="shared" si="119"/>
        <v>6778.3483691880647</v>
      </c>
      <c r="AD444" s="3">
        <f t="shared" si="120"/>
        <v>8230.5287408403747</v>
      </c>
      <c r="AE444" s="3">
        <f t="shared" si="121"/>
        <v>10168.200571247222</v>
      </c>
      <c r="AF444" s="4">
        <f t="shared" si="123"/>
        <v>8093.3944736349777</v>
      </c>
      <c r="AH444" s="8">
        <v>35.26</v>
      </c>
      <c r="AI444" s="8">
        <v>47.216234590164134</v>
      </c>
      <c r="AJ444" s="8">
        <v>38.479520699999995</v>
      </c>
      <c r="AK444" s="9">
        <v>32.950000000000003</v>
      </c>
      <c r="AL444" s="42">
        <v>64.228499999999997</v>
      </c>
      <c r="AM444" s="9">
        <v>41.76</v>
      </c>
      <c r="AN444" s="8">
        <v>39.403444905524694</v>
      </c>
      <c r="AO444" s="9">
        <v>36.24</v>
      </c>
      <c r="AP444" s="8">
        <v>43.669130438387633</v>
      </c>
      <c r="AQ444" s="9">
        <v>36.786999999999999</v>
      </c>
      <c r="AR444" s="9">
        <v>32.840000000000003</v>
      </c>
      <c r="AS444" s="8">
        <v>43.23</v>
      </c>
      <c r="AT444" s="9">
        <v>38.138011528035776</v>
      </c>
      <c r="AU444" s="8">
        <v>31.51</v>
      </c>
      <c r="AV444" s="9">
        <f t="shared" si="124"/>
        <v>40.122274440150875</v>
      </c>
      <c r="AX444" s="3">
        <v>26261</v>
      </c>
      <c r="AY444" s="3">
        <v>26900</v>
      </c>
      <c r="AZ444" s="3">
        <v>28620</v>
      </c>
      <c r="BA444" s="3">
        <v>20029</v>
      </c>
      <c r="BB444" s="3">
        <v>27000</v>
      </c>
      <c r="BC444" s="3">
        <v>25040</v>
      </c>
      <c r="BD444" s="3">
        <v>27790</v>
      </c>
      <c r="BE444" s="3">
        <v>27303</v>
      </c>
      <c r="BF444" s="3">
        <v>27972</v>
      </c>
      <c r="BG444" s="3">
        <v>26876</v>
      </c>
      <c r="BH444" s="4">
        <v>27201</v>
      </c>
      <c r="BI444" s="3">
        <v>24419</v>
      </c>
      <c r="BJ444" s="3">
        <v>26158</v>
      </c>
      <c r="BK444" s="3">
        <v>26700</v>
      </c>
      <c r="BL444" s="4">
        <f t="shared" si="125"/>
        <v>26304.928571428572</v>
      </c>
    </row>
    <row r="445" spans="1:64" x14ac:dyDescent="0.25">
      <c r="A445" s="5">
        <v>440</v>
      </c>
      <c r="B445" s="3">
        <v>71</v>
      </c>
      <c r="C445" s="3">
        <v>79</v>
      </c>
      <c r="D445" s="3">
        <v>38</v>
      </c>
      <c r="E445" s="3">
        <v>51</v>
      </c>
      <c r="F445" s="3">
        <v>60</v>
      </c>
      <c r="G445" s="3">
        <v>24</v>
      </c>
      <c r="H445" s="3">
        <v>86</v>
      </c>
      <c r="I445" s="3">
        <v>87</v>
      </c>
      <c r="J445" s="3">
        <v>80</v>
      </c>
      <c r="K445" s="3">
        <v>82</v>
      </c>
      <c r="L445" s="3">
        <v>131</v>
      </c>
      <c r="M445" s="3">
        <v>96</v>
      </c>
      <c r="N445" s="3">
        <v>59</v>
      </c>
      <c r="O445" s="3">
        <v>100</v>
      </c>
      <c r="P445" s="4">
        <f t="shared" si="122"/>
        <v>74.571428571428569</v>
      </c>
      <c r="R445" s="3">
        <f t="shared" si="108"/>
        <v>8934.8454777431234</v>
      </c>
      <c r="S445" s="3">
        <f t="shared" si="109"/>
        <v>6834.5470497611905</v>
      </c>
      <c r="T445" s="41">
        <f t="shared" si="110"/>
        <v>8922.5774672184125</v>
      </c>
      <c r="U445" s="3">
        <f t="shared" si="111"/>
        <v>7289.8999090081898</v>
      </c>
      <c r="V445" s="3">
        <f t="shared" si="112"/>
        <v>5042.369913859513</v>
      </c>
      <c r="W445" s="3">
        <f t="shared" si="113"/>
        <v>7195.4022988505749</v>
      </c>
      <c r="X445" s="3">
        <f t="shared" si="114"/>
        <v>8459.4006187597024</v>
      </c>
      <c r="Y445" s="3">
        <f t="shared" si="115"/>
        <v>9040.7284768211921</v>
      </c>
      <c r="Z445" s="3">
        <f t="shared" si="116"/>
        <v>7683.1686089363529</v>
      </c>
      <c r="AA445" s="3">
        <f t="shared" si="117"/>
        <v>8765.58040931699</v>
      </c>
      <c r="AB445" s="3">
        <f t="shared" si="118"/>
        <v>9939.4640682094996</v>
      </c>
      <c r="AC445" s="3">
        <f t="shared" si="119"/>
        <v>6775.2138728323698</v>
      </c>
      <c r="AD445" s="3">
        <f t="shared" si="120"/>
        <v>8225.7834593640364</v>
      </c>
      <c r="AE445" s="3">
        <f t="shared" si="121"/>
        <v>10168.200571247222</v>
      </c>
      <c r="AF445" s="4">
        <f t="shared" si="123"/>
        <v>8091.2273001377398</v>
      </c>
      <c r="AH445" s="8">
        <v>35.270000000000003</v>
      </c>
      <c r="AI445" s="8">
        <v>47.230635424666382</v>
      </c>
      <c r="AJ445" s="8">
        <v>38.491120000000002</v>
      </c>
      <c r="AK445" s="9">
        <v>32.97</v>
      </c>
      <c r="AL445" s="42">
        <v>64.255500000000012</v>
      </c>
      <c r="AM445" s="9">
        <v>41.76</v>
      </c>
      <c r="AN445" s="8">
        <v>39.421232665168901</v>
      </c>
      <c r="AO445" s="9">
        <v>36.24</v>
      </c>
      <c r="AP445" s="8">
        <v>43.688225143150781</v>
      </c>
      <c r="AQ445" s="9">
        <v>36.792999999999999</v>
      </c>
      <c r="AR445" s="9">
        <v>32.840000000000003</v>
      </c>
      <c r="AS445" s="8">
        <v>43.25</v>
      </c>
      <c r="AT445" s="9">
        <v>38.160012544782987</v>
      </c>
      <c r="AU445" s="8">
        <v>31.51</v>
      </c>
      <c r="AV445" s="9">
        <f t="shared" si="124"/>
        <v>40.134266126983498</v>
      </c>
      <c r="AX445" s="3">
        <v>26261</v>
      </c>
      <c r="AY445" s="3">
        <v>26900</v>
      </c>
      <c r="AZ445" s="3">
        <v>28620</v>
      </c>
      <c r="BA445" s="3">
        <v>20029</v>
      </c>
      <c r="BB445" s="3">
        <v>27000</v>
      </c>
      <c r="BC445" s="3">
        <v>25040</v>
      </c>
      <c r="BD445" s="3">
        <v>27790</v>
      </c>
      <c r="BE445" s="3">
        <v>27303</v>
      </c>
      <c r="BF445" s="3">
        <v>27972</v>
      </c>
      <c r="BG445" s="3">
        <v>26876</v>
      </c>
      <c r="BH445" s="4">
        <v>27201</v>
      </c>
      <c r="BI445" s="3">
        <v>24419</v>
      </c>
      <c r="BJ445" s="3">
        <v>26158</v>
      </c>
      <c r="BK445" s="3">
        <v>26700</v>
      </c>
      <c r="BL445" s="4">
        <f t="shared" si="125"/>
        <v>26304.928571428572</v>
      </c>
    </row>
    <row r="446" spans="1:64" x14ac:dyDescent="0.25">
      <c r="A446" s="5">
        <v>441</v>
      </c>
      <c r="B446" s="3">
        <v>71</v>
      </c>
      <c r="C446" s="3">
        <v>79</v>
      </c>
      <c r="D446" s="3">
        <v>38</v>
      </c>
      <c r="E446" s="3">
        <v>51</v>
      </c>
      <c r="F446" s="3">
        <v>60</v>
      </c>
      <c r="G446" s="3">
        <v>24</v>
      </c>
      <c r="H446" s="3">
        <v>86</v>
      </c>
      <c r="I446" s="3">
        <v>87</v>
      </c>
      <c r="J446" s="3">
        <v>80</v>
      </c>
      <c r="K446" s="3">
        <v>82</v>
      </c>
      <c r="L446" s="3">
        <v>131</v>
      </c>
      <c r="M446" s="3">
        <v>96</v>
      </c>
      <c r="N446" s="3">
        <v>59</v>
      </c>
      <c r="O446" s="3">
        <v>100</v>
      </c>
      <c r="P446" s="4">
        <f t="shared" si="122"/>
        <v>74.571428571428569</v>
      </c>
      <c r="R446" s="3">
        <f t="shared" si="108"/>
        <v>8932.3129251700684</v>
      </c>
      <c r="S446" s="3">
        <f t="shared" si="109"/>
        <v>6832.463968698893</v>
      </c>
      <c r="T446" s="41">
        <f t="shared" si="110"/>
        <v>8919.8909873173689</v>
      </c>
      <c r="U446" s="3">
        <f t="shared" si="111"/>
        <v>7287.6895087932089</v>
      </c>
      <c r="V446" s="3">
        <f t="shared" si="112"/>
        <v>5040.1344035840948</v>
      </c>
      <c r="W446" s="3">
        <f t="shared" si="113"/>
        <v>7195.4022988505749</v>
      </c>
      <c r="X446" s="3">
        <f t="shared" si="114"/>
        <v>8455.5924706107089</v>
      </c>
      <c r="Y446" s="3">
        <f t="shared" si="115"/>
        <v>9040.7284768211921</v>
      </c>
      <c r="Z446" s="3">
        <f t="shared" si="116"/>
        <v>7679.8183097801984</v>
      </c>
      <c r="AA446" s="3">
        <f t="shared" si="117"/>
        <v>8764.1511997608632</v>
      </c>
      <c r="AB446" s="3">
        <f t="shared" si="118"/>
        <v>9939.4640682094996</v>
      </c>
      <c r="AC446" s="3">
        <f t="shared" si="119"/>
        <v>6772.0822740929043</v>
      </c>
      <c r="AD446" s="3">
        <f t="shared" si="120"/>
        <v>8221.0498745367258</v>
      </c>
      <c r="AE446" s="3">
        <f t="shared" si="121"/>
        <v>10168.200571247222</v>
      </c>
      <c r="AF446" s="4">
        <f t="shared" si="123"/>
        <v>8089.2129526766794</v>
      </c>
      <c r="AH446" s="8">
        <v>35.28</v>
      </c>
      <c r="AI446" s="8">
        <v>47.245035096975542</v>
      </c>
      <c r="AJ446" s="8">
        <v>38.502712700000004</v>
      </c>
      <c r="AK446" s="9">
        <v>32.979999999999997</v>
      </c>
      <c r="AL446" s="42">
        <v>64.284000000000006</v>
      </c>
      <c r="AM446" s="9">
        <v>41.76</v>
      </c>
      <c r="AN446" s="8">
        <v>39.438986819561592</v>
      </c>
      <c r="AO446" s="9">
        <v>36.24</v>
      </c>
      <c r="AP446" s="8">
        <v>43.707284008598755</v>
      </c>
      <c r="AQ446" s="9">
        <v>36.798999999999999</v>
      </c>
      <c r="AR446" s="9">
        <v>32.840000000000003</v>
      </c>
      <c r="AS446" s="8">
        <v>43.27</v>
      </c>
      <c r="AT446" s="9">
        <v>38.181984635835668</v>
      </c>
      <c r="AU446" s="8">
        <v>31.51</v>
      </c>
      <c r="AV446" s="9">
        <f t="shared" si="124"/>
        <v>40.145643090069392</v>
      </c>
      <c r="AX446" s="3">
        <v>26261</v>
      </c>
      <c r="AY446" s="3">
        <v>26900</v>
      </c>
      <c r="AZ446" s="3">
        <v>28620</v>
      </c>
      <c r="BA446" s="3">
        <v>20029</v>
      </c>
      <c r="BB446" s="3">
        <v>27000</v>
      </c>
      <c r="BC446" s="3">
        <v>25040</v>
      </c>
      <c r="BD446" s="3">
        <v>27790</v>
      </c>
      <c r="BE446" s="3">
        <v>27303</v>
      </c>
      <c r="BF446" s="3">
        <v>27972</v>
      </c>
      <c r="BG446" s="3">
        <v>26876</v>
      </c>
      <c r="BH446" s="4">
        <v>27201</v>
      </c>
      <c r="BI446" s="3">
        <v>24419</v>
      </c>
      <c r="BJ446" s="3">
        <v>26158</v>
      </c>
      <c r="BK446" s="3">
        <v>26700</v>
      </c>
      <c r="BL446" s="4">
        <f t="shared" si="125"/>
        <v>26304.928571428572</v>
      </c>
    </row>
    <row r="447" spans="1:64" x14ac:dyDescent="0.25">
      <c r="A447" s="5">
        <v>442</v>
      </c>
      <c r="B447" s="3">
        <v>71</v>
      </c>
      <c r="C447" s="3">
        <v>79</v>
      </c>
      <c r="D447" s="3">
        <v>38</v>
      </c>
      <c r="E447" s="3">
        <v>51</v>
      </c>
      <c r="F447" s="3">
        <v>60</v>
      </c>
      <c r="G447" s="3">
        <v>24</v>
      </c>
      <c r="H447" s="3">
        <v>86</v>
      </c>
      <c r="I447" s="3">
        <v>87</v>
      </c>
      <c r="J447" s="3">
        <v>80</v>
      </c>
      <c r="K447" s="3">
        <v>82</v>
      </c>
      <c r="L447" s="3">
        <v>131</v>
      </c>
      <c r="M447" s="3">
        <v>96</v>
      </c>
      <c r="N447" s="3">
        <v>59</v>
      </c>
      <c r="O447" s="3">
        <v>100</v>
      </c>
      <c r="P447" s="4">
        <f t="shared" si="122"/>
        <v>74.571428571428569</v>
      </c>
      <c r="R447" s="3">
        <f t="shared" si="108"/>
        <v>8929.7818078775854</v>
      </c>
      <c r="S447" s="3">
        <f t="shared" si="109"/>
        <v>6830.3823242520048</v>
      </c>
      <c r="T447" s="41">
        <f t="shared" si="110"/>
        <v>8917.2076527588251</v>
      </c>
      <c r="U447" s="3">
        <f t="shared" si="111"/>
        <v>7283.272727272727</v>
      </c>
      <c r="V447" s="3">
        <f t="shared" si="112"/>
        <v>5038.0183794374207</v>
      </c>
      <c r="W447" s="3">
        <f t="shared" si="113"/>
        <v>7195.4022988505749</v>
      </c>
      <c r="X447" s="3">
        <f t="shared" si="114"/>
        <v>8451.7949153020454</v>
      </c>
      <c r="Y447" s="3">
        <f t="shared" si="115"/>
        <v>9040.7284768211921</v>
      </c>
      <c r="Z447" s="3">
        <f t="shared" si="116"/>
        <v>7676.4771945430321</v>
      </c>
      <c r="AA447" s="3">
        <f t="shared" si="117"/>
        <v>8762.7224561880175</v>
      </c>
      <c r="AB447" s="3">
        <f t="shared" si="118"/>
        <v>9939.4640682094996</v>
      </c>
      <c r="AC447" s="3">
        <f t="shared" si="119"/>
        <v>6768.9535689535687</v>
      </c>
      <c r="AD447" s="3">
        <f t="shared" si="120"/>
        <v>8216.3279272445343</v>
      </c>
      <c r="AE447" s="3">
        <f t="shared" si="121"/>
        <v>10168.200571247222</v>
      </c>
      <c r="AF447" s="4">
        <f t="shared" si="123"/>
        <v>8087.0524549255888</v>
      </c>
      <c r="AH447" s="8">
        <v>35.29</v>
      </c>
      <c r="AI447" s="8">
        <v>47.259433612356368</v>
      </c>
      <c r="AJ447" s="8">
        <v>38.514298799999999</v>
      </c>
      <c r="AK447" s="9">
        <v>33</v>
      </c>
      <c r="AL447" s="42">
        <v>64.311000000000007</v>
      </c>
      <c r="AM447" s="9">
        <v>41.76</v>
      </c>
      <c r="AN447" s="8">
        <v>39.45670752093519</v>
      </c>
      <c r="AO447" s="9">
        <v>36.24</v>
      </c>
      <c r="AP447" s="8">
        <v>43.726307197084239</v>
      </c>
      <c r="AQ447" s="9">
        <v>36.805</v>
      </c>
      <c r="AR447" s="9">
        <v>32.840000000000003</v>
      </c>
      <c r="AS447" s="8">
        <v>43.29</v>
      </c>
      <c r="AT447" s="9">
        <v>38.2039279322277</v>
      </c>
      <c r="AU447" s="8">
        <v>31.51</v>
      </c>
      <c r="AV447" s="9">
        <f t="shared" si="124"/>
        <v>40.157619647328822</v>
      </c>
      <c r="AX447" s="3">
        <v>26261</v>
      </c>
      <c r="AY447" s="3">
        <v>26900</v>
      </c>
      <c r="AZ447" s="3">
        <v>28620</v>
      </c>
      <c r="BA447" s="3">
        <v>20029</v>
      </c>
      <c r="BB447" s="3">
        <v>27000</v>
      </c>
      <c r="BC447" s="3">
        <v>25040</v>
      </c>
      <c r="BD447" s="3">
        <v>27790</v>
      </c>
      <c r="BE447" s="3">
        <v>27303</v>
      </c>
      <c r="BF447" s="3">
        <v>27972</v>
      </c>
      <c r="BG447" s="3">
        <v>26876</v>
      </c>
      <c r="BH447" s="4">
        <v>27201</v>
      </c>
      <c r="BI447" s="3">
        <v>24419</v>
      </c>
      <c r="BJ447" s="3">
        <v>26158</v>
      </c>
      <c r="BK447" s="3">
        <v>26700</v>
      </c>
      <c r="BL447" s="4">
        <f t="shared" si="125"/>
        <v>26304.928571428572</v>
      </c>
    </row>
    <row r="448" spans="1:64" x14ac:dyDescent="0.25">
      <c r="A448" s="5">
        <v>443</v>
      </c>
      <c r="B448" s="3">
        <v>71</v>
      </c>
      <c r="C448" s="3">
        <v>79</v>
      </c>
      <c r="D448" s="3">
        <v>38</v>
      </c>
      <c r="E448" s="3">
        <v>51</v>
      </c>
      <c r="F448" s="3">
        <v>60</v>
      </c>
      <c r="G448" s="3">
        <v>24</v>
      </c>
      <c r="H448" s="3">
        <v>86</v>
      </c>
      <c r="I448" s="3">
        <v>87</v>
      </c>
      <c r="J448" s="3">
        <v>80</v>
      </c>
      <c r="K448" s="3">
        <v>82</v>
      </c>
      <c r="L448" s="3">
        <v>131</v>
      </c>
      <c r="M448" s="3">
        <v>96</v>
      </c>
      <c r="N448" s="3">
        <v>59</v>
      </c>
      <c r="O448" s="3">
        <v>100</v>
      </c>
      <c r="P448" s="4">
        <f t="shared" si="122"/>
        <v>74.571428571428569</v>
      </c>
      <c r="R448" s="3">
        <f t="shared" si="108"/>
        <v>8929.7818078775854</v>
      </c>
      <c r="S448" s="3">
        <f t="shared" si="109"/>
        <v>6828.3021141997187</v>
      </c>
      <c r="T448" s="41">
        <f t="shared" si="110"/>
        <v>8914.5274593259564</v>
      </c>
      <c r="U448" s="3">
        <f t="shared" si="111"/>
        <v>7281.0663435322631</v>
      </c>
      <c r="V448" s="3">
        <f t="shared" si="112"/>
        <v>5035.7867251066609</v>
      </c>
      <c r="W448" s="3">
        <f t="shared" si="113"/>
        <v>7195.4022988505749</v>
      </c>
      <c r="X448" s="3">
        <f t="shared" si="114"/>
        <v>8448.0078965542543</v>
      </c>
      <c r="Y448" s="3">
        <f t="shared" si="115"/>
        <v>9040.7284768211921</v>
      </c>
      <c r="Z448" s="3">
        <f t="shared" si="116"/>
        <v>7673.145214784553</v>
      </c>
      <c r="AA448" s="3">
        <f t="shared" si="117"/>
        <v>8761.5321923390384</v>
      </c>
      <c r="AB448" s="3">
        <f t="shared" si="118"/>
        <v>9939.4640682094996</v>
      </c>
      <c r="AC448" s="3">
        <f t="shared" si="119"/>
        <v>6767.3903002309471</v>
      </c>
      <c r="AD448" s="3">
        <f t="shared" si="120"/>
        <v>8211.6175588176357</v>
      </c>
      <c r="AE448" s="3">
        <f t="shared" si="121"/>
        <v>10168.200571247222</v>
      </c>
      <c r="AF448" s="4">
        <f t="shared" si="123"/>
        <v>8085.3537877069375</v>
      </c>
      <c r="AH448" s="8">
        <v>35.29</v>
      </c>
      <c r="AI448" s="8">
        <v>47.273830976037935</v>
      </c>
      <c r="AJ448" s="8">
        <v>38.525878300000002</v>
      </c>
      <c r="AK448" s="9">
        <v>33.01</v>
      </c>
      <c r="AL448" s="42">
        <v>64.339500000000001</v>
      </c>
      <c r="AM448" s="9">
        <v>41.76</v>
      </c>
      <c r="AN448" s="8">
        <v>39.474394920489921</v>
      </c>
      <c r="AO448" s="9">
        <v>36.24</v>
      </c>
      <c r="AP448" s="8">
        <v>43.745294869859279</v>
      </c>
      <c r="AQ448" s="9">
        <v>36.81</v>
      </c>
      <c r="AR448" s="9">
        <v>32.840000000000003</v>
      </c>
      <c r="AS448" s="8">
        <v>43.3</v>
      </c>
      <c r="AT448" s="9">
        <v>38.22584256410461</v>
      </c>
      <c r="AU448" s="8">
        <v>31.51</v>
      </c>
      <c r="AV448" s="9">
        <f t="shared" si="124"/>
        <v>40.16748154503513</v>
      </c>
      <c r="AX448" s="3">
        <v>26261</v>
      </c>
      <c r="AY448" s="3">
        <v>26900</v>
      </c>
      <c r="AZ448" s="3">
        <v>28620</v>
      </c>
      <c r="BA448" s="3">
        <v>20029</v>
      </c>
      <c r="BB448" s="3">
        <v>27000</v>
      </c>
      <c r="BC448" s="3">
        <v>25040</v>
      </c>
      <c r="BD448" s="3">
        <v>27790</v>
      </c>
      <c r="BE448" s="3">
        <v>27303</v>
      </c>
      <c r="BF448" s="3">
        <v>27972</v>
      </c>
      <c r="BG448" s="3">
        <v>26876</v>
      </c>
      <c r="BH448" s="4">
        <v>27201</v>
      </c>
      <c r="BI448" s="3">
        <v>24419</v>
      </c>
      <c r="BJ448" s="3">
        <v>26158</v>
      </c>
      <c r="BK448" s="3">
        <v>26700</v>
      </c>
      <c r="BL448" s="4">
        <f t="shared" si="125"/>
        <v>26304.928571428572</v>
      </c>
    </row>
    <row r="449" spans="1:64" x14ac:dyDescent="0.25">
      <c r="A449" s="5">
        <v>444</v>
      </c>
      <c r="B449" s="3">
        <v>71</v>
      </c>
      <c r="C449" s="3">
        <v>79</v>
      </c>
      <c r="D449" s="3">
        <v>38</v>
      </c>
      <c r="E449" s="3">
        <v>51</v>
      </c>
      <c r="F449" s="3">
        <v>60</v>
      </c>
      <c r="G449" s="3">
        <v>24</v>
      </c>
      <c r="H449" s="3">
        <v>86</v>
      </c>
      <c r="I449" s="3">
        <v>87</v>
      </c>
      <c r="J449" s="3">
        <v>80</v>
      </c>
      <c r="K449" s="3">
        <v>82</v>
      </c>
      <c r="L449" s="3">
        <v>131</v>
      </c>
      <c r="M449" s="3">
        <v>96</v>
      </c>
      <c r="N449" s="3">
        <v>59</v>
      </c>
      <c r="O449" s="3">
        <v>100</v>
      </c>
      <c r="P449" s="4">
        <f t="shared" si="122"/>
        <v>74.571428571428569</v>
      </c>
      <c r="R449" s="3">
        <f t="shared" si="108"/>
        <v>8927.2521246458928</v>
      </c>
      <c r="S449" s="3">
        <f t="shared" si="109"/>
        <v>6826.2233363301757</v>
      </c>
      <c r="T449" s="41">
        <f t="shared" si="110"/>
        <v>8911.8504028102416</v>
      </c>
      <c r="U449" s="3">
        <f t="shared" si="111"/>
        <v>7276.6575840145324</v>
      </c>
      <c r="V449" s="3">
        <f t="shared" si="112"/>
        <v>5033.6743492344622</v>
      </c>
      <c r="W449" s="3">
        <f t="shared" si="113"/>
        <v>7195.4022988505749</v>
      </c>
      <c r="X449" s="3">
        <f t="shared" si="114"/>
        <v>8444.231358518864</v>
      </c>
      <c r="Y449" s="3">
        <f t="shared" si="115"/>
        <v>9040.7284768211921</v>
      </c>
      <c r="Z449" s="3">
        <f t="shared" si="116"/>
        <v>7669.8223224334361</v>
      </c>
      <c r="AA449" s="3">
        <f t="shared" si="117"/>
        <v>8760.1043024771825</v>
      </c>
      <c r="AB449" s="3">
        <f t="shared" si="118"/>
        <v>9939.4640682094996</v>
      </c>
      <c r="AC449" s="3">
        <f t="shared" si="119"/>
        <v>6764.2659279778391</v>
      </c>
      <c r="AD449" s="3">
        <f t="shared" si="120"/>
        <v>8206.9187110259136</v>
      </c>
      <c r="AE449" s="3">
        <f t="shared" si="121"/>
        <v>10168.200571247222</v>
      </c>
      <c r="AF449" s="4">
        <f t="shared" si="123"/>
        <v>8083.1997024712155</v>
      </c>
      <c r="AH449" s="8">
        <v>35.299999999999997</v>
      </c>
      <c r="AI449" s="8">
        <v>47.288227193213913</v>
      </c>
      <c r="AJ449" s="8">
        <v>38.5374512</v>
      </c>
      <c r="AK449" s="9">
        <v>33.03</v>
      </c>
      <c r="AL449" s="42">
        <v>64.366500000000002</v>
      </c>
      <c r="AM449" s="9">
        <v>41.76</v>
      </c>
      <c r="AN449" s="8">
        <v>39.492049168403305</v>
      </c>
      <c r="AO449" s="9">
        <v>36.24</v>
      </c>
      <c r="AP449" s="8">
        <v>43.764247187085097</v>
      </c>
      <c r="AQ449" s="9">
        <v>36.816000000000003</v>
      </c>
      <c r="AR449" s="9">
        <v>32.840000000000003</v>
      </c>
      <c r="AS449" s="8">
        <v>43.32</v>
      </c>
      <c r="AT449" s="9">
        <v>38.247728660731568</v>
      </c>
      <c r="AU449" s="8">
        <v>31.51</v>
      </c>
      <c r="AV449" s="9">
        <f t="shared" si="124"/>
        <v>40.179443100673851</v>
      </c>
      <c r="AX449" s="3">
        <v>26261</v>
      </c>
      <c r="AY449" s="3">
        <v>26900</v>
      </c>
      <c r="AZ449" s="3">
        <v>28620</v>
      </c>
      <c r="BA449" s="3">
        <v>20029</v>
      </c>
      <c r="BB449" s="3">
        <v>27000</v>
      </c>
      <c r="BC449" s="3">
        <v>25040</v>
      </c>
      <c r="BD449" s="3">
        <v>27790</v>
      </c>
      <c r="BE449" s="3">
        <v>27303</v>
      </c>
      <c r="BF449" s="3">
        <v>27972</v>
      </c>
      <c r="BG449" s="3">
        <v>26876</v>
      </c>
      <c r="BH449" s="4">
        <v>27201</v>
      </c>
      <c r="BI449" s="3">
        <v>24419</v>
      </c>
      <c r="BJ449" s="3">
        <v>26158</v>
      </c>
      <c r="BK449" s="3">
        <v>26700</v>
      </c>
      <c r="BL449" s="4">
        <f t="shared" si="125"/>
        <v>26304.928571428572</v>
      </c>
    </row>
    <row r="450" spans="1:64" x14ac:dyDescent="0.25">
      <c r="A450" s="5">
        <v>445</v>
      </c>
      <c r="B450" s="3">
        <v>71</v>
      </c>
      <c r="C450" s="3">
        <v>79</v>
      </c>
      <c r="D450" s="3">
        <v>38</v>
      </c>
      <c r="E450" s="3">
        <v>51</v>
      </c>
      <c r="F450" s="3">
        <v>60</v>
      </c>
      <c r="G450" s="3">
        <v>24</v>
      </c>
      <c r="H450" s="3">
        <v>86</v>
      </c>
      <c r="I450" s="3">
        <v>87</v>
      </c>
      <c r="J450" s="3">
        <v>80</v>
      </c>
      <c r="K450" s="3">
        <v>82</v>
      </c>
      <c r="L450" s="3">
        <v>131</v>
      </c>
      <c r="M450" s="3">
        <v>96</v>
      </c>
      <c r="N450" s="3">
        <v>59</v>
      </c>
      <c r="O450" s="3">
        <v>100</v>
      </c>
      <c r="P450" s="4">
        <f t="shared" si="122"/>
        <v>74.571428571428569</v>
      </c>
      <c r="R450" s="3">
        <f t="shared" si="108"/>
        <v>8924.7238742565842</v>
      </c>
      <c r="S450" s="3">
        <f t="shared" si="109"/>
        <v>6824.1459884403785</v>
      </c>
      <c r="T450" s="41">
        <f t="shared" si="110"/>
        <v>8909.1764790114303</v>
      </c>
      <c r="U450" s="3">
        <f t="shared" si="111"/>
        <v>7274.4552058111385</v>
      </c>
      <c r="V450" s="3">
        <f t="shared" si="112"/>
        <v>5031.4465408805036</v>
      </c>
      <c r="W450" s="3">
        <f t="shared" si="113"/>
        <v>7195.4022988505749</v>
      </c>
      <c r="X450" s="3">
        <f t="shared" si="114"/>
        <v>8440.4652457741067</v>
      </c>
      <c r="Y450" s="3">
        <f t="shared" si="115"/>
        <v>9040.7284768211921</v>
      </c>
      <c r="Z450" s="3">
        <f t="shared" si="116"/>
        <v>7666.5084697836546</v>
      </c>
      <c r="AA450" s="3">
        <f t="shared" si="117"/>
        <v>8758.4390190913291</v>
      </c>
      <c r="AB450" s="3">
        <f t="shared" si="118"/>
        <v>9939.4640682094996</v>
      </c>
      <c r="AC450" s="3">
        <f t="shared" si="119"/>
        <v>6761.1444393170277</v>
      </c>
      <c r="AD450" s="3">
        <f t="shared" si="120"/>
        <v>8202.2313260746305</v>
      </c>
      <c r="AE450" s="3">
        <f t="shared" si="121"/>
        <v>10168.200571247222</v>
      </c>
      <c r="AF450" s="4">
        <f t="shared" si="123"/>
        <v>8081.1808573978042</v>
      </c>
      <c r="AH450" s="8">
        <v>35.31</v>
      </c>
      <c r="AI450" s="8">
        <v>47.302622269042956</v>
      </c>
      <c r="AJ450" s="8">
        <v>38.549017499999998</v>
      </c>
      <c r="AK450" s="9">
        <v>33.04</v>
      </c>
      <c r="AL450" s="42">
        <v>64.394999999999996</v>
      </c>
      <c r="AM450" s="9">
        <v>41.76</v>
      </c>
      <c r="AN450" s="8">
        <v>39.509670413839288</v>
      </c>
      <c r="AO450" s="9">
        <v>36.24</v>
      </c>
      <c r="AP450" s="8">
        <v>43.783164307841986</v>
      </c>
      <c r="AQ450" s="9">
        <v>36.823</v>
      </c>
      <c r="AR450" s="9">
        <v>32.840000000000003</v>
      </c>
      <c r="AS450" s="8">
        <v>43.34</v>
      </c>
      <c r="AT450" s="9">
        <v>38.269586350501314</v>
      </c>
      <c r="AU450" s="8">
        <v>31.51</v>
      </c>
      <c r="AV450" s="9">
        <f t="shared" si="124"/>
        <v>40.190861488658967</v>
      </c>
      <c r="AX450" s="3">
        <v>26261</v>
      </c>
      <c r="AY450" s="3">
        <v>26900</v>
      </c>
      <c r="AZ450" s="3">
        <v>28620</v>
      </c>
      <c r="BA450" s="3">
        <v>20029</v>
      </c>
      <c r="BB450" s="3">
        <v>27000</v>
      </c>
      <c r="BC450" s="3">
        <v>25040</v>
      </c>
      <c r="BD450" s="3">
        <v>27790</v>
      </c>
      <c r="BE450" s="3">
        <v>27303</v>
      </c>
      <c r="BF450" s="3">
        <v>27972</v>
      </c>
      <c r="BG450" s="3">
        <v>26876</v>
      </c>
      <c r="BH450" s="4">
        <v>27201</v>
      </c>
      <c r="BI450" s="3">
        <v>24419</v>
      </c>
      <c r="BJ450" s="3">
        <v>26158</v>
      </c>
      <c r="BK450" s="3">
        <v>26700</v>
      </c>
      <c r="BL450" s="4">
        <f t="shared" si="125"/>
        <v>26304.928571428572</v>
      </c>
    </row>
    <row r="451" spans="1:64" x14ac:dyDescent="0.25">
      <c r="A451" s="5">
        <v>446</v>
      </c>
      <c r="B451" s="3">
        <v>71</v>
      </c>
      <c r="C451" s="3">
        <v>79</v>
      </c>
      <c r="D451" s="3">
        <v>38</v>
      </c>
      <c r="E451" s="3">
        <v>51</v>
      </c>
      <c r="F451" s="3">
        <v>60</v>
      </c>
      <c r="G451" s="3">
        <v>24</v>
      </c>
      <c r="H451" s="3">
        <v>86</v>
      </c>
      <c r="I451" s="3">
        <v>87</v>
      </c>
      <c r="J451" s="3">
        <v>80</v>
      </c>
      <c r="K451" s="3">
        <v>82</v>
      </c>
      <c r="L451" s="3">
        <v>131</v>
      </c>
      <c r="M451" s="3">
        <v>96</v>
      </c>
      <c r="N451" s="3">
        <v>59</v>
      </c>
      <c r="O451" s="3">
        <v>100</v>
      </c>
      <c r="P451" s="4">
        <f t="shared" si="122"/>
        <v>74.571428571428569</v>
      </c>
      <c r="R451" s="3">
        <f t="shared" si="108"/>
        <v>8922.1970554926393</v>
      </c>
      <c r="S451" s="3">
        <f t="shared" si="109"/>
        <v>6822.0700683361392</v>
      </c>
      <c r="T451" s="41">
        <f t="shared" si="110"/>
        <v>8906.5056837375359</v>
      </c>
      <c r="U451" s="3">
        <f t="shared" si="111"/>
        <v>7270.0544464609793</v>
      </c>
      <c r="V451" s="3">
        <f t="shared" si="112"/>
        <v>5029.3378038558258</v>
      </c>
      <c r="W451" s="3">
        <f t="shared" si="113"/>
        <v>7195.4022988505749</v>
      </c>
      <c r="X451" s="3">
        <f t="shared" si="114"/>
        <v>8436.709503320697</v>
      </c>
      <c r="Y451" s="3">
        <f t="shared" si="115"/>
        <v>9040.7284768211921</v>
      </c>
      <c r="Z451" s="3">
        <f t="shared" si="116"/>
        <v>7663.2036094908772</v>
      </c>
      <c r="AA451" s="3">
        <f t="shared" si="117"/>
        <v>8757.0121371745099</v>
      </c>
      <c r="AB451" s="3">
        <f t="shared" si="118"/>
        <v>9939.4640682094996</v>
      </c>
      <c r="AC451" s="3">
        <f t="shared" si="119"/>
        <v>6758.0258302583024</v>
      </c>
      <c r="AD451" s="3">
        <f t="shared" si="120"/>
        <v>8197.5553466001693</v>
      </c>
      <c r="AE451" s="3">
        <f t="shared" si="121"/>
        <v>10168.200571247222</v>
      </c>
      <c r="AF451" s="4">
        <f t="shared" si="123"/>
        <v>8079.033349989726</v>
      </c>
      <c r="AH451" s="8">
        <v>35.32</v>
      </c>
      <c r="AI451" s="8">
        <v>47.317016208648958</v>
      </c>
      <c r="AJ451" s="8">
        <v>38.560577199999997</v>
      </c>
      <c r="AK451" s="9">
        <v>33.06</v>
      </c>
      <c r="AL451" s="42">
        <v>64.421999999999997</v>
      </c>
      <c r="AM451" s="9">
        <v>41.76</v>
      </c>
      <c r="AN451" s="8">
        <v>39.527258804957306</v>
      </c>
      <c r="AO451" s="9">
        <v>36.24</v>
      </c>
      <c r="AP451" s="8">
        <v>43.802046390138997</v>
      </c>
      <c r="AQ451" s="9">
        <v>36.829000000000001</v>
      </c>
      <c r="AR451" s="9">
        <v>32.840000000000003</v>
      </c>
      <c r="AS451" s="8">
        <v>43.36</v>
      </c>
      <c r="AT451" s="9">
        <v>38.291415760941987</v>
      </c>
      <c r="AU451" s="8">
        <v>31.51</v>
      </c>
      <c r="AV451" s="9">
        <f t="shared" si="124"/>
        <v>40.20280816890623</v>
      </c>
      <c r="AX451" s="3">
        <v>26261</v>
      </c>
      <c r="AY451" s="3">
        <v>26900</v>
      </c>
      <c r="AZ451" s="3">
        <v>28620</v>
      </c>
      <c r="BA451" s="3">
        <v>20029</v>
      </c>
      <c r="BB451" s="3">
        <v>27000</v>
      </c>
      <c r="BC451" s="3">
        <v>25040</v>
      </c>
      <c r="BD451" s="3">
        <v>27790</v>
      </c>
      <c r="BE451" s="3">
        <v>27303</v>
      </c>
      <c r="BF451" s="3">
        <v>27972</v>
      </c>
      <c r="BG451" s="3">
        <v>26876</v>
      </c>
      <c r="BH451" s="4">
        <v>27201</v>
      </c>
      <c r="BI451" s="3">
        <v>24419</v>
      </c>
      <c r="BJ451" s="3">
        <v>26158</v>
      </c>
      <c r="BK451" s="3">
        <v>26700</v>
      </c>
      <c r="BL451" s="4">
        <f t="shared" si="125"/>
        <v>26304.928571428572</v>
      </c>
    </row>
    <row r="452" spans="1:64" x14ac:dyDescent="0.25">
      <c r="A452" s="5">
        <v>447</v>
      </c>
      <c r="B452" s="3">
        <v>71</v>
      </c>
      <c r="C452" s="3">
        <v>79</v>
      </c>
      <c r="D452" s="3">
        <v>38</v>
      </c>
      <c r="E452" s="3">
        <v>51</v>
      </c>
      <c r="F452" s="3">
        <v>60</v>
      </c>
      <c r="G452" s="3">
        <v>24</v>
      </c>
      <c r="H452" s="3">
        <v>86</v>
      </c>
      <c r="I452" s="3">
        <v>87</v>
      </c>
      <c r="J452" s="3">
        <v>80</v>
      </c>
      <c r="K452" s="3">
        <v>82</v>
      </c>
      <c r="L452" s="3">
        <v>131</v>
      </c>
      <c r="M452" s="3">
        <v>96</v>
      </c>
      <c r="N452" s="3">
        <v>59</v>
      </c>
      <c r="O452" s="3">
        <v>100</v>
      </c>
      <c r="P452" s="4">
        <f t="shared" si="122"/>
        <v>74.571428571428569</v>
      </c>
      <c r="R452" s="3">
        <f t="shared" si="108"/>
        <v>8919.6716671384092</v>
      </c>
      <c r="S452" s="3">
        <f t="shared" si="109"/>
        <v>6819.9955738320023</v>
      </c>
      <c r="T452" s="41">
        <f t="shared" si="110"/>
        <v>8903.8380128048047</v>
      </c>
      <c r="U452" s="3">
        <f t="shared" si="111"/>
        <v>7267.8560628968853</v>
      </c>
      <c r="V452" s="3">
        <f t="shared" si="112"/>
        <v>5027.113831545139</v>
      </c>
      <c r="W452" s="3">
        <f t="shared" si="113"/>
        <v>7195.4022988505749</v>
      </c>
      <c r="X452" s="3">
        <f t="shared" si="114"/>
        <v>8432.9640765776221</v>
      </c>
      <c r="Y452" s="3">
        <f t="shared" si="115"/>
        <v>9040.7284768211921</v>
      </c>
      <c r="Z452" s="3">
        <f t="shared" si="116"/>
        <v>7659.9076945689012</v>
      </c>
      <c r="AA452" s="3">
        <f t="shared" si="117"/>
        <v>8755.5857201031631</v>
      </c>
      <c r="AB452" s="3">
        <f t="shared" si="118"/>
        <v>9939.4640682094996</v>
      </c>
      <c r="AC452" s="3">
        <f t="shared" si="119"/>
        <v>6754.9100968188104</v>
      </c>
      <c r="AD452" s="3">
        <f t="shared" si="120"/>
        <v>8192.8907156658024</v>
      </c>
      <c r="AE452" s="3">
        <f t="shared" si="121"/>
        <v>10168.200571247222</v>
      </c>
      <c r="AF452" s="4">
        <f t="shared" si="123"/>
        <v>8077.0377762200023</v>
      </c>
      <c r="AH452" s="8">
        <v>35.33</v>
      </c>
      <c r="AI452" s="8">
        <v>47.331409017121388</v>
      </c>
      <c r="AJ452" s="8">
        <v>38.572130299999998</v>
      </c>
      <c r="AK452" s="9">
        <v>33.07</v>
      </c>
      <c r="AL452" s="42">
        <v>64.450500000000005</v>
      </c>
      <c r="AM452" s="9">
        <v>41.76</v>
      </c>
      <c r="AN452" s="8">
        <v>39.544814488921347</v>
      </c>
      <c r="AO452" s="9">
        <v>36.24</v>
      </c>
      <c r="AP452" s="8">
        <v>43.820893590923504</v>
      </c>
      <c r="AQ452" s="9">
        <v>36.835000000000001</v>
      </c>
      <c r="AR452" s="9">
        <v>32.840000000000003</v>
      </c>
      <c r="AS452" s="8">
        <v>43.38</v>
      </c>
      <c r="AT452" s="9">
        <v>38.31321701872487</v>
      </c>
      <c r="AU452" s="8">
        <v>31.51</v>
      </c>
      <c r="AV452" s="9">
        <f t="shared" si="124"/>
        <v>40.21414031540651</v>
      </c>
      <c r="AX452" s="3">
        <v>26261</v>
      </c>
      <c r="AY452" s="3">
        <v>26900</v>
      </c>
      <c r="AZ452" s="3">
        <v>28620</v>
      </c>
      <c r="BA452" s="3">
        <v>20029</v>
      </c>
      <c r="BB452" s="3">
        <v>27000</v>
      </c>
      <c r="BC452" s="3">
        <v>25040</v>
      </c>
      <c r="BD452" s="3">
        <v>27790</v>
      </c>
      <c r="BE452" s="3">
        <v>27303</v>
      </c>
      <c r="BF452" s="3">
        <v>27972</v>
      </c>
      <c r="BG452" s="3">
        <v>26876</v>
      </c>
      <c r="BH452" s="4">
        <v>27201</v>
      </c>
      <c r="BI452" s="3">
        <v>24419</v>
      </c>
      <c r="BJ452" s="3">
        <v>26158</v>
      </c>
      <c r="BK452" s="3">
        <v>26700</v>
      </c>
      <c r="BL452" s="4">
        <f t="shared" si="125"/>
        <v>26304.928571428572</v>
      </c>
    </row>
    <row r="453" spans="1:64" x14ac:dyDescent="0.25">
      <c r="A453" s="5">
        <v>448</v>
      </c>
      <c r="B453" s="3">
        <v>71</v>
      </c>
      <c r="C453" s="3">
        <v>79</v>
      </c>
      <c r="D453" s="3">
        <v>38</v>
      </c>
      <c r="E453" s="3">
        <v>51</v>
      </c>
      <c r="F453" s="3">
        <v>60</v>
      </c>
      <c r="G453" s="3">
        <v>24</v>
      </c>
      <c r="H453" s="3">
        <v>86</v>
      </c>
      <c r="I453" s="3">
        <v>87</v>
      </c>
      <c r="J453" s="3">
        <v>80</v>
      </c>
      <c r="K453" s="3">
        <v>82</v>
      </c>
      <c r="L453" s="3">
        <v>131</v>
      </c>
      <c r="M453" s="3">
        <v>96</v>
      </c>
      <c r="N453" s="3">
        <v>59</v>
      </c>
      <c r="O453" s="3">
        <v>100</v>
      </c>
      <c r="P453" s="4">
        <f t="shared" si="122"/>
        <v>74.571428571428569</v>
      </c>
      <c r="R453" s="3">
        <f t="shared" si="108"/>
        <v>8917.1477079796259</v>
      </c>
      <c r="S453" s="3">
        <f t="shared" si="109"/>
        <v>6817.922502751182</v>
      </c>
      <c r="T453" s="41">
        <f t="shared" si="110"/>
        <v>8901.1734620377083</v>
      </c>
      <c r="U453" s="3">
        <f t="shared" si="111"/>
        <v>7263.4632819582948</v>
      </c>
      <c r="V453" s="3">
        <f t="shared" si="112"/>
        <v>5025.0087239734794</v>
      </c>
      <c r="W453" s="3">
        <f t="shared" si="113"/>
        <v>7195.4022988505749</v>
      </c>
      <c r="X453" s="3">
        <f t="shared" si="114"/>
        <v>8429.2289113780262</v>
      </c>
      <c r="Y453" s="3">
        <f t="shared" si="115"/>
        <v>9040.7284768211921</v>
      </c>
      <c r="Z453" s="3">
        <f t="shared" si="116"/>
        <v>7656.6206783861298</v>
      </c>
      <c r="AA453" s="3">
        <f t="shared" si="117"/>
        <v>8754.1597676501715</v>
      </c>
      <c r="AB453" s="3">
        <f t="shared" si="118"/>
        <v>9939.4640682094996</v>
      </c>
      <c r="AC453" s="3">
        <f t="shared" si="119"/>
        <v>6751.797235023042</v>
      </c>
      <c r="AD453" s="3">
        <f t="shared" si="120"/>
        <v>8188.2373767575236</v>
      </c>
      <c r="AE453" s="3">
        <f t="shared" si="121"/>
        <v>10168.200571247222</v>
      </c>
      <c r="AF453" s="4">
        <f t="shared" si="123"/>
        <v>8074.8967902159766</v>
      </c>
      <c r="AH453" s="8">
        <v>35.340000000000003</v>
      </c>
      <c r="AI453" s="8">
        <v>47.345800699515593</v>
      </c>
      <c r="AJ453" s="8">
        <v>38.583676799999999</v>
      </c>
      <c r="AK453" s="9">
        <v>33.090000000000003</v>
      </c>
      <c r="AL453" s="42">
        <v>64.477499999999992</v>
      </c>
      <c r="AM453" s="9">
        <v>41.76</v>
      </c>
      <c r="AN453" s="8">
        <v>39.562337611908809</v>
      </c>
      <c r="AO453" s="9">
        <v>36.24</v>
      </c>
      <c r="AP453" s="8">
        <v>43.839706066090713</v>
      </c>
      <c r="AQ453" s="9">
        <v>36.841000000000001</v>
      </c>
      <c r="AR453" s="9">
        <v>32.840000000000003</v>
      </c>
      <c r="AS453" s="8">
        <v>43.4</v>
      </c>
      <c r="AT453" s="9">
        <v>38.33499024967206</v>
      </c>
      <c r="AU453" s="8">
        <v>31.51</v>
      </c>
      <c r="AV453" s="9">
        <f t="shared" si="124"/>
        <v>40.226072244799084</v>
      </c>
      <c r="AX453" s="3">
        <v>26261</v>
      </c>
      <c r="AY453" s="3">
        <v>26900</v>
      </c>
      <c r="AZ453" s="3">
        <v>28620</v>
      </c>
      <c r="BA453" s="3">
        <v>20029</v>
      </c>
      <c r="BB453" s="3">
        <v>27000</v>
      </c>
      <c r="BC453" s="3">
        <v>25040</v>
      </c>
      <c r="BD453" s="3">
        <v>27790</v>
      </c>
      <c r="BE453" s="3">
        <v>27303</v>
      </c>
      <c r="BF453" s="3">
        <v>27972</v>
      </c>
      <c r="BG453" s="3">
        <v>26876</v>
      </c>
      <c r="BH453" s="4">
        <v>27201</v>
      </c>
      <c r="BI453" s="3">
        <v>24419</v>
      </c>
      <c r="BJ453" s="3">
        <v>26158</v>
      </c>
      <c r="BK453" s="3">
        <v>26700</v>
      </c>
      <c r="BL453" s="4">
        <f t="shared" si="125"/>
        <v>26304.928571428572</v>
      </c>
    </row>
    <row r="454" spans="1:64" x14ac:dyDescent="0.25">
      <c r="A454" s="5">
        <v>449</v>
      </c>
      <c r="B454" s="3">
        <v>71</v>
      </c>
      <c r="C454" s="3">
        <v>79</v>
      </c>
      <c r="D454" s="3">
        <v>38</v>
      </c>
      <c r="E454" s="3">
        <v>51</v>
      </c>
      <c r="F454" s="3">
        <v>60</v>
      </c>
      <c r="G454" s="3">
        <v>24</v>
      </c>
      <c r="H454" s="3">
        <v>86</v>
      </c>
      <c r="I454" s="3">
        <v>87</v>
      </c>
      <c r="J454" s="3">
        <v>80</v>
      </c>
      <c r="K454" s="3">
        <v>82</v>
      </c>
      <c r="L454" s="3">
        <v>131</v>
      </c>
      <c r="M454" s="3">
        <v>96</v>
      </c>
      <c r="N454" s="3">
        <v>59</v>
      </c>
      <c r="O454" s="3">
        <v>100</v>
      </c>
      <c r="P454" s="4">
        <f t="shared" si="122"/>
        <v>74.571428571428569</v>
      </c>
      <c r="R454" s="3">
        <f t="shared" ref="R454:R517" si="126">IF(ISNUMBER(12*AX454/AH454),12*AX454/AH454,"")</f>
        <v>8917.1477079796259</v>
      </c>
      <c r="S454" s="3">
        <f t="shared" ref="S454:S517" si="127">IF(ISNUMBER(12*AY454/AI454),12*AY454/AI454,"")</f>
        <v>6815.8508529254887</v>
      </c>
      <c r="T454" s="41">
        <f t="shared" ref="T454:T517" si="128">IF(ISNUMBER(12*AZ454/AJ454),12*AZ454/AJ454,"")</f>
        <v>8898.5120272689128</v>
      </c>
      <c r="U454" s="3">
        <f t="shared" ref="U454:U517" si="129">IF(ISNUMBER(12*BA454/AK454),12*BA454/AK454,"")</f>
        <v>7261.2688821752263</v>
      </c>
      <c r="V454" s="3">
        <f t="shared" ref="V454:V517" si="130">IF(ISNUMBER(12*BB454/AL454),12*BB454/AL454,"")</f>
        <v>5022.9053786945087</v>
      </c>
      <c r="W454" s="3">
        <f t="shared" ref="W454:W517" si="131">IF(ISNUMBER(12*BC454/AM454),12*BC454/AM454,"")</f>
        <v>7195.4022988505749</v>
      </c>
      <c r="X454" s="3">
        <f t="shared" ref="X454:X517" si="132">IF(ISNUMBER(12*BD454/AN454),12*BD454/AN454,"")</f>
        <v>8425.5039539651007</v>
      </c>
      <c r="Y454" s="3">
        <f t="shared" ref="Y454:Y517" si="133">IF(ISNUMBER(12*BE454/AO454),12*BE454/AO454,"")</f>
        <v>9040.7284768211921</v>
      </c>
      <c r="Z454" s="3">
        <f t="shared" ref="Z454:Z517" si="134">IF(ISNUMBER(12*BF454/AP454),12*BF454/AP454,"")</f>
        <v>7653.3425146620721</v>
      </c>
      <c r="AA454" s="3">
        <f t="shared" ref="AA454:AA517" si="135">IF(ISNUMBER(12*BG454/AQ454),12*BG454/AQ454,"")</f>
        <v>8752.9718286923962</v>
      </c>
      <c r="AB454" s="3">
        <f t="shared" ref="AB454:AB517" si="136">IF(ISNUMBER(12*BH454/AR454),12*BH454/AR454,"")</f>
        <v>9939.4640682094996</v>
      </c>
      <c r="AC454" s="3">
        <f t="shared" ref="AC454:AC517" si="137">IF(ISNUMBER(12*BI454/AS454),12*BI454/AS454,"")</f>
        <v>6748.6872409028092</v>
      </c>
      <c r="AD454" s="3">
        <f t="shared" ref="AD454:AD517" si="138">IF(ISNUMBER(12*BJ454/AT454),12*BJ454/AT454,"")</f>
        <v>8183.5952737799353</v>
      </c>
      <c r="AE454" s="3">
        <f t="shared" ref="AE454:AE517" si="139">IF(ISNUMBER(12*BK454/AU454),12*BK454/AU454,"")</f>
        <v>10168.200571247222</v>
      </c>
      <c r="AF454" s="4">
        <f t="shared" si="123"/>
        <v>8073.112934012468</v>
      </c>
      <c r="AH454" s="8">
        <v>35.340000000000003</v>
      </c>
      <c r="AI454" s="8">
        <v>47.360191260853121</v>
      </c>
      <c r="AJ454" s="8">
        <v>38.595216700000002</v>
      </c>
      <c r="AK454" s="9">
        <v>33.1</v>
      </c>
      <c r="AL454" s="42">
        <v>64.504500000000007</v>
      </c>
      <c r="AM454" s="9">
        <v>41.76</v>
      </c>
      <c r="AN454" s="8">
        <v>39.579828319119358</v>
      </c>
      <c r="AO454" s="9">
        <v>36.24</v>
      </c>
      <c r="AP454" s="8">
        <v>43.858483970493118</v>
      </c>
      <c r="AQ454" s="9">
        <v>36.845999999999997</v>
      </c>
      <c r="AR454" s="9">
        <v>32.840000000000003</v>
      </c>
      <c r="AS454" s="8">
        <v>43.42</v>
      </c>
      <c r="AT454" s="9">
        <v>38.356735578764031</v>
      </c>
      <c r="AU454" s="8">
        <v>31.51</v>
      </c>
      <c r="AV454" s="9">
        <f t="shared" si="124"/>
        <v>40.236496844944973</v>
      </c>
      <c r="AX454" s="3">
        <v>26261</v>
      </c>
      <c r="AY454" s="3">
        <v>26900</v>
      </c>
      <c r="AZ454" s="3">
        <v>28620</v>
      </c>
      <c r="BA454" s="3">
        <v>20029</v>
      </c>
      <c r="BB454" s="3">
        <v>27000</v>
      </c>
      <c r="BC454" s="3">
        <v>25040</v>
      </c>
      <c r="BD454" s="3">
        <v>27790</v>
      </c>
      <c r="BE454" s="3">
        <v>27303</v>
      </c>
      <c r="BF454" s="3">
        <v>27972</v>
      </c>
      <c r="BG454" s="3">
        <v>26876</v>
      </c>
      <c r="BH454" s="4">
        <v>27201</v>
      </c>
      <c r="BI454" s="3">
        <v>24419</v>
      </c>
      <c r="BJ454" s="3">
        <v>26158</v>
      </c>
      <c r="BK454" s="3">
        <v>26700</v>
      </c>
      <c r="BL454" s="4">
        <f t="shared" si="125"/>
        <v>26304.928571428572</v>
      </c>
    </row>
    <row r="455" spans="1:64" x14ac:dyDescent="0.25">
      <c r="A455" s="5">
        <v>450</v>
      </c>
      <c r="B455" s="3">
        <v>71</v>
      </c>
      <c r="C455" s="3">
        <v>79</v>
      </c>
      <c r="D455" s="3">
        <v>38</v>
      </c>
      <c r="E455" s="3">
        <v>51</v>
      </c>
      <c r="F455" s="3">
        <v>60</v>
      </c>
      <c r="G455" s="3">
        <v>24</v>
      </c>
      <c r="H455" s="3">
        <v>86</v>
      </c>
      <c r="I455" s="3">
        <v>87</v>
      </c>
      <c r="J455" s="3">
        <v>80</v>
      </c>
      <c r="K455" s="3">
        <v>82</v>
      </c>
      <c r="L455" s="3">
        <v>131</v>
      </c>
      <c r="M455" s="3">
        <v>96</v>
      </c>
      <c r="N455" s="3">
        <v>59</v>
      </c>
      <c r="O455" s="3">
        <v>100</v>
      </c>
      <c r="P455" s="4">
        <f t="shared" ref="P455:P518" si="140">IF(ISNUMBER(SUMIF(B455:O455,"&gt;0")/COUNTIF(B455:O455,"&gt;0")),SUMIF(B455:O455,"&gt;0")/COUNTIF(B455:O455,"&gt;0"),"")</f>
        <v>74.571428571428569</v>
      </c>
      <c r="R455" s="3">
        <f t="shared" si="126"/>
        <v>8914.6251768033944</v>
      </c>
      <c r="S455" s="3">
        <f t="shared" si="127"/>
        <v>6813.7806221952715</v>
      </c>
      <c r="T455" s="41">
        <f t="shared" si="128"/>
        <v>8895.853704339268</v>
      </c>
      <c r="U455" s="3">
        <f t="shared" si="129"/>
        <v>7256.884057971015</v>
      </c>
      <c r="V455" s="3">
        <f t="shared" si="130"/>
        <v>5020.6870903258796</v>
      </c>
      <c r="W455" s="3">
        <f t="shared" si="131"/>
        <v>7195.4022988505749</v>
      </c>
      <c r="X455" s="3">
        <f t="shared" si="132"/>
        <v>8421.7891509880865</v>
      </c>
      <c r="Y455" s="3">
        <f t="shared" si="133"/>
        <v>9040.7284768211921</v>
      </c>
      <c r="Z455" s="3">
        <f t="shared" si="134"/>
        <v>7650.0731574639376</v>
      </c>
      <c r="AA455" s="3">
        <f t="shared" si="135"/>
        <v>8751.7842120973655</v>
      </c>
      <c r="AB455" s="3">
        <f t="shared" si="136"/>
        <v>9939.4640682094996</v>
      </c>
      <c r="AC455" s="3">
        <f t="shared" si="137"/>
        <v>6747.1333179829608</v>
      </c>
      <c r="AD455" s="3">
        <f t="shared" si="138"/>
        <v>8178.9643510521764</v>
      </c>
      <c r="AE455" s="3">
        <f t="shared" si="139"/>
        <v>10168.200571247222</v>
      </c>
      <c r="AF455" s="4">
        <f t="shared" ref="AF455:AF518" si="141">IF(ISNUMBER(SUMIF(R455:AE455,"&gt;0")/COUNTIF(R455:AE455,"&gt;0")),SUMIF(R455:AE455,"&gt;0")/COUNTIF(R455:AE455,"&gt;0"),"")</f>
        <v>8071.0978754534171</v>
      </c>
      <c r="AH455" s="8">
        <v>35.35</v>
      </c>
      <c r="AI455" s="8">
        <v>47.374580706121989</v>
      </c>
      <c r="AJ455" s="8">
        <v>38.606749999999998</v>
      </c>
      <c r="AK455" s="9">
        <v>33.119999999999997</v>
      </c>
      <c r="AL455" s="42">
        <v>64.533000000000001</v>
      </c>
      <c r="AM455" s="9">
        <v>41.76</v>
      </c>
      <c r="AN455" s="8">
        <v>39.597286754783511</v>
      </c>
      <c r="AO455" s="9">
        <v>36.24</v>
      </c>
      <c r="AP455" s="8">
        <v>43.877227457949616</v>
      </c>
      <c r="AQ455" s="9">
        <v>36.850999999999999</v>
      </c>
      <c r="AR455" s="9">
        <v>32.840000000000003</v>
      </c>
      <c r="AS455" s="8">
        <v>43.43</v>
      </c>
      <c r="AT455" s="9">
        <v>38.378453130147108</v>
      </c>
      <c r="AU455" s="8">
        <v>31.51</v>
      </c>
      <c r="AV455" s="9">
        <f t="shared" ref="AV455:AV518" si="142">IF(ISNUMBER(SUMIF(AH455:AU455,"&gt;0")/COUNTIF(AH455:AU455,"&gt;0")),SUMIF(AH455:AU455,"&gt;0")/COUNTIF(AH455:AU455,"&gt;0"),"")</f>
        <v>40.247735574928733</v>
      </c>
      <c r="AX455" s="3">
        <v>26261</v>
      </c>
      <c r="AY455" s="3">
        <v>26900</v>
      </c>
      <c r="AZ455" s="3">
        <v>28620</v>
      </c>
      <c r="BA455" s="3">
        <v>20029</v>
      </c>
      <c r="BB455" s="3">
        <v>27000</v>
      </c>
      <c r="BC455" s="3">
        <v>25040</v>
      </c>
      <c r="BD455" s="3">
        <v>27790</v>
      </c>
      <c r="BE455" s="3">
        <v>27303</v>
      </c>
      <c r="BF455" s="3">
        <v>27972</v>
      </c>
      <c r="BG455" s="3">
        <v>26876</v>
      </c>
      <c r="BH455" s="4">
        <v>27201</v>
      </c>
      <c r="BI455" s="3">
        <v>24419</v>
      </c>
      <c r="BJ455" s="3">
        <v>26158</v>
      </c>
      <c r="BK455" s="3">
        <v>26700</v>
      </c>
      <c r="BL455" s="4">
        <f t="shared" ref="BL455:BL518" si="143">IF(ISNUMBER(SUMIF(AX455:BK455,"&gt;0")/COUNTIF(AX455:BK455,"&gt;0")),SUMIF(AX455:BK455,"&gt;0")/COUNTIF(AX455:BK455,"&gt;0"),"")</f>
        <v>26304.928571428572</v>
      </c>
    </row>
    <row r="456" spans="1:64" x14ac:dyDescent="0.25">
      <c r="A456" s="5">
        <v>451</v>
      </c>
      <c r="B456" s="3">
        <v>71</v>
      </c>
      <c r="C456" s="3">
        <v>79</v>
      </c>
      <c r="D456" s="3">
        <v>38</v>
      </c>
      <c r="E456" s="3">
        <v>51</v>
      </c>
      <c r="F456" s="3">
        <v>60</v>
      </c>
      <c r="G456" s="3">
        <v>24</v>
      </c>
      <c r="H456" s="3">
        <v>86</v>
      </c>
      <c r="I456" s="3">
        <v>87</v>
      </c>
      <c r="J456" s="3">
        <v>80</v>
      </c>
      <c r="K456" s="3">
        <v>82</v>
      </c>
      <c r="L456" s="3">
        <v>131</v>
      </c>
      <c r="M456" s="3">
        <v>96</v>
      </c>
      <c r="N456" s="3">
        <v>59</v>
      </c>
      <c r="O456" s="3">
        <v>100</v>
      </c>
      <c r="P456" s="4">
        <f t="shared" si="140"/>
        <v>74.571428571428569</v>
      </c>
      <c r="R456" s="3">
        <f t="shared" si="126"/>
        <v>8912.1040723981896</v>
      </c>
      <c r="S456" s="3">
        <f t="shared" si="127"/>
        <v>6811.7118084093527</v>
      </c>
      <c r="T456" s="41">
        <f t="shared" si="128"/>
        <v>8893.1984890977801</v>
      </c>
      <c r="U456" s="3">
        <f t="shared" si="129"/>
        <v>7254.6936311500149</v>
      </c>
      <c r="V456" s="3">
        <f t="shared" si="130"/>
        <v>5018.5873605947954</v>
      </c>
      <c r="W456" s="3">
        <f t="shared" si="131"/>
        <v>7195.4022988505749</v>
      </c>
      <c r="X456" s="3">
        <f t="shared" si="132"/>
        <v>8418.0844494982484</v>
      </c>
      <c r="Y456" s="3">
        <f t="shared" si="133"/>
        <v>9040.7284768211921</v>
      </c>
      <c r="Z456" s="3">
        <f t="shared" si="134"/>
        <v>7646.8125612032036</v>
      </c>
      <c r="AA456" s="3">
        <f t="shared" si="135"/>
        <v>8751.7842120973655</v>
      </c>
      <c r="AB456" s="3">
        <f t="shared" si="136"/>
        <v>9939.4640682094996</v>
      </c>
      <c r="AC456" s="3">
        <f t="shared" si="137"/>
        <v>6744.0276179516677</v>
      </c>
      <c r="AD456" s="3">
        <f t="shared" si="138"/>
        <v>8174.3445533038966</v>
      </c>
      <c r="AE456" s="3">
        <f t="shared" si="139"/>
        <v>10168.200571247222</v>
      </c>
      <c r="AF456" s="4">
        <f t="shared" si="141"/>
        <v>8069.2245836309285</v>
      </c>
      <c r="AH456" s="8">
        <v>35.36</v>
      </c>
      <c r="AI456" s="8">
        <v>47.38896904027699</v>
      </c>
      <c r="AJ456" s="8">
        <v>38.618276700000003</v>
      </c>
      <c r="AK456" s="9">
        <v>33.130000000000003</v>
      </c>
      <c r="AL456" s="42">
        <v>64.56</v>
      </c>
      <c r="AM456" s="9">
        <v>41.76</v>
      </c>
      <c r="AN456" s="8">
        <v>39.614713062171376</v>
      </c>
      <c r="AO456" s="9">
        <v>36.24</v>
      </c>
      <c r="AP456" s="8">
        <v>43.895936681254845</v>
      </c>
      <c r="AQ456" s="9">
        <v>36.850999999999999</v>
      </c>
      <c r="AR456" s="9">
        <v>32.840000000000003</v>
      </c>
      <c r="AS456" s="8">
        <v>43.45</v>
      </c>
      <c r="AT456" s="9">
        <v>38.400143027140921</v>
      </c>
      <c r="AU456" s="8">
        <v>31.51</v>
      </c>
      <c r="AV456" s="9">
        <f t="shared" si="142"/>
        <v>40.258502750774582</v>
      </c>
      <c r="AX456" s="3">
        <v>26261</v>
      </c>
      <c r="AY456" s="3">
        <v>26900</v>
      </c>
      <c r="AZ456" s="3">
        <v>28620</v>
      </c>
      <c r="BA456" s="3">
        <v>20029</v>
      </c>
      <c r="BB456" s="3">
        <v>27000</v>
      </c>
      <c r="BC456" s="3">
        <v>25040</v>
      </c>
      <c r="BD456" s="3">
        <v>27790</v>
      </c>
      <c r="BE456" s="3">
        <v>27303</v>
      </c>
      <c r="BF456" s="3">
        <v>27972</v>
      </c>
      <c r="BG456" s="3">
        <v>26876</v>
      </c>
      <c r="BH456" s="4">
        <v>27201</v>
      </c>
      <c r="BI456" s="3">
        <v>24419</v>
      </c>
      <c r="BJ456" s="3">
        <v>26158</v>
      </c>
      <c r="BK456" s="3">
        <v>26700</v>
      </c>
      <c r="BL456" s="4">
        <f t="shared" si="143"/>
        <v>26304.928571428572</v>
      </c>
    </row>
    <row r="457" spans="1:64" x14ac:dyDescent="0.25">
      <c r="A457" s="5">
        <v>452</v>
      </c>
      <c r="B457" s="3">
        <v>71</v>
      </c>
      <c r="C457" s="3">
        <v>79</v>
      </c>
      <c r="D457" s="3">
        <v>38</v>
      </c>
      <c r="E457" s="3">
        <v>51</v>
      </c>
      <c r="F457" s="3">
        <v>60</v>
      </c>
      <c r="G457" s="3">
        <v>24</v>
      </c>
      <c r="H457" s="3">
        <v>86</v>
      </c>
      <c r="I457" s="3">
        <v>87</v>
      </c>
      <c r="J457" s="3">
        <v>80</v>
      </c>
      <c r="K457" s="3">
        <v>82</v>
      </c>
      <c r="L457" s="3">
        <v>131</v>
      </c>
      <c r="M457" s="3">
        <v>96</v>
      </c>
      <c r="N457" s="3">
        <v>59</v>
      </c>
      <c r="O457" s="3">
        <v>100</v>
      </c>
      <c r="P457" s="4">
        <f t="shared" si="140"/>
        <v>74.571428571428569</v>
      </c>
      <c r="R457" s="3">
        <f t="shared" si="126"/>
        <v>8909.5843935538596</v>
      </c>
      <c r="S457" s="3">
        <f t="shared" si="127"/>
        <v>6809.6444094249518</v>
      </c>
      <c r="T457" s="41">
        <f t="shared" si="128"/>
        <v>8890.5463774016025</v>
      </c>
      <c r="U457" s="3">
        <f t="shared" si="129"/>
        <v>7250.316742081448</v>
      </c>
      <c r="V457" s="3">
        <f t="shared" si="130"/>
        <v>5016.4893864090291</v>
      </c>
      <c r="W457" s="3">
        <f t="shared" si="131"/>
        <v>7195.4022988505749</v>
      </c>
      <c r="X457" s="3">
        <f t="shared" si="132"/>
        <v>8414.3897969449663</v>
      </c>
      <c r="Y457" s="3">
        <f t="shared" si="133"/>
        <v>9040.7284768211921</v>
      </c>
      <c r="Z457" s="3">
        <f t="shared" si="134"/>
        <v>7643.5606806322739</v>
      </c>
      <c r="AA457" s="3">
        <f t="shared" si="135"/>
        <v>8751.7842120973655</v>
      </c>
      <c r="AB457" s="3">
        <f t="shared" si="136"/>
        <v>9939.4640682094996</v>
      </c>
      <c r="AC457" s="3">
        <f t="shared" si="137"/>
        <v>6740.9247757073845</v>
      </c>
      <c r="AD457" s="3">
        <f t="shared" si="138"/>
        <v>8169.7358256712932</v>
      </c>
      <c r="AE457" s="3">
        <f t="shared" si="139"/>
        <v>10168.200571247222</v>
      </c>
      <c r="AF457" s="4">
        <f t="shared" si="141"/>
        <v>8067.1980010751895</v>
      </c>
      <c r="AH457" s="8">
        <v>35.369999999999997</v>
      </c>
      <c r="AI457" s="8">
        <v>47.403356268240032</v>
      </c>
      <c r="AJ457" s="8">
        <v>38.629796800000001</v>
      </c>
      <c r="AK457" s="9">
        <v>33.15</v>
      </c>
      <c r="AL457" s="42">
        <v>64.587000000000003</v>
      </c>
      <c r="AM457" s="9">
        <v>41.76</v>
      </c>
      <c r="AN457" s="8">
        <v>39.63210738360106</v>
      </c>
      <c r="AO457" s="9">
        <v>36.24</v>
      </c>
      <c r="AP457" s="8">
        <v>43.914611792188182</v>
      </c>
      <c r="AQ457" s="9">
        <v>36.850999999999999</v>
      </c>
      <c r="AR457" s="9">
        <v>32.840000000000003</v>
      </c>
      <c r="AS457" s="8">
        <v>43.47</v>
      </c>
      <c r="AT457" s="9">
        <v>38.42180539224568</v>
      </c>
      <c r="AU457" s="8">
        <v>31.51</v>
      </c>
      <c r="AV457" s="9">
        <f t="shared" si="142"/>
        <v>40.269976974019642</v>
      </c>
      <c r="AX457" s="3">
        <v>26261</v>
      </c>
      <c r="AY457" s="3">
        <v>26900</v>
      </c>
      <c r="AZ457" s="3">
        <v>28620</v>
      </c>
      <c r="BA457" s="3">
        <v>20029</v>
      </c>
      <c r="BB457" s="3">
        <v>27000</v>
      </c>
      <c r="BC457" s="3">
        <v>25040</v>
      </c>
      <c r="BD457" s="3">
        <v>27790</v>
      </c>
      <c r="BE457" s="3">
        <v>27303</v>
      </c>
      <c r="BF457" s="3">
        <v>27972</v>
      </c>
      <c r="BG457" s="3">
        <v>26876</v>
      </c>
      <c r="BH457" s="4">
        <v>27201</v>
      </c>
      <c r="BI457" s="3">
        <v>24419</v>
      </c>
      <c r="BJ457" s="3">
        <v>26158</v>
      </c>
      <c r="BK457" s="3">
        <v>26700</v>
      </c>
      <c r="BL457" s="4">
        <f t="shared" si="143"/>
        <v>26304.928571428572</v>
      </c>
    </row>
    <row r="458" spans="1:64" x14ac:dyDescent="0.25">
      <c r="A458" s="5">
        <v>453</v>
      </c>
      <c r="B458" s="3">
        <v>71</v>
      </c>
      <c r="C458" s="3">
        <v>79</v>
      </c>
      <c r="D458" s="3">
        <v>38</v>
      </c>
      <c r="E458" s="3">
        <v>51</v>
      </c>
      <c r="F458" s="3">
        <v>60</v>
      </c>
      <c r="G458" s="3">
        <v>24</v>
      </c>
      <c r="H458" s="3">
        <v>86</v>
      </c>
      <c r="I458" s="3">
        <v>87</v>
      </c>
      <c r="J458" s="3">
        <v>80</v>
      </c>
      <c r="K458" s="3">
        <v>82</v>
      </c>
      <c r="L458" s="3">
        <v>131</v>
      </c>
      <c r="M458" s="3">
        <v>96</v>
      </c>
      <c r="N458" s="3">
        <v>59</v>
      </c>
      <c r="O458" s="3">
        <v>100</v>
      </c>
      <c r="P458" s="4">
        <f t="shared" si="140"/>
        <v>74.571428571428569</v>
      </c>
      <c r="R458" s="3">
        <f t="shared" si="126"/>
        <v>8907.0661390616169</v>
      </c>
      <c r="S458" s="3">
        <f t="shared" si="127"/>
        <v>6807.5784231076395</v>
      </c>
      <c r="T458" s="41">
        <f t="shared" si="128"/>
        <v>8887.8973651160068</v>
      </c>
      <c r="U458" s="3">
        <f t="shared" si="129"/>
        <v>7248.1302774427031</v>
      </c>
      <c r="V458" s="3">
        <f t="shared" si="130"/>
        <v>5014.3931655678334</v>
      </c>
      <c r="W458" s="3">
        <f t="shared" si="131"/>
        <v>7195.4022988505749</v>
      </c>
      <c r="X458" s="3">
        <f t="shared" si="132"/>
        <v>8410.7051411718239</v>
      </c>
      <c r="Y458" s="3">
        <f t="shared" si="133"/>
        <v>9040.7284768211921</v>
      </c>
      <c r="Z458" s="3">
        <f t="shared" si="134"/>
        <v>7640.3174708411643</v>
      </c>
      <c r="AA458" s="3">
        <f t="shared" si="135"/>
        <v>8751.7842120973655</v>
      </c>
      <c r="AB458" s="3">
        <f t="shared" si="136"/>
        <v>9939.4640682094996</v>
      </c>
      <c r="AC458" s="3">
        <f t="shared" si="137"/>
        <v>6737.824787307427</v>
      </c>
      <c r="AD458" s="3">
        <f t="shared" si="138"/>
        <v>8165.1381136931795</v>
      </c>
      <c r="AE458" s="3">
        <f t="shared" si="139"/>
        <v>10168.200571247222</v>
      </c>
      <c r="AF458" s="4">
        <f t="shared" si="141"/>
        <v>8065.3307507525169</v>
      </c>
      <c r="AH458" s="8">
        <v>35.380000000000003</v>
      </c>
      <c r="AI458" s="8">
        <v>47.417742394900351</v>
      </c>
      <c r="AJ458" s="8">
        <v>38.641310300000001</v>
      </c>
      <c r="AK458" s="9">
        <v>33.159999999999997</v>
      </c>
      <c r="AL458" s="42">
        <v>64.614000000000004</v>
      </c>
      <c r="AM458" s="9">
        <v>41.76</v>
      </c>
      <c r="AN458" s="8">
        <v>39.649469860447134</v>
      </c>
      <c r="AO458" s="9">
        <v>36.24</v>
      </c>
      <c r="AP458" s="8">
        <v>43.933252941522717</v>
      </c>
      <c r="AQ458" s="9">
        <v>36.850999999999999</v>
      </c>
      <c r="AR458" s="9">
        <v>32.840000000000003</v>
      </c>
      <c r="AS458" s="8">
        <v>43.49</v>
      </c>
      <c r="AT458" s="9">
        <v>38.443440347149433</v>
      </c>
      <c r="AU458" s="8">
        <v>31.51</v>
      </c>
      <c r="AV458" s="9">
        <f t="shared" si="142"/>
        <v>40.280729703144267</v>
      </c>
      <c r="AX458" s="3">
        <v>26261</v>
      </c>
      <c r="AY458" s="3">
        <v>26900</v>
      </c>
      <c r="AZ458" s="3">
        <v>28620</v>
      </c>
      <c r="BA458" s="3">
        <v>20029</v>
      </c>
      <c r="BB458" s="3">
        <v>27000</v>
      </c>
      <c r="BC458" s="3">
        <v>25040</v>
      </c>
      <c r="BD458" s="3">
        <v>27790</v>
      </c>
      <c r="BE458" s="3">
        <v>27303</v>
      </c>
      <c r="BF458" s="3">
        <v>27972</v>
      </c>
      <c r="BG458" s="3">
        <v>26876</v>
      </c>
      <c r="BH458" s="4">
        <v>27201</v>
      </c>
      <c r="BI458" s="3">
        <v>24419</v>
      </c>
      <c r="BJ458" s="3">
        <v>26158</v>
      </c>
      <c r="BK458" s="3">
        <v>26700</v>
      </c>
      <c r="BL458" s="4">
        <f t="shared" si="143"/>
        <v>26304.928571428572</v>
      </c>
    </row>
    <row r="459" spans="1:64" x14ac:dyDescent="0.25">
      <c r="A459" s="5">
        <v>454</v>
      </c>
      <c r="B459" s="3">
        <v>71</v>
      </c>
      <c r="C459" s="3">
        <v>79</v>
      </c>
      <c r="D459" s="3">
        <v>38</v>
      </c>
      <c r="E459" s="3">
        <v>51</v>
      </c>
      <c r="F459" s="3">
        <v>60</v>
      </c>
      <c r="G459" s="3">
        <v>24</v>
      </c>
      <c r="H459" s="3">
        <v>86</v>
      </c>
      <c r="I459" s="3">
        <v>87</v>
      </c>
      <c r="J459" s="3">
        <v>80</v>
      </c>
      <c r="K459" s="3">
        <v>82</v>
      </c>
      <c r="L459" s="3">
        <v>131</v>
      </c>
      <c r="M459" s="3">
        <v>96</v>
      </c>
      <c r="N459" s="3">
        <v>59</v>
      </c>
      <c r="O459" s="3">
        <v>100</v>
      </c>
      <c r="P459" s="4">
        <f t="shared" si="140"/>
        <v>74.571428571428569</v>
      </c>
      <c r="R459" s="3">
        <f t="shared" si="126"/>
        <v>8907.0661390616169</v>
      </c>
      <c r="S459" s="3">
        <f t="shared" si="127"/>
        <v>6805.5138473312609</v>
      </c>
      <c r="T459" s="41">
        <f t="shared" si="128"/>
        <v>8885.2514481143699</v>
      </c>
      <c r="U459" s="3">
        <f t="shared" si="129"/>
        <v>7243.7613019891505</v>
      </c>
      <c r="V459" s="3">
        <f t="shared" si="130"/>
        <v>5012.2986958741349</v>
      </c>
      <c r="W459" s="3">
        <f t="shared" si="131"/>
        <v>7195.4022988505749</v>
      </c>
      <c r="X459" s="3">
        <f t="shared" si="132"/>
        <v>8407.0304304127749</v>
      </c>
      <c r="Y459" s="3">
        <f t="shared" si="133"/>
        <v>9040.7284768211921</v>
      </c>
      <c r="Z459" s="3">
        <f t="shared" si="134"/>
        <v>7637.0828872542143</v>
      </c>
      <c r="AA459" s="3">
        <f t="shared" si="135"/>
        <v>8751.7842120973655</v>
      </c>
      <c r="AB459" s="3">
        <f t="shared" si="136"/>
        <v>9939.4640682094996</v>
      </c>
      <c r="AC459" s="3">
        <f t="shared" si="137"/>
        <v>6734.7276488163643</v>
      </c>
      <c r="AD459" s="3">
        <f t="shared" si="138"/>
        <v>8160.5513633071068</v>
      </c>
      <c r="AE459" s="3">
        <f t="shared" si="139"/>
        <v>10168.200571247222</v>
      </c>
      <c r="AF459" s="4">
        <f t="shared" si="141"/>
        <v>8063.4902420990602</v>
      </c>
      <c r="AH459" s="8">
        <v>35.380000000000003</v>
      </c>
      <c r="AI459" s="8">
        <v>47.432127425114857</v>
      </c>
      <c r="AJ459" s="8">
        <v>38.652817200000001</v>
      </c>
      <c r="AK459" s="9">
        <v>33.18</v>
      </c>
      <c r="AL459" s="42">
        <v>64.641000000000005</v>
      </c>
      <c r="AM459" s="9">
        <v>41.76</v>
      </c>
      <c r="AN459" s="8">
        <v>39.666800633148952</v>
      </c>
      <c r="AO459" s="9">
        <v>36.24</v>
      </c>
      <c r="AP459" s="8">
        <v>43.951860279034157</v>
      </c>
      <c r="AQ459" s="9">
        <v>36.850999999999999</v>
      </c>
      <c r="AR459" s="9">
        <v>32.840000000000003</v>
      </c>
      <c r="AS459" s="8">
        <v>43.51</v>
      </c>
      <c r="AT459" s="9">
        <v>38.465048012735252</v>
      </c>
      <c r="AU459" s="8">
        <v>31.51</v>
      </c>
      <c r="AV459" s="9">
        <f t="shared" si="142"/>
        <v>40.2914752535738</v>
      </c>
      <c r="AX459" s="3">
        <v>26261</v>
      </c>
      <c r="AY459" s="3">
        <v>26900</v>
      </c>
      <c r="AZ459" s="3">
        <v>28620</v>
      </c>
      <c r="BA459" s="3">
        <v>20029</v>
      </c>
      <c r="BB459" s="3">
        <v>27000</v>
      </c>
      <c r="BC459" s="3">
        <v>25040</v>
      </c>
      <c r="BD459" s="3">
        <v>27790</v>
      </c>
      <c r="BE459" s="3">
        <v>27303</v>
      </c>
      <c r="BF459" s="3">
        <v>27972</v>
      </c>
      <c r="BG459" s="3">
        <v>26876</v>
      </c>
      <c r="BH459" s="4">
        <v>27201</v>
      </c>
      <c r="BI459" s="3">
        <v>24419</v>
      </c>
      <c r="BJ459" s="3">
        <v>26158</v>
      </c>
      <c r="BK459" s="3">
        <v>26700</v>
      </c>
      <c r="BL459" s="4">
        <f t="shared" si="143"/>
        <v>26304.928571428572</v>
      </c>
    </row>
    <row r="460" spans="1:64" x14ac:dyDescent="0.25">
      <c r="A460" s="5">
        <v>455</v>
      </c>
      <c r="B460" s="3">
        <v>71</v>
      </c>
      <c r="C460" s="3">
        <v>79</v>
      </c>
      <c r="D460" s="3">
        <v>38</v>
      </c>
      <c r="E460" s="3">
        <v>51</v>
      </c>
      <c r="F460" s="3">
        <v>60</v>
      </c>
      <c r="G460" s="3">
        <v>24</v>
      </c>
      <c r="H460" s="3">
        <v>86</v>
      </c>
      <c r="I460" s="3">
        <v>87</v>
      </c>
      <c r="J460" s="3">
        <v>80</v>
      </c>
      <c r="K460" s="3">
        <v>82</v>
      </c>
      <c r="L460" s="3">
        <v>131</v>
      </c>
      <c r="M460" s="3">
        <v>96</v>
      </c>
      <c r="N460" s="3">
        <v>59</v>
      </c>
      <c r="O460" s="3">
        <v>100</v>
      </c>
      <c r="P460" s="4">
        <f t="shared" si="140"/>
        <v>74.571428571428569</v>
      </c>
      <c r="R460" s="3">
        <f t="shared" si="126"/>
        <v>8904.5493077140436</v>
      </c>
      <c r="S460" s="3">
        <f t="shared" si="127"/>
        <v>6803.4506799778756</v>
      </c>
      <c r="T460" s="41">
        <f t="shared" si="128"/>
        <v>8882.6086222781523</v>
      </c>
      <c r="U460" s="3">
        <f t="shared" si="129"/>
        <v>7241.578788791805</v>
      </c>
      <c r="V460" s="3">
        <f t="shared" si="130"/>
        <v>5010.0897641082738</v>
      </c>
      <c r="W460" s="3">
        <f t="shared" si="131"/>
        <v>7195.4022988505749</v>
      </c>
      <c r="X460" s="3">
        <f t="shared" si="132"/>
        <v>8403.3656132883407</v>
      </c>
      <c r="Y460" s="3">
        <f t="shared" si="133"/>
        <v>9040.7284768211921</v>
      </c>
      <c r="Z460" s="3">
        <f t="shared" si="134"/>
        <v>7633.8568856268566</v>
      </c>
      <c r="AA460" s="3">
        <f t="shared" si="135"/>
        <v>8751.7842120973655</v>
      </c>
      <c r="AB460" s="3">
        <f t="shared" si="136"/>
        <v>9939.4640682094996</v>
      </c>
      <c r="AC460" s="3">
        <f t="shared" si="137"/>
        <v>6731.6333563059961</v>
      </c>
      <c r="AD460" s="3">
        <f t="shared" si="138"/>
        <v>8155.9755208455372</v>
      </c>
      <c r="AE460" s="3">
        <f t="shared" si="139"/>
        <v>10168.200571247222</v>
      </c>
      <c r="AF460" s="4">
        <f t="shared" si="141"/>
        <v>8061.6205832973365</v>
      </c>
      <c r="AH460" s="8">
        <v>35.39</v>
      </c>
      <c r="AI460" s="8">
        <v>47.44651136370841</v>
      </c>
      <c r="AJ460" s="8">
        <v>38.664317499999996</v>
      </c>
      <c r="AK460" s="9">
        <v>33.19</v>
      </c>
      <c r="AL460" s="42">
        <v>64.669499999999999</v>
      </c>
      <c r="AM460" s="9">
        <v>41.76</v>
      </c>
      <c r="AN460" s="8">
        <v>39.684099841218874</v>
      </c>
      <c r="AO460" s="9">
        <v>36.24</v>
      </c>
      <c r="AP460" s="8">
        <v>43.970433953509577</v>
      </c>
      <c r="AQ460" s="9">
        <v>36.850999999999999</v>
      </c>
      <c r="AR460" s="9">
        <v>32.840000000000003</v>
      </c>
      <c r="AS460" s="8">
        <v>43.53</v>
      </c>
      <c r="AT460" s="9">
        <v>38.486628509088284</v>
      </c>
      <c r="AU460" s="8">
        <v>31.51</v>
      </c>
      <c r="AV460" s="9">
        <f t="shared" si="142"/>
        <v>40.302320797680366</v>
      </c>
      <c r="AX460" s="3">
        <v>26261</v>
      </c>
      <c r="AY460" s="3">
        <v>26900</v>
      </c>
      <c r="AZ460" s="3">
        <v>28620</v>
      </c>
      <c r="BA460" s="3">
        <v>20029</v>
      </c>
      <c r="BB460" s="3">
        <v>27000</v>
      </c>
      <c r="BC460" s="3">
        <v>25040</v>
      </c>
      <c r="BD460" s="3">
        <v>27790</v>
      </c>
      <c r="BE460" s="3">
        <v>27303</v>
      </c>
      <c r="BF460" s="3">
        <v>27972</v>
      </c>
      <c r="BG460" s="3">
        <v>26876</v>
      </c>
      <c r="BH460" s="4">
        <v>27201</v>
      </c>
      <c r="BI460" s="3">
        <v>24419</v>
      </c>
      <c r="BJ460" s="3">
        <v>26158</v>
      </c>
      <c r="BK460" s="3">
        <v>26700</v>
      </c>
      <c r="BL460" s="4">
        <f t="shared" si="143"/>
        <v>26304.928571428572</v>
      </c>
    </row>
    <row r="461" spans="1:64" x14ac:dyDescent="0.25">
      <c r="A461" s="5">
        <v>456</v>
      </c>
      <c r="B461" s="3">
        <v>71</v>
      </c>
      <c r="C461" s="3">
        <v>79</v>
      </c>
      <c r="D461" s="3">
        <v>38</v>
      </c>
      <c r="E461" s="3">
        <v>51</v>
      </c>
      <c r="F461" s="3">
        <v>60</v>
      </c>
      <c r="G461" s="3">
        <v>24</v>
      </c>
      <c r="H461" s="3">
        <v>86</v>
      </c>
      <c r="I461" s="3">
        <v>87</v>
      </c>
      <c r="J461" s="3">
        <v>80</v>
      </c>
      <c r="K461" s="3">
        <v>82</v>
      </c>
      <c r="L461" s="3">
        <v>131</v>
      </c>
      <c r="M461" s="3">
        <v>96</v>
      </c>
      <c r="N461" s="3">
        <v>59</v>
      </c>
      <c r="O461" s="3">
        <v>100</v>
      </c>
      <c r="P461" s="4">
        <f t="shared" si="140"/>
        <v>74.571428571428569</v>
      </c>
      <c r="R461" s="3">
        <f t="shared" si="126"/>
        <v>8902.0338983050842</v>
      </c>
      <c r="S461" s="3">
        <f t="shared" si="127"/>
        <v>6801.388918937706</v>
      </c>
      <c r="T461" s="41">
        <f t="shared" si="128"/>
        <v>8879.9688834968765</v>
      </c>
      <c r="U461" s="3">
        <f t="shared" si="129"/>
        <v>7239.3975903614455</v>
      </c>
      <c r="V461" s="3">
        <f t="shared" si="130"/>
        <v>5007.9988871113583</v>
      </c>
      <c r="W461" s="3">
        <f t="shared" si="131"/>
        <v>7195.4022988505749</v>
      </c>
      <c r="X461" s="3">
        <f t="shared" si="132"/>
        <v>8399.7106388018565</v>
      </c>
      <c r="Y461" s="3">
        <f t="shared" si="133"/>
        <v>9040.7284768211921</v>
      </c>
      <c r="Z461" s="3">
        <f t="shared" si="134"/>
        <v>7630.6394220424118</v>
      </c>
      <c r="AA461" s="3">
        <f t="shared" si="135"/>
        <v>8751.7842120973655</v>
      </c>
      <c r="AB461" s="3">
        <f t="shared" si="136"/>
        <v>9939.4640682094996</v>
      </c>
      <c r="AC461" s="3">
        <f t="shared" si="137"/>
        <v>6730.087276067984</v>
      </c>
      <c r="AD461" s="3">
        <f t="shared" si="138"/>
        <v>8151.4105330320472</v>
      </c>
      <c r="AE461" s="3">
        <f t="shared" si="139"/>
        <v>10168.200571247222</v>
      </c>
      <c r="AF461" s="4">
        <f t="shared" si="141"/>
        <v>8059.8725482416148</v>
      </c>
      <c r="AH461" s="8">
        <v>35.4</v>
      </c>
      <c r="AI461" s="8">
        <v>47.46089421547407</v>
      </c>
      <c r="AJ461" s="8">
        <v>38.675811199999998</v>
      </c>
      <c r="AK461" s="9">
        <v>33.200000000000003</v>
      </c>
      <c r="AL461" s="42">
        <v>64.6965</v>
      </c>
      <c r="AM461" s="9">
        <v>41.76</v>
      </c>
      <c r="AN461" s="8">
        <v>39.701367623250405</v>
      </c>
      <c r="AO461" s="9">
        <v>36.24</v>
      </c>
      <c r="AP461" s="8">
        <v>43.988974112756125</v>
      </c>
      <c r="AQ461" s="9">
        <v>36.850999999999999</v>
      </c>
      <c r="AR461" s="9">
        <v>32.840000000000003</v>
      </c>
      <c r="AS461" s="8">
        <v>43.54</v>
      </c>
      <c r="AT461" s="9">
        <v>38.508181955502785</v>
      </c>
      <c r="AU461" s="8">
        <v>31.51</v>
      </c>
      <c r="AV461" s="9">
        <f t="shared" si="142"/>
        <v>40.312337793355958</v>
      </c>
      <c r="AX461" s="3">
        <v>26261</v>
      </c>
      <c r="AY461" s="3">
        <v>26900</v>
      </c>
      <c r="AZ461" s="3">
        <v>28620</v>
      </c>
      <c r="BA461" s="3">
        <v>20029</v>
      </c>
      <c r="BB461" s="3">
        <v>27000</v>
      </c>
      <c r="BC461" s="3">
        <v>25040</v>
      </c>
      <c r="BD461" s="3">
        <v>27790</v>
      </c>
      <c r="BE461" s="3">
        <v>27303</v>
      </c>
      <c r="BF461" s="3">
        <v>27972</v>
      </c>
      <c r="BG461" s="3">
        <v>26876</v>
      </c>
      <c r="BH461" s="4">
        <v>27201</v>
      </c>
      <c r="BI461" s="3">
        <v>24419</v>
      </c>
      <c r="BJ461" s="3">
        <v>26158</v>
      </c>
      <c r="BK461" s="3">
        <v>26700</v>
      </c>
      <c r="BL461" s="4">
        <f t="shared" si="143"/>
        <v>26304.928571428572</v>
      </c>
    </row>
    <row r="462" spans="1:64" x14ac:dyDescent="0.25">
      <c r="A462" s="5">
        <v>457</v>
      </c>
      <c r="B462" s="3">
        <v>71</v>
      </c>
      <c r="C462" s="3">
        <v>79</v>
      </c>
      <c r="D462" s="3">
        <v>38</v>
      </c>
      <c r="E462" s="3">
        <v>51</v>
      </c>
      <c r="F462" s="3">
        <v>60</v>
      </c>
      <c r="G462" s="3">
        <v>24</v>
      </c>
      <c r="H462" s="3">
        <v>86</v>
      </c>
      <c r="I462" s="3">
        <v>87</v>
      </c>
      <c r="J462" s="3">
        <v>80</v>
      </c>
      <c r="K462" s="3">
        <v>82</v>
      </c>
      <c r="L462" s="3">
        <v>131</v>
      </c>
      <c r="M462" s="3">
        <v>96</v>
      </c>
      <c r="N462" s="3">
        <v>59</v>
      </c>
      <c r="O462" s="3">
        <v>100</v>
      </c>
      <c r="P462" s="4">
        <f t="shared" si="140"/>
        <v>74.571428571428569</v>
      </c>
      <c r="R462" s="3">
        <f t="shared" si="126"/>
        <v>8899.5199096300494</v>
      </c>
      <c r="S462" s="3">
        <f t="shared" si="127"/>
        <v>6799.3285621090599</v>
      </c>
      <c r="T462" s="41">
        <f t="shared" si="128"/>
        <v>8877.3322276681174</v>
      </c>
      <c r="U462" s="3">
        <f t="shared" si="129"/>
        <v>7235.039133052378</v>
      </c>
      <c r="V462" s="3">
        <f t="shared" si="130"/>
        <v>5005.9097545713685</v>
      </c>
      <c r="W462" s="3">
        <f t="shared" si="131"/>
        <v>7195.4022988505749</v>
      </c>
      <c r="X462" s="3">
        <f t="shared" si="132"/>
        <v>8396.0654563357748</v>
      </c>
      <c r="Y462" s="3">
        <f t="shared" si="133"/>
        <v>9040.7284768211921</v>
      </c>
      <c r="Z462" s="3">
        <f t="shared" si="134"/>
        <v>7627.4304529089304</v>
      </c>
      <c r="AA462" s="3">
        <f t="shared" si="135"/>
        <v>8751.7842120973655</v>
      </c>
      <c r="AB462" s="3">
        <f t="shared" si="136"/>
        <v>9939.4640682094996</v>
      </c>
      <c r="AC462" s="3">
        <f t="shared" si="137"/>
        <v>6726.9972451790627</v>
      </c>
      <c r="AD462" s="3">
        <f t="shared" si="138"/>
        <v>8146.8563469775963</v>
      </c>
      <c r="AE462" s="3">
        <f t="shared" si="139"/>
        <v>10168.200571247222</v>
      </c>
      <c r="AF462" s="4">
        <f t="shared" si="141"/>
        <v>8057.8613368327278</v>
      </c>
      <c r="AH462" s="8">
        <v>35.409999999999997</v>
      </c>
      <c r="AI462" s="8">
        <v>47.475275985173425</v>
      </c>
      <c r="AJ462" s="8">
        <v>38.687298300000002</v>
      </c>
      <c r="AK462" s="9">
        <v>33.22</v>
      </c>
      <c r="AL462" s="42">
        <v>64.723500000000001</v>
      </c>
      <c r="AM462" s="9">
        <v>41.76</v>
      </c>
      <c r="AN462" s="8">
        <v>39.718604116926208</v>
      </c>
      <c r="AO462" s="9">
        <v>36.24</v>
      </c>
      <c r="AP462" s="8">
        <v>44.00748090360959</v>
      </c>
      <c r="AQ462" s="9">
        <v>36.850999999999999</v>
      </c>
      <c r="AR462" s="9">
        <v>32.840000000000003</v>
      </c>
      <c r="AS462" s="8">
        <v>43.56</v>
      </c>
      <c r="AT462" s="9">
        <v>38.529708470489027</v>
      </c>
      <c r="AU462" s="8">
        <v>31.51</v>
      </c>
      <c r="AV462" s="9">
        <f t="shared" si="142"/>
        <v>40.323776269728441</v>
      </c>
      <c r="AX462" s="3">
        <v>26261</v>
      </c>
      <c r="AY462" s="3">
        <v>26900</v>
      </c>
      <c r="AZ462" s="3">
        <v>28620</v>
      </c>
      <c r="BA462" s="3">
        <v>20029</v>
      </c>
      <c r="BB462" s="3">
        <v>27000</v>
      </c>
      <c r="BC462" s="3">
        <v>25040</v>
      </c>
      <c r="BD462" s="3">
        <v>27790</v>
      </c>
      <c r="BE462" s="3">
        <v>27303</v>
      </c>
      <c r="BF462" s="3">
        <v>27972</v>
      </c>
      <c r="BG462" s="3">
        <v>26876</v>
      </c>
      <c r="BH462" s="4">
        <v>27201</v>
      </c>
      <c r="BI462" s="3">
        <v>24419</v>
      </c>
      <c r="BJ462" s="3">
        <v>26158</v>
      </c>
      <c r="BK462" s="3">
        <v>26700</v>
      </c>
      <c r="BL462" s="4">
        <f t="shared" si="143"/>
        <v>26304.928571428572</v>
      </c>
    </row>
    <row r="463" spans="1:64" x14ac:dyDescent="0.25">
      <c r="A463" s="5">
        <v>458</v>
      </c>
      <c r="B463" s="3">
        <v>71</v>
      </c>
      <c r="C463" s="3">
        <v>79</v>
      </c>
      <c r="D463" s="3">
        <v>38</v>
      </c>
      <c r="E463" s="3">
        <v>51</v>
      </c>
      <c r="F463" s="3">
        <v>60</v>
      </c>
      <c r="G463" s="3">
        <v>24</v>
      </c>
      <c r="H463" s="3">
        <v>86</v>
      </c>
      <c r="I463" s="3">
        <v>87</v>
      </c>
      <c r="J463" s="3">
        <v>80</v>
      </c>
      <c r="K463" s="3">
        <v>82</v>
      </c>
      <c r="L463" s="3">
        <v>131</v>
      </c>
      <c r="M463" s="3">
        <v>96</v>
      </c>
      <c r="N463" s="3">
        <v>59</v>
      </c>
      <c r="O463" s="3">
        <v>100</v>
      </c>
      <c r="P463" s="4">
        <f t="shared" si="140"/>
        <v>74.571428571428569</v>
      </c>
      <c r="R463" s="3">
        <f t="shared" si="126"/>
        <v>8897.0073404856012</v>
      </c>
      <c r="S463" s="3">
        <f t="shared" si="127"/>
        <v>6797.269607398287</v>
      </c>
      <c r="T463" s="41">
        <f t="shared" si="128"/>
        <v>8874.6986506974736</v>
      </c>
      <c r="U463" s="3">
        <f t="shared" si="129"/>
        <v>7232.8618718025891</v>
      </c>
      <c r="V463" s="3">
        <f t="shared" si="130"/>
        <v>5003.8223643060674</v>
      </c>
      <c r="W463" s="3">
        <f t="shared" si="131"/>
        <v>7195.4022988505749</v>
      </c>
      <c r="X463" s="3">
        <f t="shared" si="132"/>
        <v>8392.4300156479676</v>
      </c>
      <c r="Y463" s="3">
        <f t="shared" si="133"/>
        <v>9040.7284768211921</v>
      </c>
      <c r="Z463" s="3">
        <f t="shared" si="134"/>
        <v>7624.2299349560653</v>
      </c>
      <c r="AA463" s="3">
        <f t="shared" si="135"/>
        <v>8751.7842120973655</v>
      </c>
      <c r="AB463" s="3">
        <f t="shared" si="136"/>
        <v>9939.4640682094996</v>
      </c>
      <c r="AC463" s="3">
        <f t="shared" si="137"/>
        <v>6723.9100504818725</v>
      </c>
      <c r="AD463" s="3">
        <f t="shared" si="138"/>
        <v>8142.3129101768245</v>
      </c>
      <c r="AE463" s="3">
        <f t="shared" si="139"/>
        <v>10168.200571247222</v>
      </c>
      <c r="AF463" s="4">
        <f t="shared" si="141"/>
        <v>8056.00874094133</v>
      </c>
      <c r="AH463" s="8">
        <v>35.42</v>
      </c>
      <c r="AI463" s="8">
        <v>47.4896566775368</v>
      </c>
      <c r="AJ463" s="8">
        <v>38.698778799999999</v>
      </c>
      <c r="AK463" s="9">
        <v>33.229999999999997</v>
      </c>
      <c r="AL463" s="42">
        <v>64.750500000000002</v>
      </c>
      <c r="AM463" s="9">
        <v>41.76</v>
      </c>
      <c r="AN463" s="8">
        <v>39.735809459026207</v>
      </c>
      <c r="AO463" s="9">
        <v>36.24</v>
      </c>
      <c r="AP463" s="8">
        <v>44.02595447194291</v>
      </c>
      <c r="AQ463" s="9">
        <v>36.850999999999999</v>
      </c>
      <c r="AR463" s="9">
        <v>32.840000000000003</v>
      </c>
      <c r="AS463" s="8">
        <v>43.58</v>
      </c>
      <c r="AT463" s="9">
        <v>38.551208171780175</v>
      </c>
      <c r="AU463" s="8">
        <v>31.51</v>
      </c>
      <c r="AV463" s="9">
        <f t="shared" si="142"/>
        <v>40.33449339859186</v>
      </c>
      <c r="AX463" s="3">
        <v>26261</v>
      </c>
      <c r="AY463" s="3">
        <v>26900</v>
      </c>
      <c r="AZ463" s="3">
        <v>28620</v>
      </c>
      <c r="BA463" s="3">
        <v>20029</v>
      </c>
      <c r="BB463" s="3">
        <v>27000</v>
      </c>
      <c r="BC463" s="3">
        <v>25040</v>
      </c>
      <c r="BD463" s="3">
        <v>27790</v>
      </c>
      <c r="BE463" s="3">
        <v>27303</v>
      </c>
      <c r="BF463" s="3">
        <v>27972</v>
      </c>
      <c r="BG463" s="3">
        <v>26876</v>
      </c>
      <c r="BH463" s="4">
        <v>27201</v>
      </c>
      <c r="BI463" s="3">
        <v>24419</v>
      </c>
      <c r="BJ463" s="3">
        <v>26158</v>
      </c>
      <c r="BK463" s="3">
        <v>26700</v>
      </c>
      <c r="BL463" s="4">
        <f t="shared" si="143"/>
        <v>26304.928571428572</v>
      </c>
    </row>
    <row r="464" spans="1:64" x14ac:dyDescent="0.25">
      <c r="A464" s="5">
        <v>459</v>
      </c>
      <c r="B464" s="3">
        <v>71</v>
      </c>
      <c r="C464" s="3">
        <v>79</v>
      </c>
      <c r="D464" s="3">
        <v>38</v>
      </c>
      <c r="E464" s="3">
        <v>51</v>
      </c>
      <c r="F464" s="3">
        <v>60</v>
      </c>
      <c r="G464" s="3">
        <v>24</v>
      </c>
      <c r="H464" s="3">
        <v>86</v>
      </c>
      <c r="I464" s="3">
        <v>87</v>
      </c>
      <c r="J464" s="3">
        <v>80</v>
      </c>
      <c r="K464" s="3">
        <v>82</v>
      </c>
      <c r="L464" s="3">
        <v>131</v>
      </c>
      <c r="M464" s="3">
        <v>96</v>
      </c>
      <c r="N464" s="3">
        <v>59</v>
      </c>
      <c r="O464" s="3">
        <v>100</v>
      </c>
      <c r="P464" s="4">
        <f t="shared" si="140"/>
        <v>74.571428571428569</v>
      </c>
      <c r="R464" s="3">
        <f t="shared" si="126"/>
        <v>8894.4961896697714</v>
      </c>
      <c r="S464" s="3">
        <f t="shared" si="127"/>
        <v>6795.2120527197021</v>
      </c>
      <c r="T464" s="41">
        <f t="shared" si="128"/>
        <v>8872.0681484985489</v>
      </c>
      <c r="U464" s="3">
        <f t="shared" si="129"/>
        <v>7228.5112781954886</v>
      </c>
      <c r="V464" s="3">
        <f t="shared" si="130"/>
        <v>5001.7367141368532</v>
      </c>
      <c r="W464" s="3">
        <f t="shared" si="131"/>
        <v>7195.4022988505749</v>
      </c>
      <c r="X464" s="3">
        <f t="shared" si="132"/>
        <v>8388.804266868161</v>
      </c>
      <c r="Y464" s="3">
        <f t="shared" si="133"/>
        <v>9040.7284768211921</v>
      </c>
      <c r="Z464" s="3">
        <f t="shared" si="134"/>
        <v>7621.0378252319906</v>
      </c>
      <c r="AA464" s="3">
        <f t="shared" si="135"/>
        <v>8751.7842120973655</v>
      </c>
      <c r="AB464" s="3">
        <f t="shared" si="136"/>
        <v>9939.4640682094996</v>
      </c>
      <c r="AC464" s="3">
        <f t="shared" si="137"/>
        <v>6720.8256880733943</v>
      </c>
      <c r="AD464" s="3">
        <f t="shared" si="138"/>
        <v>8137.780170504393</v>
      </c>
      <c r="AE464" s="3">
        <f t="shared" si="139"/>
        <v>10168.200571247222</v>
      </c>
      <c r="AF464" s="4">
        <f t="shared" si="141"/>
        <v>8054.0037115088689</v>
      </c>
      <c r="AH464" s="8">
        <v>35.43</v>
      </c>
      <c r="AI464" s="8">
        <v>47.504036297263625</v>
      </c>
      <c r="AJ464" s="8">
        <v>38.710252700000005</v>
      </c>
      <c r="AK464" s="9">
        <v>33.25</v>
      </c>
      <c r="AL464" s="42">
        <v>64.777500000000003</v>
      </c>
      <c r="AM464" s="9">
        <v>41.76</v>
      </c>
      <c r="AN464" s="8">
        <v>39.752983785435248</v>
      </c>
      <c r="AO464" s="9">
        <v>36.24</v>
      </c>
      <c r="AP464" s="8">
        <v>44.044394962674538</v>
      </c>
      <c r="AQ464" s="9">
        <v>36.850999999999999</v>
      </c>
      <c r="AR464" s="9">
        <v>32.840000000000003</v>
      </c>
      <c r="AS464" s="8">
        <v>43.6</v>
      </c>
      <c r="AT464" s="9">
        <v>38.572681176339053</v>
      </c>
      <c r="AU464" s="8">
        <v>31.51</v>
      </c>
      <c r="AV464" s="9">
        <f t="shared" si="142"/>
        <v>40.345917780122321</v>
      </c>
      <c r="AX464" s="3">
        <v>26261</v>
      </c>
      <c r="AY464" s="3">
        <v>26900</v>
      </c>
      <c r="AZ464" s="3">
        <v>28620</v>
      </c>
      <c r="BA464" s="3">
        <v>20029</v>
      </c>
      <c r="BB464" s="3">
        <v>27000</v>
      </c>
      <c r="BC464" s="3">
        <v>25040</v>
      </c>
      <c r="BD464" s="3">
        <v>27790</v>
      </c>
      <c r="BE464" s="3">
        <v>27303</v>
      </c>
      <c r="BF464" s="3">
        <v>27972</v>
      </c>
      <c r="BG464" s="3">
        <v>26876</v>
      </c>
      <c r="BH464" s="4">
        <v>27201</v>
      </c>
      <c r="BI464" s="3">
        <v>24419</v>
      </c>
      <c r="BJ464" s="3">
        <v>26158</v>
      </c>
      <c r="BK464" s="3">
        <v>26700</v>
      </c>
      <c r="BL464" s="4">
        <f t="shared" si="143"/>
        <v>26304.928571428572</v>
      </c>
    </row>
    <row r="465" spans="1:64" x14ac:dyDescent="0.25">
      <c r="A465" s="5">
        <v>460</v>
      </c>
      <c r="B465" s="3">
        <v>71</v>
      </c>
      <c r="C465" s="3">
        <v>79</v>
      </c>
      <c r="D465" s="3">
        <v>38</v>
      </c>
      <c r="E465" s="3">
        <v>51</v>
      </c>
      <c r="F465" s="3">
        <v>60</v>
      </c>
      <c r="G465" s="3">
        <v>24</v>
      </c>
      <c r="H465" s="3">
        <v>86</v>
      </c>
      <c r="I465" s="3">
        <v>87</v>
      </c>
      <c r="J465" s="3">
        <v>80</v>
      </c>
      <c r="K465" s="3">
        <v>82</v>
      </c>
      <c r="L465" s="3">
        <v>131</v>
      </c>
      <c r="M465" s="3">
        <v>96</v>
      </c>
      <c r="N465" s="3">
        <v>59</v>
      </c>
      <c r="O465" s="3">
        <v>100</v>
      </c>
      <c r="P465" s="4">
        <f t="shared" si="140"/>
        <v>74.571428571428569</v>
      </c>
      <c r="R465" s="3">
        <f t="shared" si="126"/>
        <v>8894.4961896697714</v>
      </c>
      <c r="S465" s="3">
        <f t="shared" si="127"/>
        <v>6793.1558959955428</v>
      </c>
      <c r="T465" s="41">
        <f t="shared" si="128"/>
        <v>8869.4407169929418</v>
      </c>
      <c r="U465" s="3">
        <f t="shared" si="129"/>
        <v>7226.3379434756471</v>
      </c>
      <c r="V465" s="3">
        <f t="shared" si="130"/>
        <v>4999.6528018887575</v>
      </c>
      <c r="W465" s="3">
        <f t="shared" si="131"/>
        <v>7195.4022988505749</v>
      </c>
      <c r="X465" s="3">
        <f t="shared" si="132"/>
        <v>8385.1881604942992</v>
      </c>
      <c r="Y465" s="3">
        <f t="shared" si="133"/>
        <v>9040.7284768211921</v>
      </c>
      <c r="Z465" s="3">
        <f t="shared" si="134"/>
        <v>7617.8540811003377</v>
      </c>
      <c r="AA465" s="3">
        <f t="shared" si="135"/>
        <v>8751.7842120973655</v>
      </c>
      <c r="AB465" s="3">
        <f t="shared" si="136"/>
        <v>9939.4640682094996</v>
      </c>
      <c r="AC465" s="3">
        <f t="shared" si="137"/>
        <v>6717.744154057772</v>
      </c>
      <c r="AD465" s="3">
        <f t="shared" si="138"/>
        <v>8133.2580762113812</v>
      </c>
      <c r="AE465" s="3">
        <f t="shared" si="139"/>
        <v>10168.200571247222</v>
      </c>
      <c r="AF465" s="4">
        <f t="shared" si="141"/>
        <v>8052.336260508021</v>
      </c>
      <c r="AH465" s="8">
        <v>35.43</v>
      </c>
      <c r="AI465" s="8">
        <v>47.518414849022598</v>
      </c>
      <c r="AJ465" s="8">
        <v>38.721720000000005</v>
      </c>
      <c r="AK465" s="9">
        <v>33.26</v>
      </c>
      <c r="AL465" s="42">
        <v>64.804500000000004</v>
      </c>
      <c r="AM465" s="9">
        <v>41.76</v>
      </c>
      <c r="AN465" s="8">
        <v>39.770127231151086</v>
      </c>
      <c r="AO465" s="9">
        <v>36.24</v>
      </c>
      <c r="AP465" s="8">
        <v>44.06280251977681</v>
      </c>
      <c r="AQ465" s="9">
        <v>36.850999999999999</v>
      </c>
      <c r="AR465" s="9">
        <v>32.840000000000003</v>
      </c>
      <c r="AS465" s="8">
        <v>43.62</v>
      </c>
      <c r="AT465" s="9">
        <v>38.59412760036485</v>
      </c>
      <c r="AU465" s="8">
        <v>31.51</v>
      </c>
      <c r="AV465" s="9">
        <f t="shared" si="142"/>
        <v>40.355906585736811</v>
      </c>
      <c r="AX465" s="3">
        <v>26261</v>
      </c>
      <c r="AY465" s="3">
        <v>26900</v>
      </c>
      <c r="AZ465" s="3">
        <v>28620</v>
      </c>
      <c r="BA465" s="3">
        <v>20029</v>
      </c>
      <c r="BB465" s="3">
        <v>27000</v>
      </c>
      <c r="BC465" s="3">
        <v>25040</v>
      </c>
      <c r="BD465" s="3">
        <v>27790</v>
      </c>
      <c r="BE465" s="3">
        <v>27303</v>
      </c>
      <c r="BF465" s="3">
        <v>27972</v>
      </c>
      <c r="BG465" s="3">
        <v>26876</v>
      </c>
      <c r="BH465" s="4">
        <v>27201</v>
      </c>
      <c r="BI465" s="3">
        <v>24419</v>
      </c>
      <c r="BJ465" s="3">
        <v>26158</v>
      </c>
      <c r="BK465" s="3">
        <v>26700</v>
      </c>
      <c r="BL465" s="4">
        <f t="shared" si="143"/>
        <v>26304.928571428572</v>
      </c>
    </row>
    <row r="466" spans="1:64" x14ac:dyDescent="0.25">
      <c r="A466" s="5">
        <v>461</v>
      </c>
      <c r="B466" s="3">
        <v>71</v>
      </c>
      <c r="C466" s="3">
        <v>79</v>
      </c>
      <c r="D466" s="3">
        <v>38</v>
      </c>
      <c r="E466" s="3">
        <v>51</v>
      </c>
      <c r="F466" s="3">
        <v>60</v>
      </c>
      <c r="G466" s="3">
        <v>24</v>
      </c>
      <c r="H466" s="3">
        <v>86</v>
      </c>
      <c r="I466" s="3">
        <v>87</v>
      </c>
      <c r="J466" s="3">
        <v>80</v>
      </c>
      <c r="K466" s="3">
        <v>82</v>
      </c>
      <c r="L466" s="3">
        <v>131</v>
      </c>
      <c r="M466" s="3">
        <v>96</v>
      </c>
      <c r="N466" s="3">
        <v>59</v>
      </c>
      <c r="O466" s="3">
        <v>100</v>
      </c>
      <c r="P466" s="4">
        <f t="shared" si="140"/>
        <v>74.571428571428569</v>
      </c>
      <c r="R466" s="3">
        <f t="shared" si="126"/>
        <v>8891.9864559819416</v>
      </c>
      <c r="S466" s="3">
        <f t="shared" si="127"/>
        <v>6791.1011351558982</v>
      </c>
      <c r="T466" s="41">
        <f t="shared" si="128"/>
        <v>8866.8163521102215</v>
      </c>
      <c r="U466" s="3">
        <f t="shared" si="129"/>
        <v>7221.9951923076924</v>
      </c>
      <c r="V466" s="3">
        <f t="shared" si="130"/>
        <v>4997.5706253904355</v>
      </c>
      <c r="W466" s="3">
        <f t="shared" si="131"/>
        <v>7195.4022988505749</v>
      </c>
      <c r="X466" s="3">
        <f t="shared" si="132"/>
        <v>8381.5816473890518</v>
      </c>
      <c r="Y466" s="3">
        <f t="shared" si="133"/>
        <v>9040.7284768211921</v>
      </c>
      <c r="Z466" s="3">
        <f t="shared" si="134"/>
        <v>7614.6786602371894</v>
      </c>
      <c r="AA466" s="3">
        <f t="shared" si="135"/>
        <v>8751.7842120973655</v>
      </c>
      <c r="AB466" s="3">
        <f t="shared" si="136"/>
        <v>9939.4640682094996</v>
      </c>
      <c r="AC466" s="3">
        <f t="shared" si="137"/>
        <v>6714.6654445462873</v>
      </c>
      <c r="AD466" s="3">
        <f t="shared" si="138"/>
        <v>8128.7465759217157</v>
      </c>
      <c r="AE466" s="3">
        <f t="shared" si="139"/>
        <v>10168.200571247222</v>
      </c>
      <c r="AF466" s="4">
        <f t="shared" si="141"/>
        <v>8050.3372654475916</v>
      </c>
      <c r="AH466" s="8">
        <v>35.44</v>
      </c>
      <c r="AI466" s="8">
        <v>47.532792337452022</v>
      </c>
      <c r="AJ466" s="8">
        <v>38.733180699999998</v>
      </c>
      <c r="AK466" s="9">
        <v>33.28</v>
      </c>
      <c r="AL466" s="42">
        <v>64.831499999999991</v>
      </c>
      <c r="AM466" s="9">
        <v>41.76</v>
      </c>
      <c r="AN466" s="8">
        <v>39.787239930291967</v>
      </c>
      <c r="AO466" s="9">
        <v>36.24</v>
      </c>
      <c r="AP466" s="8">
        <v>44.081177286284124</v>
      </c>
      <c r="AQ466" s="9">
        <v>36.850999999999999</v>
      </c>
      <c r="AR466" s="9">
        <v>32.840000000000003</v>
      </c>
      <c r="AS466" s="8">
        <v>43.64</v>
      </c>
      <c r="AT466" s="9">
        <v>38.615547559299749</v>
      </c>
      <c r="AU466" s="8">
        <v>31.51</v>
      </c>
      <c r="AV466" s="9">
        <f t="shared" si="142"/>
        <v>40.367316986666275</v>
      </c>
      <c r="AX466" s="3">
        <v>26261</v>
      </c>
      <c r="AY466" s="3">
        <v>26900</v>
      </c>
      <c r="AZ466" s="3">
        <v>28620</v>
      </c>
      <c r="BA466" s="3">
        <v>20029</v>
      </c>
      <c r="BB466" s="3">
        <v>27000</v>
      </c>
      <c r="BC466" s="3">
        <v>25040</v>
      </c>
      <c r="BD466" s="3">
        <v>27790</v>
      </c>
      <c r="BE466" s="3">
        <v>27303</v>
      </c>
      <c r="BF466" s="3">
        <v>27972</v>
      </c>
      <c r="BG466" s="3">
        <v>26876</v>
      </c>
      <c r="BH466" s="4">
        <v>27201</v>
      </c>
      <c r="BI466" s="3">
        <v>24419</v>
      </c>
      <c r="BJ466" s="3">
        <v>26158</v>
      </c>
      <c r="BK466" s="3">
        <v>26700</v>
      </c>
      <c r="BL466" s="4">
        <f t="shared" si="143"/>
        <v>26304.928571428572</v>
      </c>
    </row>
    <row r="467" spans="1:64" x14ac:dyDescent="0.25">
      <c r="A467" s="5">
        <v>462</v>
      </c>
      <c r="B467" s="3">
        <v>71</v>
      </c>
      <c r="C467" s="3">
        <v>79</v>
      </c>
      <c r="D467" s="3">
        <v>38</v>
      </c>
      <c r="E467" s="3">
        <v>51</v>
      </c>
      <c r="F467" s="3">
        <v>60</v>
      </c>
      <c r="G467" s="3">
        <v>24</v>
      </c>
      <c r="H467" s="3">
        <v>86</v>
      </c>
      <c r="I467" s="3">
        <v>87</v>
      </c>
      <c r="J467" s="3">
        <v>80</v>
      </c>
      <c r="K467" s="3">
        <v>82</v>
      </c>
      <c r="L467" s="3">
        <v>131</v>
      </c>
      <c r="M467" s="3">
        <v>96</v>
      </c>
      <c r="N467" s="3">
        <v>59</v>
      </c>
      <c r="O467" s="3">
        <v>100</v>
      </c>
      <c r="P467" s="4">
        <f t="shared" si="140"/>
        <v>74.571428571428569</v>
      </c>
      <c r="R467" s="3">
        <f t="shared" si="126"/>
        <v>8889.4781382228484</v>
      </c>
      <c r="S467" s="3">
        <f t="shared" si="127"/>
        <v>6789.0477681386556</v>
      </c>
      <c r="T467" s="41">
        <f t="shared" si="128"/>
        <v>8864.1950497879006</v>
      </c>
      <c r="U467" s="3">
        <f t="shared" si="129"/>
        <v>7219.8257735055577</v>
      </c>
      <c r="V467" s="3">
        <f t="shared" si="130"/>
        <v>4995.6057171932098</v>
      </c>
      <c r="W467" s="3">
        <f t="shared" si="131"/>
        <v>7195.4022988505749</v>
      </c>
      <c r="X467" s="3">
        <f t="shared" si="132"/>
        <v>8377.9846787762981</v>
      </c>
      <c r="Y467" s="3">
        <f t="shared" si="133"/>
        <v>9040.7284768211921</v>
      </c>
      <c r="Z467" s="3">
        <f t="shared" si="134"/>
        <v>7611.5115206281043</v>
      </c>
      <c r="AA467" s="3">
        <f t="shared" si="135"/>
        <v>8751.7842120973655</v>
      </c>
      <c r="AB467" s="3">
        <f t="shared" si="136"/>
        <v>9939.4640682094996</v>
      </c>
      <c r="AC467" s="3">
        <f t="shared" si="137"/>
        <v>6713.1271477663231</v>
      </c>
      <c r="AD467" s="3">
        <f t="shared" si="138"/>
        <v>8124.2456186286354</v>
      </c>
      <c r="AE467" s="3">
        <f t="shared" si="139"/>
        <v>10168.200571247222</v>
      </c>
      <c r="AF467" s="4">
        <f t="shared" si="141"/>
        <v>8048.6143599909565</v>
      </c>
      <c r="AH467" s="8">
        <v>35.450000000000003</v>
      </c>
      <c r="AI467" s="8">
        <v>47.547168767160059</v>
      </c>
      <c r="AJ467" s="8">
        <v>38.7446348</v>
      </c>
      <c r="AK467" s="9">
        <v>33.29</v>
      </c>
      <c r="AL467" s="42">
        <v>64.856999999999999</v>
      </c>
      <c r="AM467" s="9">
        <v>41.76</v>
      </c>
      <c r="AN467" s="8">
        <v>39.804322016104308</v>
      </c>
      <c r="AO467" s="9">
        <v>36.24</v>
      </c>
      <c r="AP467" s="8">
        <v>44.099519404301041</v>
      </c>
      <c r="AQ467" s="9">
        <v>36.850999999999999</v>
      </c>
      <c r="AR467" s="9">
        <v>32.840000000000003</v>
      </c>
      <c r="AS467" s="8">
        <v>43.65</v>
      </c>
      <c r="AT467" s="9">
        <v>38.636941167835509</v>
      </c>
      <c r="AU467" s="8">
        <v>31.51</v>
      </c>
      <c r="AV467" s="9">
        <f t="shared" si="142"/>
        <v>40.377184725385781</v>
      </c>
      <c r="AX467" s="3">
        <v>26261</v>
      </c>
      <c r="AY467" s="3">
        <v>26900</v>
      </c>
      <c r="AZ467" s="3">
        <v>28620</v>
      </c>
      <c r="BA467" s="3">
        <v>20029</v>
      </c>
      <c r="BB467" s="3">
        <v>27000</v>
      </c>
      <c r="BC467" s="3">
        <v>25040</v>
      </c>
      <c r="BD467" s="3">
        <v>27790</v>
      </c>
      <c r="BE467" s="3">
        <v>27303</v>
      </c>
      <c r="BF467" s="3">
        <v>27972</v>
      </c>
      <c r="BG467" s="3">
        <v>26876</v>
      </c>
      <c r="BH467" s="4">
        <v>27201</v>
      </c>
      <c r="BI467" s="3">
        <v>24419</v>
      </c>
      <c r="BJ467" s="3">
        <v>26158</v>
      </c>
      <c r="BK467" s="3">
        <v>26700</v>
      </c>
      <c r="BL467" s="4">
        <f t="shared" si="143"/>
        <v>26304.928571428572</v>
      </c>
    </row>
    <row r="468" spans="1:64" x14ac:dyDescent="0.25">
      <c r="A468" s="5">
        <v>463</v>
      </c>
      <c r="B468" s="3">
        <v>71</v>
      </c>
      <c r="C468" s="3">
        <v>79</v>
      </c>
      <c r="D468" s="3">
        <v>38</v>
      </c>
      <c r="E468" s="3">
        <v>51</v>
      </c>
      <c r="F468" s="3">
        <v>60</v>
      </c>
      <c r="G468" s="3">
        <v>24</v>
      </c>
      <c r="H468" s="3">
        <v>86</v>
      </c>
      <c r="I468" s="3">
        <v>87</v>
      </c>
      <c r="J468" s="3">
        <v>80</v>
      </c>
      <c r="K468" s="3">
        <v>82</v>
      </c>
      <c r="L468" s="3">
        <v>131</v>
      </c>
      <c r="M468" s="3">
        <v>96</v>
      </c>
      <c r="N468" s="3">
        <v>59</v>
      </c>
      <c r="O468" s="3">
        <v>100</v>
      </c>
      <c r="P468" s="4">
        <f t="shared" si="140"/>
        <v>74.571428571428569</v>
      </c>
      <c r="R468" s="3">
        <f t="shared" si="126"/>
        <v>8886.9712351945855</v>
      </c>
      <c r="S468" s="3">
        <f t="shared" si="127"/>
        <v>6786.9957928894473</v>
      </c>
      <c r="T468" s="41">
        <f t="shared" si="128"/>
        <v>8861.5768059714319</v>
      </c>
      <c r="U468" s="3">
        <f t="shared" si="129"/>
        <v>7215.4908435905127</v>
      </c>
      <c r="V468" s="3">
        <f t="shared" si="130"/>
        <v>4993.5269095616795</v>
      </c>
      <c r="W468" s="3">
        <f t="shared" si="131"/>
        <v>7195.4022988505749</v>
      </c>
      <c r="X468" s="3">
        <f t="shared" si="132"/>
        <v>8374.3972062376797</v>
      </c>
      <c r="Y468" s="3">
        <f t="shared" si="133"/>
        <v>9040.7284768211921</v>
      </c>
      <c r="Z468" s="3">
        <f t="shared" si="134"/>
        <v>7608.3526205651569</v>
      </c>
      <c r="AA468" s="3">
        <f t="shared" si="135"/>
        <v>8751.7842120973655</v>
      </c>
      <c r="AB468" s="3">
        <f t="shared" si="136"/>
        <v>9939.4640682094996</v>
      </c>
      <c r="AC468" s="3">
        <f t="shared" si="137"/>
        <v>6710.0526677352873</v>
      </c>
      <c r="AD468" s="3">
        <f t="shared" si="138"/>
        <v>8119.7551536912133</v>
      </c>
      <c r="AE468" s="3">
        <f t="shared" si="139"/>
        <v>10168.200571247222</v>
      </c>
      <c r="AF468" s="4">
        <f t="shared" si="141"/>
        <v>8046.6213473330599</v>
      </c>
      <c r="AH468" s="8">
        <v>35.46</v>
      </c>
      <c r="AI468" s="8">
        <v>47.561544142724955</v>
      </c>
      <c r="AJ468" s="8">
        <v>38.756082300000003</v>
      </c>
      <c r="AK468" s="9">
        <v>33.31</v>
      </c>
      <c r="AL468" s="42">
        <v>64.884</v>
      </c>
      <c r="AM468" s="9">
        <v>41.76</v>
      </c>
      <c r="AN468" s="8">
        <v>39.821373620970242</v>
      </c>
      <c r="AO468" s="9">
        <v>36.24</v>
      </c>
      <c r="AP468" s="8">
        <v>44.117829015010415</v>
      </c>
      <c r="AQ468" s="9">
        <v>36.850999999999999</v>
      </c>
      <c r="AR468" s="9">
        <v>32.840000000000003</v>
      </c>
      <c r="AS468" s="8">
        <v>43.67</v>
      </c>
      <c r="AT468" s="9">
        <v>38.658308539919943</v>
      </c>
      <c r="AU468" s="8">
        <v>31.51</v>
      </c>
      <c r="AV468" s="9">
        <f t="shared" si="142"/>
        <v>40.388581258473259</v>
      </c>
      <c r="AX468" s="3">
        <v>26261</v>
      </c>
      <c r="AY468" s="3">
        <v>26900</v>
      </c>
      <c r="AZ468" s="3">
        <v>28620</v>
      </c>
      <c r="BA468" s="3">
        <v>20029</v>
      </c>
      <c r="BB468" s="3">
        <v>27000</v>
      </c>
      <c r="BC468" s="3">
        <v>25040</v>
      </c>
      <c r="BD468" s="3">
        <v>27790</v>
      </c>
      <c r="BE468" s="3">
        <v>27303</v>
      </c>
      <c r="BF468" s="3">
        <v>27972</v>
      </c>
      <c r="BG468" s="3">
        <v>26876</v>
      </c>
      <c r="BH468" s="4">
        <v>27201</v>
      </c>
      <c r="BI468" s="3">
        <v>24419</v>
      </c>
      <c r="BJ468" s="3">
        <v>26158</v>
      </c>
      <c r="BK468" s="3">
        <v>26700</v>
      </c>
      <c r="BL468" s="4">
        <f t="shared" si="143"/>
        <v>26304.928571428572</v>
      </c>
    </row>
    <row r="469" spans="1:64" x14ac:dyDescent="0.25">
      <c r="A469" s="5">
        <v>464</v>
      </c>
      <c r="B469" s="3">
        <v>71</v>
      </c>
      <c r="C469" s="3">
        <v>79</v>
      </c>
      <c r="D469" s="3">
        <v>38</v>
      </c>
      <c r="E469" s="3">
        <v>51</v>
      </c>
      <c r="F469" s="3">
        <v>60</v>
      </c>
      <c r="G469" s="3">
        <v>24</v>
      </c>
      <c r="H469" s="3">
        <v>86</v>
      </c>
      <c r="I469" s="3">
        <v>87</v>
      </c>
      <c r="J469" s="3">
        <v>80</v>
      </c>
      <c r="K469" s="3">
        <v>82</v>
      </c>
      <c r="L469" s="3">
        <v>131</v>
      </c>
      <c r="M469" s="3">
        <v>96</v>
      </c>
      <c r="N469" s="3">
        <v>59</v>
      </c>
      <c r="O469" s="3">
        <v>100</v>
      </c>
      <c r="P469" s="4">
        <f t="shared" si="140"/>
        <v>74.571428571428569</v>
      </c>
      <c r="R469" s="3">
        <f t="shared" si="126"/>
        <v>8884.4657457005924</v>
      </c>
      <c r="S469" s="3">
        <f t="shared" si="127"/>
        <v>6784.9452073615848</v>
      </c>
      <c r="T469" s="41">
        <f t="shared" si="128"/>
        <v>8858.9616166141877</v>
      </c>
      <c r="U469" s="3">
        <f t="shared" si="129"/>
        <v>7213.3253301320528</v>
      </c>
      <c r="V469" s="3">
        <f t="shared" si="130"/>
        <v>4991.4498313074828</v>
      </c>
      <c r="W469" s="3">
        <f t="shared" si="131"/>
        <v>7195.4022988505749</v>
      </c>
      <c r="X469" s="3">
        <f t="shared" si="132"/>
        <v>8370.8191817091865</v>
      </c>
      <c r="Y469" s="3">
        <f t="shared" si="133"/>
        <v>9040.7284768211921</v>
      </c>
      <c r="Z469" s="3">
        <f t="shared" si="134"/>
        <v>7605.2019186440439</v>
      </c>
      <c r="AA469" s="3">
        <f t="shared" si="135"/>
        <v>8751.7842120973655</v>
      </c>
      <c r="AB469" s="3">
        <f t="shared" si="136"/>
        <v>9939.4640682094996</v>
      </c>
      <c r="AC469" s="3">
        <f t="shared" si="137"/>
        <v>6706.9810025177394</v>
      </c>
      <c r="AD469" s="3">
        <f t="shared" si="138"/>
        <v>8115.2751308309071</v>
      </c>
      <c r="AE469" s="3">
        <f t="shared" si="139"/>
        <v>10168.200571247222</v>
      </c>
      <c r="AF469" s="4">
        <f t="shared" si="141"/>
        <v>8044.7860422888307</v>
      </c>
      <c r="AH469" s="8">
        <v>35.47</v>
      </c>
      <c r="AI469" s="8">
        <v>47.575918468695349</v>
      </c>
      <c r="AJ469" s="8">
        <v>38.767523199999999</v>
      </c>
      <c r="AK469" s="9">
        <v>33.32</v>
      </c>
      <c r="AL469" s="42">
        <v>64.911000000000001</v>
      </c>
      <c r="AM469" s="9">
        <v>41.76</v>
      </c>
      <c r="AN469" s="8">
        <v>39.838394876415038</v>
      </c>
      <c r="AO469" s="9">
        <v>36.24</v>
      </c>
      <c r="AP469" s="8">
        <v>44.136106258681245</v>
      </c>
      <c r="AQ469" s="9">
        <v>36.850999999999999</v>
      </c>
      <c r="AR469" s="9">
        <v>32.840000000000003</v>
      </c>
      <c r="AS469" s="8">
        <v>43.69</v>
      </c>
      <c r="AT469" s="9">
        <v>38.679649788763328</v>
      </c>
      <c r="AU469" s="8">
        <v>31.51</v>
      </c>
      <c r="AV469" s="9">
        <f t="shared" si="142"/>
        <v>40.399256613753934</v>
      </c>
      <c r="AX469" s="3">
        <v>26261</v>
      </c>
      <c r="AY469" s="3">
        <v>26900</v>
      </c>
      <c r="AZ469" s="3">
        <v>28620</v>
      </c>
      <c r="BA469" s="3">
        <v>20029</v>
      </c>
      <c r="BB469" s="3">
        <v>27000</v>
      </c>
      <c r="BC469" s="3">
        <v>25040</v>
      </c>
      <c r="BD469" s="3">
        <v>27790</v>
      </c>
      <c r="BE469" s="3">
        <v>27303</v>
      </c>
      <c r="BF469" s="3">
        <v>27972</v>
      </c>
      <c r="BG469" s="3">
        <v>26876</v>
      </c>
      <c r="BH469" s="4">
        <v>27201</v>
      </c>
      <c r="BI469" s="3">
        <v>24419</v>
      </c>
      <c r="BJ469" s="3">
        <v>26158</v>
      </c>
      <c r="BK469" s="3">
        <v>26700</v>
      </c>
      <c r="BL469" s="4">
        <f t="shared" si="143"/>
        <v>26304.928571428572</v>
      </c>
    </row>
    <row r="470" spans="1:64" x14ac:dyDescent="0.25">
      <c r="A470" s="5">
        <v>465</v>
      </c>
      <c r="B470" s="3">
        <v>71</v>
      </c>
      <c r="C470" s="3">
        <v>79</v>
      </c>
      <c r="D470" s="3">
        <v>38</v>
      </c>
      <c r="E470" s="3">
        <v>51</v>
      </c>
      <c r="F470" s="3">
        <v>60</v>
      </c>
      <c r="G470" s="3">
        <v>24</v>
      </c>
      <c r="H470" s="3">
        <v>86</v>
      </c>
      <c r="I470" s="3">
        <v>87</v>
      </c>
      <c r="J470" s="3">
        <v>80</v>
      </c>
      <c r="K470" s="3">
        <v>82</v>
      </c>
      <c r="L470" s="3">
        <v>131</v>
      </c>
      <c r="M470" s="3">
        <v>96</v>
      </c>
      <c r="N470" s="3">
        <v>59</v>
      </c>
      <c r="O470" s="3">
        <v>100</v>
      </c>
      <c r="P470" s="4">
        <f t="shared" si="140"/>
        <v>74.571428571428569</v>
      </c>
      <c r="R470" s="3">
        <f t="shared" si="126"/>
        <v>8884.4657457005924</v>
      </c>
      <c r="S470" s="3">
        <f t="shared" si="127"/>
        <v>6782.8960095160101</v>
      </c>
      <c r="T470" s="41">
        <f t="shared" si="128"/>
        <v>8856.3494776774241</v>
      </c>
      <c r="U470" s="3">
        <f t="shared" si="129"/>
        <v>7211.1611161116116</v>
      </c>
      <c r="V470" s="3">
        <f t="shared" si="130"/>
        <v>4989.3744802734918</v>
      </c>
      <c r="W470" s="3">
        <f t="shared" si="131"/>
        <v>7195.4022988505749</v>
      </c>
      <c r="X470" s="3">
        <f t="shared" si="132"/>
        <v>8367.2505574777988</v>
      </c>
      <c r="Y470" s="3">
        <f t="shared" si="133"/>
        <v>9040.7284768211921</v>
      </c>
      <c r="Z470" s="3">
        <f t="shared" si="134"/>
        <v>7602.0593737611944</v>
      </c>
      <c r="AA470" s="3">
        <f t="shared" si="135"/>
        <v>8751.7842120973655</v>
      </c>
      <c r="AB470" s="3">
        <f t="shared" si="136"/>
        <v>9939.4640682094996</v>
      </c>
      <c r="AC470" s="3">
        <f t="shared" si="137"/>
        <v>6703.9121482498285</v>
      </c>
      <c r="AD470" s="3">
        <f t="shared" si="138"/>
        <v>8110.8055001281609</v>
      </c>
      <c r="AE470" s="3">
        <f t="shared" si="139"/>
        <v>10168.200571247222</v>
      </c>
      <c r="AF470" s="4">
        <f t="shared" si="141"/>
        <v>8043.1324311515691</v>
      </c>
      <c r="AH470" s="8">
        <v>35.47</v>
      </c>
      <c r="AI470" s="8">
        <v>47.590291749590484</v>
      </c>
      <c r="AJ470" s="8">
        <v>38.778957499999997</v>
      </c>
      <c r="AK470" s="9">
        <v>33.33</v>
      </c>
      <c r="AL470" s="42">
        <v>64.938000000000002</v>
      </c>
      <c r="AM470" s="9">
        <v>41.76</v>
      </c>
      <c r="AN470" s="8">
        <v>39.855385913114489</v>
      </c>
      <c r="AO470" s="9">
        <v>36.24</v>
      </c>
      <c r="AP470" s="8">
        <v>44.154351274676628</v>
      </c>
      <c r="AQ470" s="9">
        <v>36.850999999999999</v>
      </c>
      <c r="AR470" s="9">
        <v>32.840000000000003</v>
      </c>
      <c r="AS470" s="8">
        <v>43.71</v>
      </c>
      <c r="AT470" s="9">
        <v>38.700965026844749</v>
      </c>
      <c r="AU470" s="8">
        <v>31.51</v>
      </c>
      <c r="AV470" s="9">
        <f t="shared" si="142"/>
        <v>40.409210818873305</v>
      </c>
      <c r="AX470" s="3">
        <v>26261</v>
      </c>
      <c r="AY470" s="3">
        <v>26900</v>
      </c>
      <c r="AZ470" s="3">
        <v>28620</v>
      </c>
      <c r="BA470" s="3">
        <v>20029</v>
      </c>
      <c r="BB470" s="3">
        <v>27000</v>
      </c>
      <c r="BC470" s="3">
        <v>25040</v>
      </c>
      <c r="BD470" s="3">
        <v>27790</v>
      </c>
      <c r="BE470" s="3">
        <v>27303</v>
      </c>
      <c r="BF470" s="3">
        <v>27972</v>
      </c>
      <c r="BG470" s="3">
        <v>26876</v>
      </c>
      <c r="BH470" s="4">
        <v>27201</v>
      </c>
      <c r="BI470" s="3">
        <v>24419</v>
      </c>
      <c r="BJ470" s="3">
        <v>26158</v>
      </c>
      <c r="BK470" s="3">
        <v>26700</v>
      </c>
      <c r="BL470" s="4">
        <f t="shared" si="143"/>
        <v>26304.928571428572</v>
      </c>
    </row>
    <row r="471" spans="1:64" x14ac:dyDescent="0.25">
      <c r="A471" s="5">
        <v>466</v>
      </c>
      <c r="B471" s="3">
        <v>71</v>
      </c>
      <c r="C471" s="3">
        <v>79</v>
      </c>
      <c r="D471" s="3">
        <v>38</v>
      </c>
      <c r="E471" s="3">
        <v>51</v>
      </c>
      <c r="F471" s="3">
        <v>60</v>
      </c>
      <c r="G471" s="3">
        <v>24</v>
      </c>
      <c r="H471" s="3">
        <v>86</v>
      </c>
      <c r="I471" s="3">
        <v>87</v>
      </c>
      <c r="J471" s="3">
        <v>80</v>
      </c>
      <c r="K471" s="3">
        <v>82</v>
      </c>
      <c r="L471" s="3">
        <v>131</v>
      </c>
      <c r="M471" s="3">
        <v>96</v>
      </c>
      <c r="N471" s="3">
        <v>59</v>
      </c>
      <c r="O471" s="3">
        <v>100</v>
      </c>
      <c r="P471" s="4">
        <f t="shared" si="140"/>
        <v>74.571428571428569</v>
      </c>
      <c r="R471" s="3">
        <f t="shared" si="126"/>
        <v>8881.9616685456604</v>
      </c>
      <c r="S471" s="3">
        <f t="shared" si="127"/>
        <v>6780.8481973212374</v>
      </c>
      <c r="T471" s="41">
        <f t="shared" si="128"/>
        <v>8853.7403851302824</v>
      </c>
      <c r="U471" s="3">
        <f t="shared" si="129"/>
        <v>7206.8365817091453</v>
      </c>
      <c r="V471" s="3">
        <f t="shared" si="130"/>
        <v>4987.3008543061642</v>
      </c>
      <c r="W471" s="3">
        <f t="shared" si="131"/>
        <v>7195.4022988505749</v>
      </c>
      <c r="X471" s="3">
        <f t="shared" si="132"/>
        <v>8363.6912861781257</v>
      </c>
      <c r="Y471" s="3">
        <f t="shared" si="133"/>
        <v>9040.7284768211921</v>
      </c>
      <c r="Z471" s="3">
        <f t="shared" si="134"/>
        <v>7598.9249451109335</v>
      </c>
      <c r="AA471" s="3">
        <f t="shared" si="135"/>
        <v>8751.7842120973655</v>
      </c>
      <c r="AB471" s="3">
        <f t="shared" si="136"/>
        <v>9939.4640682094996</v>
      </c>
      <c r="AC471" s="3">
        <f t="shared" si="137"/>
        <v>6700.8461010747778</v>
      </c>
      <c r="AD471" s="3">
        <f t="shared" si="138"/>
        <v>8106.3462120190243</v>
      </c>
      <c r="AE471" s="3">
        <f t="shared" si="139"/>
        <v>10168.200571247222</v>
      </c>
      <c r="AF471" s="4">
        <f t="shared" si="141"/>
        <v>8041.1482756157993</v>
      </c>
      <c r="AH471" s="8">
        <v>35.479999999999997</v>
      </c>
      <c r="AI471" s="8">
        <v>47.604663989900494</v>
      </c>
      <c r="AJ471" s="8">
        <v>38.790385199999996</v>
      </c>
      <c r="AK471" s="9">
        <v>33.35</v>
      </c>
      <c r="AL471" s="42">
        <v>64.965000000000003</v>
      </c>
      <c r="AM471" s="9">
        <v>41.76</v>
      </c>
      <c r="AN471" s="8">
        <v>39.872346860902262</v>
      </c>
      <c r="AO471" s="9">
        <v>36.24</v>
      </c>
      <c r="AP471" s="8">
        <v>44.172564201461498</v>
      </c>
      <c r="AQ471" s="9">
        <v>36.850999999999999</v>
      </c>
      <c r="AR471" s="9">
        <v>32.840000000000003</v>
      </c>
      <c r="AS471" s="8">
        <v>43.73</v>
      </c>
      <c r="AT471" s="9">
        <v>38.722254365918431</v>
      </c>
      <c r="AU471" s="8">
        <v>31.51</v>
      </c>
      <c r="AV471" s="9">
        <f t="shared" si="142"/>
        <v>40.420586758441623</v>
      </c>
      <c r="AX471" s="3">
        <v>26261</v>
      </c>
      <c r="AY471" s="3">
        <v>26900</v>
      </c>
      <c r="AZ471" s="3">
        <v>28620</v>
      </c>
      <c r="BA471" s="3">
        <v>20029</v>
      </c>
      <c r="BB471" s="3">
        <v>27000</v>
      </c>
      <c r="BC471" s="3">
        <v>25040</v>
      </c>
      <c r="BD471" s="3">
        <v>27790</v>
      </c>
      <c r="BE471" s="3">
        <v>27303</v>
      </c>
      <c r="BF471" s="3">
        <v>27972</v>
      </c>
      <c r="BG471" s="3">
        <v>26876</v>
      </c>
      <c r="BH471" s="4">
        <v>27201</v>
      </c>
      <c r="BI471" s="3">
        <v>24419</v>
      </c>
      <c r="BJ471" s="3">
        <v>26158</v>
      </c>
      <c r="BK471" s="3">
        <v>26700</v>
      </c>
      <c r="BL471" s="4">
        <f t="shared" si="143"/>
        <v>26304.928571428572</v>
      </c>
    </row>
    <row r="472" spans="1:64" x14ac:dyDescent="0.25">
      <c r="A472" s="5">
        <v>467</v>
      </c>
      <c r="B472" s="3">
        <v>71</v>
      </c>
      <c r="C472" s="3">
        <v>79</v>
      </c>
      <c r="D472" s="3">
        <v>38</v>
      </c>
      <c r="E472" s="3">
        <v>51</v>
      </c>
      <c r="F472" s="3">
        <v>60</v>
      </c>
      <c r="G472" s="3">
        <v>24</v>
      </c>
      <c r="H472" s="3">
        <v>86</v>
      </c>
      <c r="I472" s="3">
        <v>87</v>
      </c>
      <c r="J472" s="3">
        <v>80</v>
      </c>
      <c r="K472" s="3">
        <v>82</v>
      </c>
      <c r="L472" s="3">
        <v>131</v>
      </c>
      <c r="M472" s="3">
        <v>96</v>
      </c>
      <c r="N472" s="3">
        <v>59</v>
      </c>
      <c r="O472" s="3">
        <v>100</v>
      </c>
      <c r="P472" s="4">
        <f t="shared" si="140"/>
        <v>74.571428571428569</v>
      </c>
      <c r="R472" s="3">
        <f t="shared" si="126"/>
        <v>8879.4590025359248</v>
      </c>
      <c r="S472" s="3">
        <f t="shared" si="127"/>
        <v>6778.8017687533002</v>
      </c>
      <c r="T472" s="41">
        <f t="shared" si="128"/>
        <v>8851.134334949762</v>
      </c>
      <c r="U472" s="3">
        <f t="shared" si="129"/>
        <v>7204.6762589928057</v>
      </c>
      <c r="V472" s="3">
        <f t="shared" si="130"/>
        <v>4985.344011817112</v>
      </c>
      <c r="W472" s="3">
        <f t="shared" si="131"/>
        <v>7195.4022988505749</v>
      </c>
      <c r="X472" s="3">
        <f t="shared" si="132"/>
        <v>8360.1413207891437</v>
      </c>
      <c r="Y472" s="3">
        <f t="shared" si="133"/>
        <v>9040.7284768211921</v>
      </c>
      <c r="Z472" s="3">
        <f t="shared" si="134"/>
        <v>7595.7985921826748</v>
      </c>
      <c r="AA472" s="3">
        <f t="shared" si="135"/>
        <v>8751.7842120973655</v>
      </c>
      <c r="AB472" s="3">
        <f t="shared" si="136"/>
        <v>9939.4640682094996</v>
      </c>
      <c r="AC472" s="3">
        <f t="shared" si="137"/>
        <v>6699.3141289437581</v>
      </c>
      <c r="AD472" s="3">
        <f t="shared" si="138"/>
        <v>8101.8972172918384</v>
      </c>
      <c r="AE472" s="3">
        <f t="shared" si="139"/>
        <v>10168.200571247222</v>
      </c>
      <c r="AF472" s="4">
        <f t="shared" si="141"/>
        <v>8039.439018820156</v>
      </c>
      <c r="AH472" s="8">
        <v>35.49</v>
      </c>
      <c r="AI472" s="8">
        <v>47.619035194086614</v>
      </c>
      <c r="AJ472" s="8">
        <v>38.801806300000003</v>
      </c>
      <c r="AK472" s="9">
        <v>33.36</v>
      </c>
      <c r="AL472" s="42">
        <v>64.990499999999997</v>
      </c>
      <c r="AM472" s="9">
        <v>41.76</v>
      </c>
      <c r="AN472" s="8">
        <v>39.889277848777034</v>
      </c>
      <c r="AO472" s="9">
        <v>36.24</v>
      </c>
      <c r="AP472" s="8">
        <v>44.190745176610321</v>
      </c>
      <c r="AQ472" s="9">
        <v>36.850999999999999</v>
      </c>
      <c r="AR472" s="9">
        <v>32.840000000000003</v>
      </c>
      <c r="AS472" s="8">
        <v>43.74</v>
      </c>
      <c r="AT472" s="9">
        <v>38.743517917019901</v>
      </c>
      <c r="AU472" s="8">
        <v>31.51</v>
      </c>
      <c r="AV472" s="9">
        <f t="shared" si="142"/>
        <v>40.43042017403527</v>
      </c>
      <c r="AX472" s="3">
        <v>26261</v>
      </c>
      <c r="AY472" s="3">
        <v>26900</v>
      </c>
      <c r="AZ472" s="3">
        <v>28620</v>
      </c>
      <c r="BA472" s="3">
        <v>20029</v>
      </c>
      <c r="BB472" s="3">
        <v>27000</v>
      </c>
      <c r="BC472" s="3">
        <v>25040</v>
      </c>
      <c r="BD472" s="3">
        <v>27790</v>
      </c>
      <c r="BE472" s="3">
        <v>27303</v>
      </c>
      <c r="BF472" s="3">
        <v>27972</v>
      </c>
      <c r="BG472" s="3">
        <v>26876</v>
      </c>
      <c r="BH472" s="4">
        <v>27201</v>
      </c>
      <c r="BI472" s="3">
        <v>24419</v>
      </c>
      <c r="BJ472" s="3">
        <v>26158</v>
      </c>
      <c r="BK472" s="3">
        <v>26700</v>
      </c>
      <c r="BL472" s="4">
        <f t="shared" si="143"/>
        <v>26304.928571428572</v>
      </c>
    </row>
    <row r="473" spans="1:64" x14ac:dyDescent="0.25">
      <c r="A473" s="5">
        <v>468</v>
      </c>
      <c r="B473" s="3">
        <v>71</v>
      </c>
      <c r="C473" s="3">
        <v>79</v>
      </c>
      <c r="D473" s="3">
        <v>38</v>
      </c>
      <c r="E473" s="3">
        <v>51</v>
      </c>
      <c r="F473" s="3">
        <v>60</v>
      </c>
      <c r="G473" s="3">
        <v>24</v>
      </c>
      <c r="H473" s="3">
        <v>86</v>
      </c>
      <c r="I473" s="3">
        <v>87</v>
      </c>
      <c r="J473" s="3">
        <v>80</v>
      </c>
      <c r="K473" s="3">
        <v>82</v>
      </c>
      <c r="L473" s="3">
        <v>131</v>
      </c>
      <c r="M473" s="3">
        <v>96</v>
      </c>
      <c r="N473" s="3">
        <v>59</v>
      </c>
      <c r="O473" s="3">
        <v>100</v>
      </c>
      <c r="P473" s="4">
        <f t="shared" si="140"/>
        <v>74.571428571428569</v>
      </c>
      <c r="R473" s="3">
        <f t="shared" si="126"/>
        <v>8876.9577464788727</v>
      </c>
      <c r="S473" s="3">
        <f t="shared" si="127"/>
        <v>6776.756721795693</v>
      </c>
      <c r="T473" s="41">
        <f t="shared" si="128"/>
        <v>8848.5313231207019</v>
      </c>
      <c r="U473" s="3">
        <f t="shared" si="129"/>
        <v>7200.3594967046129</v>
      </c>
      <c r="V473" s="3">
        <f t="shared" si="130"/>
        <v>4983.2737339946934</v>
      </c>
      <c r="W473" s="3">
        <f t="shared" si="131"/>
        <v>7195.4022988505749</v>
      </c>
      <c r="X473" s="3">
        <f t="shared" si="132"/>
        <v>8356.600614630921</v>
      </c>
      <c r="Y473" s="3">
        <f t="shared" si="133"/>
        <v>9040.7284768211921</v>
      </c>
      <c r="Z473" s="3">
        <f t="shared" si="134"/>
        <v>7592.6802747581332</v>
      </c>
      <c r="AA473" s="3">
        <f t="shared" si="135"/>
        <v>8751.7842120973655</v>
      </c>
      <c r="AB473" s="3">
        <f t="shared" si="136"/>
        <v>9939.4640682094996</v>
      </c>
      <c r="AC473" s="3">
        <f t="shared" si="137"/>
        <v>6696.2522851919566</v>
      </c>
      <c r="AD473" s="3">
        <f t="shared" si="138"/>
        <v>8097.4584670839413</v>
      </c>
      <c r="AE473" s="3">
        <f t="shared" si="139"/>
        <v>10168.200571247222</v>
      </c>
      <c r="AF473" s="4">
        <f t="shared" si="141"/>
        <v>8037.4607350703836</v>
      </c>
      <c r="AH473" s="8">
        <v>35.5</v>
      </c>
      <c r="AI473" s="8">
        <v>47.633405366581471</v>
      </c>
      <c r="AJ473" s="8">
        <v>38.813220800000003</v>
      </c>
      <c r="AK473" s="9">
        <v>33.380000000000003</v>
      </c>
      <c r="AL473" s="42">
        <v>65.017499999999998</v>
      </c>
      <c r="AM473" s="9">
        <v>41.76</v>
      </c>
      <c r="AN473" s="8">
        <v>39.906179004909703</v>
      </c>
      <c r="AO473" s="9">
        <v>36.24</v>
      </c>
      <c r="AP473" s="8">
        <v>44.208894336814765</v>
      </c>
      <c r="AQ473" s="9">
        <v>36.850999999999999</v>
      </c>
      <c r="AR473" s="9">
        <v>32.840000000000003</v>
      </c>
      <c r="AS473" s="8">
        <v>43.76</v>
      </c>
      <c r="AT473" s="9">
        <v>38.764755790472158</v>
      </c>
      <c r="AU473" s="8">
        <v>31.51</v>
      </c>
      <c r="AV473" s="9">
        <f t="shared" si="142"/>
        <v>40.441782521341288</v>
      </c>
      <c r="AX473" s="3">
        <v>26261</v>
      </c>
      <c r="AY473" s="3">
        <v>26900</v>
      </c>
      <c r="AZ473" s="3">
        <v>28620</v>
      </c>
      <c r="BA473" s="3">
        <v>20029</v>
      </c>
      <c r="BB473" s="3">
        <v>27000</v>
      </c>
      <c r="BC473" s="3">
        <v>25040</v>
      </c>
      <c r="BD473" s="3">
        <v>27790</v>
      </c>
      <c r="BE473" s="3">
        <v>27303</v>
      </c>
      <c r="BF473" s="3">
        <v>27972</v>
      </c>
      <c r="BG473" s="3">
        <v>26876</v>
      </c>
      <c r="BH473" s="4">
        <v>27201</v>
      </c>
      <c r="BI473" s="3">
        <v>24419</v>
      </c>
      <c r="BJ473" s="3">
        <v>26158</v>
      </c>
      <c r="BK473" s="3">
        <v>26700</v>
      </c>
      <c r="BL473" s="4">
        <f t="shared" si="143"/>
        <v>26304.928571428572</v>
      </c>
    </row>
    <row r="474" spans="1:64" x14ac:dyDescent="0.25">
      <c r="A474" s="5">
        <v>469</v>
      </c>
      <c r="B474" s="3">
        <v>71</v>
      </c>
      <c r="C474" s="3">
        <v>79</v>
      </c>
      <c r="D474" s="3">
        <v>38</v>
      </c>
      <c r="E474" s="3">
        <v>51</v>
      </c>
      <c r="F474" s="3">
        <v>60</v>
      </c>
      <c r="G474" s="3">
        <v>24</v>
      </c>
      <c r="H474" s="3">
        <v>86</v>
      </c>
      <c r="I474" s="3">
        <v>87</v>
      </c>
      <c r="J474" s="3">
        <v>80</v>
      </c>
      <c r="K474" s="3">
        <v>82</v>
      </c>
      <c r="L474" s="3">
        <v>131</v>
      </c>
      <c r="M474" s="3">
        <v>96</v>
      </c>
      <c r="N474" s="3">
        <v>59</v>
      </c>
      <c r="O474" s="3">
        <v>100</v>
      </c>
      <c r="P474" s="4">
        <f t="shared" si="140"/>
        <v>74.571428571428569</v>
      </c>
      <c r="R474" s="3">
        <f t="shared" si="126"/>
        <v>8874.4578991833296</v>
      </c>
      <c r="S474" s="3">
        <f t="shared" si="127"/>
        <v>6774.7130544393185</v>
      </c>
      <c r="T474" s="41">
        <f t="shared" si="128"/>
        <v>8845.9313456357668</v>
      </c>
      <c r="U474" s="3">
        <f t="shared" si="129"/>
        <v>7198.2030548068278</v>
      </c>
      <c r="V474" s="3">
        <f t="shared" si="130"/>
        <v>4981.2051749187094</v>
      </c>
      <c r="W474" s="3">
        <f t="shared" si="131"/>
        <v>7195.4022988505749</v>
      </c>
      <c r="X474" s="3">
        <f t="shared" si="132"/>
        <v>8353.0691213614045</v>
      </c>
      <c r="Y474" s="3">
        <f t="shared" si="133"/>
        <v>9040.7284768211921</v>
      </c>
      <c r="Z474" s="3">
        <f t="shared" si="134"/>
        <v>7589.5699529085941</v>
      </c>
      <c r="AA474" s="3">
        <f t="shared" si="135"/>
        <v>8751.7842120973655</v>
      </c>
      <c r="AB474" s="3">
        <f t="shared" si="136"/>
        <v>9939.4640682094996</v>
      </c>
      <c r="AC474" s="3">
        <f t="shared" si="137"/>
        <v>6693.1932389218819</v>
      </c>
      <c r="AD474" s="3">
        <f t="shared" si="138"/>
        <v>8093.02991287842</v>
      </c>
      <c r="AE474" s="3">
        <f t="shared" si="139"/>
        <v>10168.200571247222</v>
      </c>
      <c r="AF474" s="4">
        <f t="shared" si="141"/>
        <v>8035.6394558771508</v>
      </c>
      <c r="AH474" s="8">
        <v>35.51</v>
      </c>
      <c r="AI474" s="8">
        <v>47.647774511789301</v>
      </c>
      <c r="AJ474" s="8">
        <v>38.824628699999998</v>
      </c>
      <c r="AK474" s="9">
        <v>33.39</v>
      </c>
      <c r="AL474" s="42">
        <v>65.044499999999999</v>
      </c>
      <c r="AM474" s="9">
        <v>41.76</v>
      </c>
      <c r="AN474" s="8">
        <v>39.923050456650429</v>
      </c>
      <c r="AO474" s="9">
        <v>36.24</v>
      </c>
      <c r="AP474" s="8">
        <v>44.227011817891153</v>
      </c>
      <c r="AQ474" s="9">
        <v>36.850999999999999</v>
      </c>
      <c r="AR474" s="9">
        <v>32.840000000000003</v>
      </c>
      <c r="AS474" s="8">
        <v>43.78</v>
      </c>
      <c r="AT474" s="9">
        <v>38.785968095891754</v>
      </c>
      <c r="AU474" s="8">
        <v>31.51</v>
      </c>
      <c r="AV474" s="9">
        <f t="shared" si="142"/>
        <v>40.452423827301622</v>
      </c>
      <c r="AX474" s="3">
        <v>26261</v>
      </c>
      <c r="AY474" s="3">
        <v>26900</v>
      </c>
      <c r="AZ474" s="3">
        <v>28620</v>
      </c>
      <c r="BA474" s="3">
        <v>20029</v>
      </c>
      <c r="BB474" s="3">
        <v>27000</v>
      </c>
      <c r="BC474" s="3">
        <v>25040</v>
      </c>
      <c r="BD474" s="3">
        <v>27790</v>
      </c>
      <c r="BE474" s="3">
        <v>27303</v>
      </c>
      <c r="BF474" s="3">
        <v>27972</v>
      </c>
      <c r="BG474" s="3">
        <v>26876</v>
      </c>
      <c r="BH474" s="4">
        <v>27201</v>
      </c>
      <c r="BI474" s="3">
        <v>24419</v>
      </c>
      <c r="BJ474" s="3">
        <v>26158</v>
      </c>
      <c r="BK474" s="3">
        <v>26700</v>
      </c>
      <c r="BL474" s="4">
        <f t="shared" si="143"/>
        <v>26304.928571428572</v>
      </c>
    </row>
    <row r="475" spans="1:64" x14ac:dyDescent="0.25">
      <c r="A475" s="5">
        <v>470</v>
      </c>
      <c r="B475" s="3">
        <v>71</v>
      </c>
      <c r="C475" s="3">
        <v>79</v>
      </c>
      <c r="D475" s="3">
        <v>38</v>
      </c>
      <c r="E475" s="3">
        <v>51</v>
      </c>
      <c r="F475" s="3">
        <v>60</v>
      </c>
      <c r="G475" s="3">
        <v>24</v>
      </c>
      <c r="H475" s="3">
        <v>86</v>
      </c>
      <c r="I475" s="3">
        <v>87</v>
      </c>
      <c r="J475" s="3">
        <v>80</v>
      </c>
      <c r="K475" s="3">
        <v>82</v>
      </c>
      <c r="L475" s="3">
        <v>131</v>
      </c>
      <c r="M475" s="3">
        <v>96</v>
      </c>
      <c r="N475" s="3">
        <v>59</v>
      </c>
      <c r="O475" s="3">
        <v>100</v>
      </c>
      <c r="P475" s="4">
        <f t="shared" si="140"/>
        <v>74.571428571428569</v>
      </c>
      <c r="R475" s="3">
        <f t="shared" si="126"/>
        <v>8874.4578991833296</v>
      </c>
      <c r="S475" s="3">
        <f t="shared" si="127"/>
        <v>6772.670764682437</v>
      </c>
      <c r="T475" s="41">
        <f t="shared" si="128"/>
        <v>8843.3343984954172</v>
      </c>
      <c r="U475" s="3">
        <f t="shared" si="129"/>
        <v>7196.0479041916169</v>
      </c>
      <c r="V475" s="3">
        <f t="shared" si="130"/>
        <v>4979.2531120331942</v>
      </c>
      <c r="W475" s="3">
        <f t="shared" si="131"/>
        <v>7195.4022988505749</v>
      </c>
      <c r="X475" s="3">
        <f t="shared" si="132"/>
        <v>8349.546794973232</v>
      </c>
      <c r="Y475" s="3">
        <f t="shared" si="133"/>
        <v>9040.7284768211921</v>
      </c>
      <c r="Z475" s="3">
        <f t="shared" si="134"/>
        <v>7586.4675869921848</v>
      </c>
      <c r="AA475" s="3">
        <f t="shared" si="135"/>
        <v>8751.7842120973655</v>
      </c>
      <c r="AB475" s="3">
        <f t="shared" si="136"/>
        <v>9939.4640682094996</v>
      </c>
      <c r="AC475" s="3">
        <f t="shared" si="137"/>
        <v>6690.1369863013706</v>
      </c>
      <c r="AD475" s="3">
        <f t="shared" si="138"/>
        <v>8088.6115065008898</v>
      </c>
      <c r="AE475" s="3">
        <f t="shared" si="139"/>
        <v>10168.200571247222</v>
      </c>
      <c r="AF475" s="4">
        <f t="shared" si="141"/>
        <v>8034.0076128985374</v>
      </c>
      <c r="AH475" s="8">
        <v>35.51</v>
      </c>
      <c r="AI475" s="8">
        <v>47.662142634086202</v>
      </c>
      <c r="AJ475" s="8">
        <v>38.836030000000001</v>
      </c>
      <c r="AK475" s="9">
        <v>33.4</v>
      </c>
      <c r="AL475" s="42">
        <v>65.070000000000007</v>
      </c>
      <c r="AM475" s="9">
        <v>41.76</v>
      </c>
      <c r="AN475" s="8">
        <v>39.939892330535663</v>
      </c>
      <c r="AO475" s="9">
        <v>36.24</v>
      </c>
      <c r="AP475" s="8">
        <v>44.24509775478802</v>
      </c>
      <c r="AQ475" s="9">
        <v>36.850999999999999</v>
      </c>
      <c r="AR475" s="9">
        <v>32.840000000000003</v>
      </c>
      <c r="AS475" s="8">
        <v>43.8</v>
      </c>
      <c r="AT475" s="9">
        <v>38.807154942194835</v>
      </c>
      <c r="AU475" s="8">
        <v>31.51</v>
      </c>
      <c r="AV475" s="9">
        <f t="shared" si="142"/>
        <v>40.462236975828908</v>
      </c>
      <c r="AX475" s="3">
        <v>26261</v>
      </c>
      <c r="AY475" s="3">
        <v>26900</v>
      </c>
      <c r="AZ475" s="3">
        <v>28620</v>
      </c>
      <c r="BA475" s="3">
        <v>20029</v>
      </c>
      <c r="BB475" s="3">
        <v>27000</v>
      </c>
      <c r="BC475" s="3">
        <v>25040</v>
      </c>
      <c r="BD475" s="3">
        <v>27790</v>
      </c>
      <c r="BE475" s="3">
        <v>27303</v>
      </c>
      <c r="BF475" s="3">
        <v>27972</v>
      </c>
      <c r="BG475" s="3">
        <v>26876</v>
      </c>
      <c r="BH475" s="4">
        <v>27201</v>
      </c>
      <c r="BI475" s="3">
        <v>24419</v>
      </c>
      <c r="BJ475" s="3">
        <v>26158</v>
      </c>
      <c r="BK475" s="3">
        <v>26700</v>
      </c>
      <c r="BL475" s="4">
        <f t="shared" si="143"/>
        <v>26304.928571428572</v>
      </c>
    </row>
    <row r="476" spans="1:64" x14ac:dyDescent="0.25">
      <c r="A476" s="5">
        <v>471</v>
      </c>
      <c r="B476" s="3">
        <v>71</v>
      </c>
      <c r="C476" s="3">
        <v>79</v>
      </c>
      <c r="D476" s="3">
        <v>38</v>
      </c>
      <c r="E476" s="3">
        <v>51</v>
      </c>
      <c r="F476" s="3">
        <v>60</v>
      </c>
      <c r="G476" s="3">
        <v>24</v>
      </c>
      <c r="H476" s="3">
        <v>86</v>
      </c>
      <c r="I476" s="3">
        <v>87</v>
      </c>
      <c r="J476" s="3">
        <v>80</v>
      </c>
      <c r="K476" s="3">
        <v>82</v>
      </c>
      <c r="L476" s="3">
        <v>131</v>
      </c>
      <c r="M476" s="3">
        <v>96</v>
      </c>
      <c r="N476" s="3">
        <v>59</v>
      </c>
      <c r="O476" s="3">
        <v>100</v>
      </c>
      <c r="P476" s="4">
        <f t="shared" si="140"/>
        <v>74.571428571428569</v>
      </c>
      <c r="R476" s="3">
        <f t="shared" si="126"/>
        <v>8871.9594594594582</v>
      </c>
      <c r="S476" s="3">
        <f t="shared" si="127"/>
        <v>6770.629850530614</v>
      </c>
      <c r="T476" s="41">
        <f t="shared" si="128"/>
        <v>8840.7404777079064</v>
      </c>
      <c r="U476" s="3">
        <f t="shared" si="129"/>
        <v>7191.7414721723517</v>
      </c>
      <c r="V476" s="3">
        <f t="shared" si="130"/>
        <v>4977.1878888428027</v>
      </c>
      <c r="W476" s="3">
        <f t="shared" si="131"/>
        <v>7195.4022988505749</v>
      </c>
      <c r="X476" s="3">
        <f t="shared" si="132"/>
        <v>8346.0335897906061</v>
      </c>
      <c r="Y476" s="3">
        <f t="shared" si="133"/>
        <v>9040.7284768211921</v>
      </c>
      <c r="Z476" s="3">
        <f t="shared" si="134"/>
        <v>7583.3731376511987</v>
      </c>
      <c r="AA476" s="3">
        <f t="shared" si="135"/>
        <v>8751.7842120973655</v>
      </c>
      <c r="AB476" s="3">
        <f t="shared" si="136"/>
        <v>9939.4640682094996</v>
      </c>
      <c r="AC476" s="3">
        <f t="shared" si="137"/>
        <v>6688.6099064140608</v>
      </c>
      <c r="AD476" s="3">
        <f t="shared" si="138"/>
        <v>8084.2032001163279</v>
      </c>
      <c r="AE476" s="3">
        <f t="shared" si="139"/>
        <v>10168.200571247222</v>
      </c>
      <c r="AF476" s="4">
        <f t="shared" si="141"/>
        <v>8032.1470435650835</v>
      </c>
      <c r="AH476" s="8">
        <v>35.520000000000003</v>
      </c>
      <c r="AI476" s="8">
        <v>47.676509737820354</v>
      </c>
      <c r="AJ476" s="8">
        <v>38.847424700000005</v>
      </c>
      <c r="AK476" s="9">
        <v>33.42</v>
      </c>
      <c r="AL476" s="42">
        <v>65.097000000000008</v>
      </c>
      <c r="AM476" s="9">
        <v>41.76</v>
      </c>
      <c r="AN476" s="8">
        <v>39.956704752294996</v>
      </c>
      <c r="AO476" s="9">
        <v>36.24</v>
      </c>
      <c r="AP476" s="8">
        <v>44.263152281593435</v>
      </c>
      <c r="AQ476" s="9">
        <v>36.850999999999999</v>
      </c>
      <c r="AR476" s="9">
        <v>32.840000000000003</v>
      </c>
      <c r="AS476" s="8">
        <v>43.81</v>
      </c>
      <c r="AT476" s="9">
        <v>38.82831643760305</v>
      </c>
      <c r="AU476" s="8">
        <v>31.51</v>
      </c>
      <c r="AV476" s="9">
        <f t="shared" si="142"/>
        <v>40.472864850665133</v>
      </c>
      <c r="AX476" s="3">
        <v>26261</v>
      </c>
      <c r="AY476" s="3">
        <v>26900</v>
      </c>
      <c r="AZ476" s="3">
        <v>28620</v>
      </c>
      <c r="BA476" s="3">
        <v>20029</v>
      </c>
      <c r="BB476" s="3">
        <v>27000</v>
      </c>
      <c r="BC476" s="3">
        <v>25040</v>
      </c>
      <c r="BD476" s="3">
        <v>27790</v>
      </c>
      <c r="BE476" s="3">
        <v>27303</v>
      </c>
      <c r="BF476" s="3">
        <v>27972</v>
      </c>
      <c r="BG476" s="3">
        <v>26876</v>
      </c>
      <c r="BH476" s="4">
        <v>27201</v>
      </c>
      <c r="BI476" s="3">
        <v>24419</v>
      </c>
      <c r="BJ476" s="3">
        <v>26158</v>
      </c>
      <c r="BK476" s="3">
        <v>26700</v>
      </c>
      <c r="BL476" s="4">
        <f t="shared" si="143"/>
        <v>26304.928571428572</v>
      </c>
    </row>
    <row r="477" spans="1:64" x14ac:dyDescent="0.25">
      <c r="A477" s="5">
        <v>472</v>
      </c>
      <c r="B477" s="3">
        <v>71</v>
      </c>
      <c r="C477" s="3">
        <v>79</v>
      </c>
      <c r="D477" s="3">
        <v>38</v>
      </c>
      <c r="E477" s="3">
        <v>51</v>
      </c>
      <c r="F477" s="3">
        <v>60</v>
      </c>
      <c r="G477" s="3">
        <v>24</v>
      </c>
      <c r="H477" s="3">
        <v>86</v>
      </c>
      <c r="I477" s="3">
        <v>87</v>
      </c>
      <c r="J477" s="3">
        <v>80</v>
      </c>
      <c r="K477" s="3">
        <v>82</v>
      </c>
      <c r="L477" s="3">
        <v>131</v>
      </c>
      <c r="M477" s="3">
        <v>96</v>
      </c>
      <c r="N477" s="3">
        <v>59</v>
      </c>
      <c r="O477" s="3">
        <v>100</v>
      </c>
      <c r="P477" s="4">
        <f t="shared" si="140"/>
        <v>74.571428571428569</v>
      </c>
      <c r="R477" s="3">
        <f t="shared" si="126"/>
        <v>8869.4624261187728</v>
      </c>
      <c r="S477" s="3">
        <f t="shared" si="127"/>
        <v>6768.5903099966599</v>
      </c>
      <c r="T477" s="41">
        <f t="shared" si="128"/>
        <v>8838.1495792892565</v>
      </c>
      <c r="U477" s="3">
        <f t="shared" si="129"/>
        <v>7189.5901884534851</v>
      </c>
      <c r="V477" s="3">
        <f t="shared" si="130"/>
        <v>4975.1243781094527</v>
      </c>
      <c r="W477" s="3">
        <f t="shared" si="131"/>
        <v>7195.4022988505749</v>
      </c>
      <c r="X477" s="3">
        <f t="shared" si="132"/>
        <v>8342.5294604661794</v>
      </c>
      <c r="Y477" s="3">
        <f t="shared" si="133"/>
        <v>9040.7284768211921</v>
      </c>
      <c r="Z477" s="3">
        <f t="shared" si="134"/>
        <v>7580.2865658094506</v>
      </c>
      <c r="AA477" s="3">
        <f t="shared" si="135"/>
        <v>8751.7842120973655</v>
      </c>
      <c r="AB477" s="3">
        <f t="shared" si="136"/>
        <v>9939.4640682094996</v>
      </c>
      <c r="AC477" s="3">
        <f t="shared" si="137"/>
        <v>6685.5578370978783</v>
      </c>
      <c r="AD477" s="3">
        <f t="shared" si="138"/>
        <v>8079.804946225926</v>
      </c>
      <c r="AE477" s="3">
        <f t="shared" si="139"/>
        <v>10168.200571247222</v>
      </c>
      <c r="AF477" s="4">
        <f t="shared" si="141"/>
        <v>8030.3339513423498</v>
      </c>
      <c r="AH477" s="8">
        <v>35.53</v>
      </c>
      <c r="AI477" s="8">
        <v>47.690875827312304</v>
      </c>
      <c r="AJ477" s="8">
        <v>38.858812800000003</v>
      </c>
      <c r="AK477" s="9">
        <v>33.43</v>
      </c>
      <c r="AL477" s="42">
        <v>65.123999999999995</v>
      </c>
      <c r="AM477" s="9">
        <v>41.76</v>
      </c>
      <c r="AN477" s="8">
        <v>39.973487846858042</v>
      </c>
      <c r="AO477" s="9">
        <v>36.24</v>
      </c>
      <c r="AP477" s="8">
        <v>44.281175531542267</v>
      </c>
      <c r="AQ477" s="9">
        <v>36.850999999999999</v>
      </c>
      <c r="AR477" s="9">
        <v>32.840000000000003</v>
      </c>
      <c r="AS477" s="8">
        <v>43.83</v>
      </c>
      <c r="AT477" s="9">
        <v>38.849452689649482</v>
      </c>
      <c r="AU477" s="8">
        <v>31.51</v>
      </c>
      <c r="AV477" s="9">
        <f t="shared" si="142"/>
        <v>40.48348604966872</v>
      </c>
      <c r="AX477" s="3">
        <v>26261</v>
      </c>
      <c r="AY477" s="3">
        <v>26900</v>
      </c>
      <c r="AZ477" s="3">
        <v>28620</v>
      </c>
      <c r="BA477" s="3">
        <v>20029</v>
      </c>
      <c r="BB477" s="3">
        <v>27000</v>
      </c>
      <c r="BC477" s="3">
        <v>25040</v>
      </c>
      <c r="BD477" s="3">
        <v>27790</v>
      </c>
      <c r="BE477" s="3">
        <v>27303</v>
      </c>
      <c r="BF477" s="3">
        <v>27972</v>
      </c>
      <c r="BG477" s="3">
        <v>26876</v>
      </c>
      <c r="BH477" s="4">
        <v>27201</v>
      </c>
      <c r="BI477" s="3">
        <v>24419</v>
      </c>
      <c r="BJ477" s="3">
        <v>26158</v>
      </c>
      <c r="BK477" s="3">
        <v>26700</v>
      </c>
      <c r="BL477" s="4">
        <f t="shared" si="143"/>
        <v>26304.928571428572</v>
      </c>
    </row>
    <row r="478" spans="1:64" x14ac:dyDescent="0.25">
      <c r="A478" s="5">
        <v>473</v>
      </c>
      <c r="B478" s="3">
        <v>71</v>
      </c>
      <c r="C478" s="3">
        <v>79</v>
      </c>
      <c r="D478" s="3">
        <v>38</v>
      </c>
      <c r="E478" s="3">
        <v>51</v>
      </c>
      <c r="F478" s="3">
        <v>60</v>
      </c>
      <c r="G478" s="3">
        <v>24</v>
      </c>
      <c r="H478" s="3">
        <v>86</v>
      </c>
      <c r="I478" s="3">
        <v>87</v>
      </c>
      <c r="J478" s="3">
        <v>80</v>
      </c>
      <c r="K478" s="3">
        <v>82</v>
      </c>
      <c r="L478" s="3">
        <v>131</v>
      </c>
      <c r="M478" s="3">
        <v>96</v>
      </c>
      <c r="N478" s="3">
        <v>59</v>
      </c>
      <c r="O478" s="3">
        <v>100</v>
      </c>
      <c r="P478" s="4">
        <f t="shared" si="140"/>
        <v>74.571428571428569</v>
      </c>
      <c r="R478" s="3">
        <f t="shared" si="126"/>
        <v>8866.9667979741134</v>
      </c>
      <c r="S478" s="3">
        <f t="shared" si="127"/>
        <v>6766.5521411005902</v>
      </c>
      <c r="T478" s="41">
        <f t="shared" si="128"/>
        <v>8835.5616992632313</v>
      </c>
      <c r="U478" s="3">
        <f t="shared" si="129"/>
        <v>7185.2914798206275</v>
      </c>
      <c r="V478" s="3">
        <f t="shared" si="130"/>
        <v>4973.1770773375083</v>
      </c>
      <c r="W478" s="3">
        <f t="shared" si="131"/>
        <v>7195.4022988505749</v>
      </c>
      <c r="X478" s="3">
        <f t="shared" si="132"/>
        <v>8339.0343619779742</v>
      </c>
      <c r="Y478" s="3">
        <f t="shared" si="133"/>
        <v>9040.7284768211921</v>
      </c>
      <c r="Z478" s="3">
        <f t="shared" si="134"/>
        <v>7577.2078326696446</v>
      </c>
      <c r="AA478" s="3">
        <f t="shared" si="135"/>
        <v>8751.7842120973655</v>
      </c>
      <c r="AB478" s="3">
        <f t="shared" si="136"/>
        <v>9939.4640682094996</v>
      </c>
      <c r="AC478" s="3">
        <f t="shared" si="137"/>
        <v>6682.508551881414</v>
      </c>
      <c r="AD478" s="3">
        <f t="shared" si="138"/>
        <v>8075.4166976639899</v>
      </c>
      <c r="AE478" s="3">
        <f t="shared" si="139"/>
        <v>10168.200571247222</v>
      </c>
      <c r="AF478" s="4">
        <f t="shared" si="141"/>
        <v>8028.3783047796387</v>
      </c>
      <c r="AH478" s="8">
        <v>35.54</v>
      </c>
      <c r="AI478" s="8">
        <v>47.705240906855124</v>
      </c>
      <c r="AJ478" s="8">
        <v>38.870194300000001</v>
      </c>
      <c r="AK478" s="9">
        <v>33.450000000000003</v>
      </c>
      <c r="AL478" s="42">
        <v>65.149500000000003</v>
      </c>
      <c r="AM478" s="9">
        <v>41.76</v>
      </c>
      <c r="AN478" s="8">
        <v>39.99024173836122</v>
      </c>
      <c r="AO478" s="9">
        <v>36.24</v>
      </c>
      <c r="AP478" s="8">
        <v>44.299167637023487</v>
      </c>
      <c r="AQ478" s="9">
        <v>36.850999999999999</v>
      </c>
      <c r="AR478" s="9">
        <v>32.840000000000003</v>
      </c>
      <c r="AS478" s="8">
        <v>43.85</v>
      </c>
      <c r="AT478" s="9">
        <v>38.870563805184446</v>
      </c>
      <c r="AU478" s="8">
        <v>31.51</v>
      </c>
      <c r="AV478" s="9">
        <f t="shared" si="142"/>
        <v>40.494707741958884</v>
      </c>
      <c r="AX478" s="3">
        <v>26261</v>
      </c>
      <c r="AY478" s="3">
        <v>26900</v>
      </c>
      <c r="AZ478" s="3">
        <v>28620</v>
      </c>
      <c r="BA478" s="3">
        <v>20029</v>
      </c>
      <c r="BB478" s="3">
        <v>27000</v>
      </c>
      <c r="BC478" s="3">
        <v>25040</v>
      </c>
      <c r="BD478" s="3">
        <v>27790</v>
      </c>
      <c r="BE478" s="3">
        <v>27303</v>
      </c>
      <c r="BF478" s="3">
        <v>27972</v>
      </c>
      <c r="BG478" s="3">
        <v>26876</v>
      </c>
      <c r="BH478" s="4">
        <v>27201</v>
      </c>
      <c r="BI478" s="3">
        <v>24419</v>
      </c>
      <c r="BJ478" s="3">
        <v>26158</v>
      </c>
      <c r="BK478" s="3">
        <v>26700</v>
      </c>
      <c r="BL478" s="4">
        <f t="shared" si="143"/>
        <v>26304.928571428572</v>
      </c>
    </row>
    <row r="479" spans="1:64" x14ac:dyDescent="0.25">
      <c r="A479" s="5">
        <v>474</v>
      </c>
      <c r="B479" s="3">
        <v>71</v>
      </c>
      <c r="C479" s="3">
        <v>79</v>
      </c>
      <c r="D479" s="3">
        <v>38</v>
      </c>
      <c r="E479" s="3">
        <v>51</v>
      </c>
      <c r="F479" s="3">
        <v>60</v>
      </c>
      <c r="G479" s="3">
        <v>24</v>
      </c>
      <c r="H479" s="3">
        <v>86</v>
      </c>
      <c r="I479" s="3">
        <v>87</v>
      </c>
      <c r="J479" s="3">
        <v>80</v>
      </c>
      <c r="K479" s="3">
        <v>82</v>
      </c>
      <c r="L479" s="3">
        <v>131</v>
      </c>
      <c r="M479" s="3">
        <v>96</v>
      </c>
      <c r="N479" s="3">
        <v>59</v>
      </c>
      <c r="O479" s="3">
        <v>100</v>
      </c>
      <c r="P479" s="4">
        <f t="shared" si="140"/>
        <v>74.571428571428569</v>
      </c>
      <c r="R479" s="3">
        <f t="shared" si="126"/>
        <v>8866.9667979741134</v>
      </c>
      <c r="S479" s="3">
        <f t="shared" si="127"/>
        <v>6764.5153418695636</v>
      </c>
      <c r="T479" s="41">
        <f t="shared" si="128"/>
        <v>8832.9768336613342</v>
      </c>
      <c r="U479" s="3">
        <f t="shared" si="129"/>
        <v>7183.1440526001197</v>
      </c>
      <c r="V479" s="3">
        <f t="shared" si="130"/>
        <v>4971.1168902902118</v>
      </c>
      <c r="W479" s="3">
        <f t="shared" si="131"/>
        <v>7195.4022988505749</v>
      </c>
      <c r="X479" s="3">
        <f t="shared" si="132"/>
        <v>8335.5482496263485</v>
      </c>
      <c r="Y479" s="3">
        <f t="shared" si="133"/>
        <v>9040.7284768211921</v>
      </c>
      <c r="Z479" s="3">
        <f t="shared" si="134"/>
        <v>7574.1368997107866</v>
      </c>
      <c r="AA479" s="3">
        <f t="shared" si="135"/>
        <v>8751.7842120973655</v>
      </c>
      <c r="AB479" s="3">
        <f t="shared" si="136"/>
        <v>9939.4640682094996</v>
      </c>
      <c r="AC479" s="3">
        <f t="shared" si="137"/>
        <v>6679.4620469569181</v>
      </c>
      <c r="AD479" s="3">
        <f t="shared" si="138"/>
        <v>8071.0384075948596</v>
      </c>
      <c r="AE479" s="3">
        <f t="shared" si="139"/>
        <v>10168.200571247222</v>
      </c>
      <c r="AF479" s="4">
        <f t="shared" si="141"/>
        <v>8026.7489391078643</v>
      </c>
      <c r="AH479" s="8">
        <v>35.54</v>
      </c>
      <c r="AI479" s="8">
        <v>47.719604980714728</v>
      </c>
      <c r="AJ479" s="8">
        <v>38.881569199999994</v>
      </c>
      <c r="AK479" s="9">
        <v>33.46</v>
      </c>
      <c r="AL479" s="42">
        <v>65.176500000000004</v>
      </c>
      <c r="AM479" s="9">
        <v>41.76</v>
      </c>
      <c r="AN479" s="8">
        <v>40.006966550154473</v>
      </c>
      <c r="AO479" s="9">
        <v>36.24</v>
      </c>
      <c r="AP479" s="8">
        <v>44.317128729587274</v>
      </c>
      <c r="AQ479" s="9">
        <v>36.850999999999999</v>
      </c>
      <c r="AR479" s="9">
        <v>32.840000000000003</v>
      </c>
      <c r="AS479" s="8">
        <v>43.87</v>
      </c>
      <c r="AT479" s="9">
        <v>38.891649890381316</v>
      </c>
      <c r="AU479" s="8">
        <v>31.51</v>
      </c>
      <c r="AV479" s="9">
        <f t="shared" si="142"/>
        <v>40.504601382202701</v>
      </c>
      <c r="AX479" s="3">
        <v>26261</v>
      </c>
      <c r="AY479" s="3">
        <v>26900</v>
      </c>
      <c r="AZ479" s="3">
        <v>28620</v>
      </c>
      <c r="BA479" s="3">
        <v>20029</v>
      </c>
      <c r="BB479" s="3">
        <v>27000</v>
      </c>
      <c r="BC479" s="3">
        <v>25040</v>
      </c>
      <c r="BD479" s="3">
        <v>27790</v>
      </c>
      <c r="BE479" s="3">
        <v>27303</v>
      </c>
      <c r="BF479" s="3">
        <v>27972</v>
      </c>
      <c r="BG479" s="3">
        <v>26876</v>
      </c>
      <c r="BH479" s="4">
        <v>27201</v>
      </c>
      <c r="BI479" s="3">
        <v>24419</v>
      </c>
      <c r="BJ479" s="3">
        <v>26158</v>
      </c>
      <c r="BK479" s="3">
        <v>26700</v>
      </c>
      <c r="BL479" s="4">
        <f t="shared" si="143"/>
        <v>26304.928571428572</v>
      </c>
    </row>
    <row r="480" spans="1:64" x14ac:dyDescent="0.25">
      <c r="A480" s="5">
        <v>475</v>
      </c>
      <c r="B480" s="3">
        <v>71</v>
      </c>
      <c r="C480" s="3">
        <v>79</v>
      </c>
      <c r="D480" s="3">
        <v>38</v>
      </c>
      <c r="E480" s="3">
        <v>51</v>
      </c>
      <c r="F480" s="3">
        <v>60</v>
      </c>
      <c r="G480" s="3">
        <v>24</v>
      </c>
      <c r="H480" s="3">
        <v>86</v>
      </c>
      <c r="I480" s="3">
        <v>87</v>
      </c>
      <c r="J480" s="3">
        <v>80</v>
      </c>
      <c r="K480" s="3">
        <v>82</v>
      </c>
      <c r="L480" s="3">
        <v>131</v>
      </c>
      <c r="M480" s="3">
        <v>96</v>
      </c>
      <c r="N480" s="3">
        <v>59</v>
      </c>
      <c r="O480" s="3">
        <v>100</v>
      </c>
      <c r="P480" s="4">
        <f t="shared" si="140"/>
        <v>74.571428571428569</v>
      </c>
      <c r="R480" s="3">
        <f t="shared" si="126"/>
        <v>8864.4725738396628</v>
      </c>
      <c r="S480" s="3">
        <f t="shared" si="127"/>
        <v>6762.4799103378409</v>
      </c>
      <c r="T480" s="41">
        <f t="shared" si="128"/>
        <v>8830.3949785227705</v>
      </c>
      <c r="U480" s="3">
        <f t="shared" si="129"/>
        <v>7180.9979085748437</v>
      </c>
      <c r="V480" s="3">
        <f t="shared" si="130"/>
        <v>4969.1727247630442</v>
      </c>
      <c r="W480" s="3">
        <f t="shared" si="131"/>
        <v>7195.4022988505749</v>
      </c>
      <c r="X480" s="3">
        <f t="shared" si="132"/>
        <v>8332.0710790310131</v>
      </c>
      <c r="Y480" s="3">
        <f t="shared" si="133"/>
        <v>9040.7284768211921</v>
      </c>
      <c r="Z480" s="3">
        <f t="shared" si="134"/>
        <v>7571.0737286856292</v>
      </c>
      <c r="AA480" s="3">
        <f t="shared" si="135"/>
        <v>8751.7842120973655</v>
      </c>
      <c r="AB480" s="3">
        <f t="shared" si="136"/>
        <v>9939.4640682094996</v>
      </c>
      <c r="AC480" s="3">
        <f t="shared" si="137"/>
        <v>6676.4183185235815</v>
      </c>
      <c r="AD480" s="3">
        <f t="shared" si="138"/>
        <v>8066.6700295098935</v>
      </c>
      <c r="AE480" s="3">
        <f t="shared" si="139"/>
        <v>10168.200571247222</v>
      </c>
      <c r="AF480" s="4">
        <f t="shared" si="141"/>
        <v>8024.9522056438655</v>
      </c>
      <c r="AH480" s="8">
        <v>35.549999999999997</v>
      </c>
      <c r="AI480" s="8">
        <v>47.733968053130013</v>
      </c>
      <c r="AJ480" s="8">
        <v>38.892937500000002</v>
      </c>
      <c r="AK480" s="9">
        <v>33.47</v>
      </c>
      <c r="AL480" s="42">
        <v>65.201999999999998</v>
      </c>
      <c r="AM480" s="9">
        <v>41.76</v>
      </c>
      <c r="AN480" s="8">
        <v>40.023662404807808</v>
      </c>
      <c r="AO480" s="9">
        <v>36.24</v>
      </c>
      <c r="AP480" s="8">
        <v>44.335058939952063</v>
      </c>
      <c r="AQ480" s="9">
        <v>36.850999999999999</v>
      </c>
      <c r="AR480" s="9">
        <v>32.840000000000003</v>
      </c>
      <c r="AS480" s="8">
        <v>43.89</v>
      </c>
      <c r="AT480" s="9">
        <v>38.912711050742132</v>
      </c>
      <c r="AU480" s="8">
        <v>31.51</v>
      </c>
      <c r="AV480" s="9">
        <f t="shared" si="142"/>
        <v>40.515095567759431</v>
      </c>
      <c r="AX480" s="3">
        <v>26261</v>
      </c>
      <c r="AY480" s="3">
        <v>26900</v>
      </c>
      <c r="AZ480" s="3">
        <v>28620</v>
      </c>
      <c r="BA480" s="3">
        <v>20029</v>
      </c>
      <c r="BB480" s="3">
        <v>27000</v>
      </c>
      <c r="BC480" s="3">
        <v>25040</v>
      </c>
      <c r="BD480" s="3">
        <v>27790</v>
      </c>
      <c r="BE480" s="3">
        <v>27303</v>
      </c>
      <c r="BF480" s="3">
        <v>27972</v>
      </c>
      <c r="BG480" s="3">
        <v>26876</v>
      </c>
      <c r="BH480" s="4">
        <v>27201</v>
      </c>
      <c r="BI480" s="3">
        <v>24419</v>
      </c>
      <c r="BJ480" s="3">
        <v>26158</v>
      </c>
      <c r="BK480" s="3">
        <v>26700</v>
      </c>
      <c r="BL480" s="4">
        <f t="shared" si="143"/>
        <v>26304.928571428572</v>
      </c>
    </row>
    <row r="481" spans="1:64" x14ac:dyDescent="0.25">
      <c r="A481" s="5">
        <v>476</v>
      </c>
      <c r="B481" s="3">
        <v>71</v>
      </c>
      <c r="C481" s="3">
        <v>79</v>
      </c>
      <c r="D481" s="3">
        <v>38</v>
      </c>
      <c r="E481" s="3">
        <v>51</v>
      </c>
      <c r="F481" s="3">
        <v>60</v>
      </c>
      <c r="G481" s="3">
        <v>24</v>
      </c>
      <c r="H481" s="3">
        <v>86</v>
      </c>
      <c r="I481" s="3">
        <v>87</v>
      </c>
      <c r="J481" s="3">
        <v>80</v>
      </c>
      <c r="K481" s="3">
        <v>82</v>
      </c>
      <c r="L481" s="3">
        <v>131</v>
      </c>
      <c r="M481" s="3">
        <v>96</v>
      </c>
      <c r="N481" s="3">
        <v>59</v>
      </c>
      <c r="O481" s="3">
        <v>100</v>
      </c>
      <c r="P481" s="4">
        <f t="shared" si="140"/>
        <v>74.571428571428569</v>
      </c>
      <c r="R481" s="3">
        <f t="shared" si="126"/>
        <v>8861.9797525309332</v>
      </c>
      <c r="S481" s="3">
        <f t="shared" si="127"/>
        <v>6760.4458445467244</v>
      </c>
      <c r="T481" s="41">
        <f t="shared" si="128"/>
        <v>8827.816129894456</v>
      </c>
      <c r="U481" s="3">
        <f t="shared" si="129"/>
        <v>7176.7094655120927</v>
      </c>
      <c r="V481" s="3">
        <f t="shared" si="130"/>
        <v>4967.115853378099</v>
      </c>
      <c r="W481" s="3">
        <f t="shared" si="131"/>
        <v>7195.4022988505749</v>
      </c>
      <c r="X481" s="3">
        <f t="shared" si="132"/>
        <v>8328.6028061280376</v>
      </c>
      <c r="Y481" s="3">
        <f t="shared" si="133"/>
        <v>9040.7284768211921</v>
      </c>
      <c r="Z481" s="3">
        <f t="shared" si="134"/>
        <v>7568.0182816181295</v>
      </c>
      <c r="AA481" s="3">
        <f t="shared" si="135"/>
        <v>8751.7842120973655</v>
      </c>
      <c r="AB481" s="3">
        <f t="shared" si="136"/>
        <v>9939.4640682094996</v>
      </c>
      <c r="AC481" s="3">
        <f t="shared" si="137"/>
        <v>6674.897494305239</v>
      </c>
      <c r="AD481" s="3">
        <f t="shared" si="138"/>
        <v>8062.3115172244497</v>
      </c>
      <c r="AE481" s="3">
        <f t="shared" si="139"/>
        <v>10168.200571247222</v>
      </c>
      <c r="AF481" s="4">
        <f t="shared" si="141"/>
        <v>8023.1054837402862</v>
      </c>
      <c r="AH481" s="8">
        <v>35.56</v>
      </c>
      <c r="AI481" s="8">
        <v>47.748330128313178</v>
      </c>
      <c r="AJ481" s="8">
        <v>38.904299200000004</v>
      </c>
      <c r="AK481" s="9">
        <v>33.49</v>
      </c>
      <c r="AL481" s="42">
        <v>65.228999999999999</v>
      </c>
      <c r="AM481" s="9">
        <v>41.76</v>
      </c>
      <c r="AN481" s="8">
        <v>40.040329424117971</v>
      </c>
      <c r="AO481" s="9">
        <v>36.24</v>
      </c>
      <c r="AP481" s="8">
        <v>44.35295839801158</v>
      </c>
      <c r="AQ481" s="9">
        <v>36.850999999999999</v>
      </c>
      <c r="AR481" s="9">
        <v>32.840000000000003</v>
      </c>
      <c r="AS481" s="8">
        <v>43.9</v>
      </c>
      <c r="AT481" s="9">
        <v>38.93374739110336</v>
      </c>
      <c r="AU481" s="8">
        <v>31.51</v>
      </c>
      <c r="AV481" s="9">
        <f t="shared" si="142"/>
        <v>40.525690324396145</v>
      </c>
      <c r="AX481" s="3">
        <v>26261</v>
      </c>
      <c r="AY481" s="3">
        <v>26900</v>
      </c>
      <c r="AZ481" s="3">
        <v>28620</v>
      </c>
      <c r="BA481" s="3">
        <v>20029</v>
      </c>
      <c r="BB481" s="3">
        <v>27000</v>
      </c>
      <c r="BC481" s="3">
        <v>25040</v>
      </c>
      <c r="BD481" s="3">
        <v>27790</v>
      </c>
      <c r="BE481" s="3">
        <v>27303</v>
      </c>
      <c r="BF481" s="3">
        <v>27972</v>
      </c>
      <c r="BG481" s="3">
        <v>26876</v>
      </c>
      <c r="BH481" s="4">
        <v>27201</v>
      </c>
      <c r="BI481" s="3">
        <v>24419</v>
      </c>
      <c r="BJ481" s="3">
        <v>26158</v>
      </c>
      <c r="BK481" s="3">
        <v>26700</v>
      </c>
      <c r="BL481" s="4">
        <f t="shared" si="143"/>
        <v>26304.928571428572</v>
      </c>
    </row>
    <row r="482" spans="1:64" x14ac:dyDescent="0.25">
      <c r="A482" s="5">
        <v>477</v>
      </c>
      <c r="B482" s="3">
        <v>71</v>
      </c>
      <c r="C482" s="3">
        <v>79</v>
      </c>
      <c r="D482" s="3">
        <v>38</v>
      </c>
      <c r="E482" s="3">
        <v>51</v>
      </c>
      <c r="F482" s="3">
        <v>60</v>
      </c>
      <c r="G482" s="3">
        <v>24</v>
      </c>
      <c r="H482" s="3">
        <v>86</v>
      </c>
      <c r="I482" s="3">
        <v>87</v>
      </c>
      <c r="J482" s="3">
        <v>80</v>
      </c>
      <c r="K482" s="3">
        <v>82</v>
      </c>
      <c r="L482" s="3">
        <v>131</v>
      </c>
      <c r="M482" s="3">
        <v>96</v>
      </c>
      <c r="N482" s="3">
        <v>59</v>
      </c>
      <c r="O482" s="3">
        <v>100</v>
      </c>
      <c r="P482" s="4">
        <f t="shared" si="140"/>
        <v>74.571428571428569</v>
      </c>
      <c r="R482" s="3">
        <f t="shared" si="126"/>
        <v>8859.4883328647738</v>
      </c>
      <c r="S482" s="3">
        <f t="shared" si="127"/>
        <v>6758.4131425445194</v>
      </c>
      <c r="T482" s="41">
        <f t="shared" si="128"/>
        <v>8825.2402838309717</v>
      </c>
      <c r="U482" s="3">
        <f t="shared" si="129"/>
        <v>7174.5671641791041</v>
      </c>
      <c r="V482" s="3">
        <f t="shared" si="130"/>
        <v>4965.1748155299629</v>
      </c>
      <c r="W482" s="3">
        <f t="shared" si="131"/>
        <v>7195.4022988505749</v>
      </c>
      <c r="X482" s="3">
        <f t="shared" si="132"/>
        <v>8325.143387166936</v>
      </c>
      <c r="Y482" s="3">
        <f t="shared" si="133"/>
        <v>9040.7284768211921</v>
      </c>
      <c r="Z482" s="3">
        <f t="shared" si="134"/>
        <v>7564.9705208009518</v>
      </c>
      <c r="AA482" s="3">
        <f t="shared" si="135"/>
        <v>8751.7842120973655</v>
      </c>
      <c r="AB482" s="3">
        <f t="shared" si="136"/>
        <v>9939.4640682094996</v>
      </c>
      <c r="AC482" s="3">
        <f t="shared" si="137"/>
        <v>6671.8579234972676</v>
      </c>
      <c r="AD482" s="3">
        <f t="shared" si="138"/>
        <v>8057.9628248749377</v>
      </c>
      <c r="AE482" s="3">
        <f t="shared" si="139"/>
        <v>10168.200571247222</v>
      </c>
      <c r="AF482" s="4">
        <f t="shared" si="141"/>
        <v>8021.3141444653766</v>
      </c>
      <c r="AH482" s="8">
        <v>35.57</v>
      </c>
      <c r="AI482" s="8">
        <v>47.762691210449873</v>
      </c>
      <c r="AJ482" s="8">
        <v>38.9156543</v>
      </c>
      <c r="AK482" s="9">
        <v>33.5</v>
      </c>
      <c r="AL482" s="42">
        <v>65.254500000000007</v>
      </c>
      <c r="AM482" s="9">
        <v>41.76</v>
      </c>
      <c r="AN482" s="8">
        <v>40.056967729114866</v>
      </c>
      <c r="AO482" s="9">
        <v>36.24</v>
      </c>
      <c r="AP482" s="8">
        <v>44.370827232841762</v>
      </c>
      <c r="AQ482" s="9">
        <v>36.850999999999999</v>
      </c>
      <c r="AR482" s="9">
        <v>32.840000000000003</v>
      </c>
      <c r="AS482" s="8">
        <v>43.92</v>
      </c>
      <c r="AT482" s="9">
        <v>38.954759015641372</v>
      </c>
      <c r="AU482" s="8">
        <v>31.51</v>
      </c>
      <c r="AV482" s="9">
        <f t="shared" si="142"/>
        <v>40.536171392003425</v>
      </c>
      <c r="AX482" s="3">
        <v>26261</v>
      </c>
      <c r="AY482" s="3">
        <v>26900</v>
      </c>
      <c r="AZ482" s="3">
        <v>28620</v>
      </c>
      <c r="BA482" s="3">
        <v>20029</v>
      </c>
      <c r="BB482" s="3">
        <v>27000</v>
      </c>
      <c r="BC482" s="3">
        <v>25040</v>
      </c>
      <c r="BD482" s="3">
        <v>27790</v>
      </c>
      <c r="BE482" s="3">
        <v>27303</v>
      </c>
      <c r="BF482" s="3">
        <v>27972</v>
      </c>
      <c r="BG482" s="3">
        <v>26876</v>
      </c>
      <c r="BH482" s="4">
        <v>27201</v>
      </c>
      <c r="BI482" s="3">
        <v>24419</v>
      </c>
      <c r="BJ482" s="3">
        <v>26158</v>
      </c>
      <c r="BK482" s="3">
        <v>26700</v>
      </c>
      <c r="BL482" s="4">
        <f t="shared" si="143"/>
        <v>26304.928571428572</v>
      </c>
    </row>
    <row r="483" spans="1:64" x14ac:dyDescent="0.25">
      <c r="A483" s="5">
        <v>478</v>
      </c>
      <c r="B483" s="3">
        <v>71</v>
      </c>
      <c r="C483" s="3">
        <v>79</v>
      </c>
      <c r="D483" s="3">
        <v>38</v>
      </c>
      <c r="E483" s="3">
        <v>51</v>
      </c>
      <c r="F483" s="3">
        <v>60</v>
      </c>
      <c r="G483" s="3">
        <v>24</v>
      </c>
      <c r="H483" s="3">
        <v>86</v>
      </c>
      <c r="I483" s="3">
        <v>87</v>
      </c>
      <c r="J483" s="3">
        <v>80</v>
      </c>
      <c r="K483" s="3">
        <v>82</v>
      </c>
      <c r="L483" s="3">
        <v>131</v>
      </c>
      <c r="M483" s="3">
        <v>96</v>
      </c>
      <c r="N483" s="3">
        <v>59</v>
      </c>
      <c r="O483" s="3">
        <v>100</v>
      </c>
      <c r="P483" s="4">
        <f t="shared" si="140"/>
        <v>74.571428571428569</v>
      </c>
      <c r="R483" s="3">
        <f t="shared" si="126"/>
        <v>8856.9983136593601</v>
      </c>
      <c r="S483" s="3">
        <f t="shared" si="127"/>
        <v>6756.3818023864733</v>
      </c>
      <c r="T483" s="41">
        <f t="shared" si="128"/>
        <v>8822.667436394564</v>
      </c>
      <c r="U483" s="3">
        <f t="shared" si="129"/>
        <v>7170.2863961813837</v>
      </c>
      <c r="V483" s="3">
        <f t="shared" si="130"/>
        <v>4963.2352941176468</v>
      </c>
      <c r="W483" s="3">
        <f t="shared" si="131"/>
        <v>7195.4022988505749</v>
      </c>
      <c r="X483" s="3">
        <f t="shared" si="132"/>
        <v>8321.6927787077602</v>
      </c>
      <c r="Y483" s="3">
        <f t="shared" si="133"/>
        <v>9040.7284768211921</v>
      </c>
      <c r="Z483" s="3">
        <f t="shared" si="134"/>
        <v>7561.9304087929931</v>
      </c>
      <c r="AA483" s="3">
        <f t="shared" si="135"/>
        <v>8751.7842120973655</v>
      </c>
      <c r="AB483" s="3">
        <f t="shared" si="136"/>
        <v>9939.4640682094996</v>
      </c>
      <c r="AC483" s="3">
        <f t="shared" si="137"/>
        <v>6668.8211197086939</v>
      </c>
      <c r="AD483" s="3">
        <f t="shared" si="138"/>
        <v>8053.6239069158673</v>
      </c>
      <c r="AE483" s="3">
        <f t="shared" si="139"/>
        <v>10168.200571247222</v>
      </c>
      <c r="AF483" s="4">
        <f t="shared" si="141"/>
        <v>8019.3726488636139</v>
      </c>
      <c r="AH483" s="8">
        <v>35.58</v>
      </c>
      <c r="AI483" s="8">
        <v>47.777051303699466</v>
      </c>
      <c r="AJ483" s="8">
        <v>38.927002799999997</v>
      </c>
      <c r="AK483" s="9">
        <v>33.520000000000003</v>
      </c>
      <c r="AL483" s="42">
        <v>65.28</v>
      </c>
      <c r="AM483" s="9">
        <v>41.76</v>
      </c>
      <c r="AN483" s="8">
        <v>40.073577440067986</v>
      </c>
      <c r="AO483" s="9">
        <v>36.24</v>
      </c>
      <c r="AP483" s="8">
        <v>44.388665572707566</v>
      </c>
      <c r="AQ483" s="9">
        <v>36.850999999999999</v>
      </c>
      <c r="AR483" s="9">
        <v>32.840000000000003</v>
      </c>
      <c r="AS483" s="8">
        <v>43.94</v>
      </c>
      <c r="AT483" s="9">
        <v>38.975746027878074</v>
      </c>
      <c r="AU483" s="8">
        <v>31.51</v>
      </c>
      <c r="AV483" s="9">
        <f t="shared" si="142"/>
        <v>40.547360224596652</v>
      </c>
      <c r="AX483" s="3">
        <v>26261</v>
      </c>
      <c r="AY483" s="3">
        <v>26900</v>
      </c>
      <c r="AZ483" s="3">
        <v>28620</v>
      </c>
      <c r="BA483" s="3">
        <v>20029</v>
      </c>
      <c r="BB483" s="3">
        <v>27000</v>
      </c>
      <c r="BC483" s="3">
        <v>25040</v>
      </c>
      <c r="BD483" s="3">
        <v>27790</v>
      </c>
      <c r="BE483" s="3">
        <v>27303</v>
      </c>
      <c r="BF483" s="3">
        <v>27972</v>
      </c>
      <c r="BG483" s="3">
        <v>26876</v>
      </c>
      <c r="BH483" s="4">
        <v>27201</v>
      </c>
      <c r="BI483" s="3">
        <v>24419</v>
      </c>
      <c r="BJ483" s="3">
        <v>26158</v>
      </c>
      <c r="BK483" s="3">
        <v>26700</v>
      </c>
      <c r="BL483" s="4">
        <f t="shared" si="143"/>
        <v>26304.928571428572</v>
      </c>
    </row>
    <row r="484" spans="1:64" x14ac:dyDescent="0.25">
      <c r="A484" s="5">
        <v>479</v>
      </c>
      <c r="B484" s="3">
        <v>71</v>
      </c>
      <c r="C484" s="3">
        <v>79</v>
      </c>
      <c r="D484" s="3">
        <v>38</v>
      </c>
      <c r="E484" s="3">
        <v>51</v>
      </c>
      <c r="F484" s="3">
        <v>60</v>
      </c>
      <c r="G484" s="3">
        <v>24</v>
      </c>
      <c r="H484" s="3">
        <v>86</v>
      </c>
      <c r="I484" s="3">
        <v>87</v>
      </c>
      <c r="J484" s="3">
        <v>80</v>
      </c>
      <c r="K484" s="3">
        <v>82</v>
      </c>
      <c r="L484" s="3">
        <v>131</v>
      </c>
      <c r="M484" s="3">
        <v>96</v>
      </c>
      <c r="N484" s="3">
        <v>59</v>
      </c>
      <c r="O484" s="3">
        <v>100</v>
      </c>
      <c r="P484" s="4">
        <f t="shared" si="140"/>
        <v>74.571428571428569</v>
      </c>
      <c r="R484" s="3">
        <f t="shared" si="126"/>
        <v>8856.9983136593601</v>
      </c>
      <c r="S484" s="3">
        <f t="shared" si="127"/>
        <v>6754.3518221347385</v>
      </c>
      <c r="T484" s="41">
        <f t="shared" si="128"/>
        <v>8820.0975836551152</v>
      </c>
      <c r="U484" s="3">
        <f t="shared" si="129"/>
        <v>7168.1479272293464</v>
      </c>
      <c r="V484" s="3">
        <f t="shared" si="130"/>
        <v>4961.1833340989488</v>
      </c>
      <c r="W484" s="3">
        <f t="shared" si="131"/>
        <v>7195.4022988505749</v>
      </c>
      <c r="X484" s="3">
        <f t="shared" si="132"/>
        <v>8318.2509376182315</v>
      </c>
      <c r="Y484" s="3">
        <f t="shared" si="133"/>
        <v>9040.7284768211921</v>
      </c>
      <c r="Z484" s="3">
        <f t="shared" si="134"/>
        <v>7558.8979084169332</v>
      </c>
      <c r="AA484" s="3">
        <f t="shared" si="135"/>
        <v>8751.7842120973655</v>
      </c>
      <c r="AB484" s="3">
        <f t="shared" si="136"/>
        <v>9939.4640682094996</v>
      </c>
      <c r="AC484" s="3">
        <f t="shared" si="137"/>
        <v>6665.7870791628748</v>
      </c>
      <c r="AD484" s="3">
        <f t="shared" si="138"/>
        <v>8049.2947181169629</v>
      </c>
      <c r="AE484" s="3">
        <f t="shared" si="139"/>
        <v>10168.200571247222</v>
      </c>
      <c r="AF484" s="4">
        <f t="shared" si="141"/>
        <v>8017.756375094169</v>
      </c>
      <c r="AH484" s="8">
        <v>35.58</v>
      </c>
      <c r="AI484" s="8">
        <v>47.791410412195233</v>
      </c>
      <c r="AJ484" s="8">
        <v>38.938344700000002</v>
      </c>
      <c r="AK484" s="9">
        <v>33.53</v>
      </c>
      <c r="AL484" s="42">
        <v>65.306999999999988</v>
      </c>
      <c r="AM484" s="9">
        <v>41.76</v>
      </c>
      <c r="AN484" s="8">
        <v>40.090158676492813</v>
      </c>
      <c r="AO484" s="9">
        <v>36.24</v>
      </c>
      <c r="AP484" s="8">
        <v>44.406473545069801</v>
      </c>
      <c r="AQ484" s="9">
        <v>36.850999999999999</v>
      </c>
      <c r="AR484" s="9">
        <v>32.840000000000003</v>
      </c>
      <c r="AS484" s="8">
        <v>43.96</v>
      </c>
      <c r="AT484" s="9">
        <v>38.996708530686305</v>
      </c>
      <c r="AU484" s="8">
        <v>31.51</v>
      </c>
      <c r="AV484" s="9">
        <f t="shared" si="142"/>
        <v>40.557221133174572</v>
      </c>
      <c r="AX484" s="3">
        <v>26261</v>
      </c>
      <c r="AY484" s="3">
        <v>26900</v>
      </c>
      <c r="AZ484" s="3">
        <v>28620</v>
      </c>
      <c r="BA484" s="3">
        <v>20029</v>
      </c>
      <c r="BB484" s="3">
        <v>27000</v>
      </c>
      <c r="BC484" s="3">
        <v>25040</v>
      </c>
      <c r="BD484" s="3">
        <v>27790</v>
      </c>
      <c r="BE484" s="3">
        <v>27303</v>
      </c>
      <c r="BF484" s="3">
        <v>27972</v>
      </c>
      <c r="BG484" s="3">
        <v>26876</v>
      </c>
      <c r="BH484" s="4">
        <v>27201</v>
      </c>
      <c r="BI484" s="3">
        <v>24419</v>
      </c>
      <c r="BJ484" s="3">
        <v>26158</v>
      </c>
      <c r="BK484" s="3">
        <v>26700</v>
      </c>
      <c r="BL484" s="4">
        <f t="shared" si="143"/>
        <v>26304.928571428572</v>
      </c>
    </row>
    <row r="485" spans="1:64" x14ac:dyDescent="0.25">
      <c r="A485" s="5">
        <v>480</v>
      </c>
      <c r="B485" s="3">
        <v>71</v>
      </c>
      <c r="C485" s="3">
        <v>79</v>
      </c>
      <c r="D485" s="3">
        <v>38</v>
      </c>
      <c r="E485" s="3">
        <v>51</v>
      </c>
      <c r="F485" s="3">
        <v>60</v>
      </c>
      <c r="G485" s="3">
        <v>24</v>
      </c>
      <c r="H485" s="3">
        <v>86</v>
      </c>
      <c r="I485" s="3">
        <v>87</v>
      </c>
      <c r="J485" s="3">
        <v>80</v>
      </c>
      <c r="K485" s="3">
        <v>82</v>
      </c>
      <c r="L485" s="3">
        <v>131</v>
      </c>
      <c r="M485" s="3">
        <v>96</v>
      </c>
      <c r="N485" s="3">
        <v>59</v>
      </c>
      <c r="O485" s="3">
        <v>100</v>
      </c>
      <c r="P485" s="4">
        <f t="shared" si="140"/>
        <v>74.571428571428569</v>
      </c>
      <c r="R485" s="3">
        <f t="shared" si="126"/>
        <v>8854.509693734195</v>
      </c>
      <c r="S485" s="3">
        <f t="shared" si="127"/>
        <v>6752.323199858316</v>
      </c>
      <c r="T485" s="41">
        <f t="shared" si="128"/>
        <v>8817.5307216901401</v>
      </c>
      <c r="U485" s="3">
        <f t="shared" si="129"/>
        <v>7166.0107334525937</v>
      </c>
      <c r="V485" s="3">
        <f t="shared" si="130"/>
        <v>4959.2469291700154</v>
      </c>
      <c r="W485" s="3">
        <f t="shared" si="131"/>
        <v>7195.4022988505749</v>
      </c>
      <c r="X485" s="3">
        <f t="shared" si="132"/>
        <v>8314.8178210709066</v>
      </c>
      <c r="Y485" s="3">
        <f t="shared" si="133"/>
        <v>9040.7284768211921</v>
      </c>
      <c r="Z485" s="3">
        <f t="shared" si="134"/>
        <v>7555.8729827568077</v>
      </c>
      <c r="AA485" s="3">
        <f t="shared" si="135"/>
        <v>8751.7842120973655</v>
      </c>
      <c r="AB485" s="3">
        <f t="shared" si="136"/>
        <v>9939.4640682094996</v>
      </c>
      <c r="AC485" s="3">
        <f t="shared" si="137"/>
        <v>6664.2710939276785</v>
      </c>
      <c r="AD485" s="3">
        <f t="shared" si="138"/>
        <v>8044.975213560293</v>
      </c>
      <c r="AE485" s="3">
        <f t="shared" si="139"/>
        <v>10168.200571247222</v>
      </c>
      <c r="AF485" s="4">
        <f t="shared" si="141"/>
        <v>8016.0812868890562</v>
      </c>
      <c r="AH485" s="8">
        <v>35.590000000000003</v>
      </c>
      <c r="AI485" s="8">
        <v>47.805768540044603</v>
      </c>
      <c r="AJ485" s="8">
        <v>38.949680000000001</v>
      </c>
      <c r="AK485" s="9">
        <v>33.54</v>
      </c>
      <c r="AL485" s="42">
        <v>65.332499999999996</v>
      </c>
      <c r="AM485" s="9">
        <v>41.76</v>
      </c>
      <c r="AN485" s="8">
        <v>40.106711557157055</v>
      </c>
      <c r="AO485" s="9">
        <v>36.24</v>
      </c>
      <c r="AP485" s="8">
        <v>44.424251276591853</v>
      </c>
      <c r="AQ485" s="9">
        <v>36.850999999999999</v>
      </c>
      <c r="AR485" s="9">
        <v>32.840000000000003</v>
      </c>
      <c r="AS485" s="8">
        <v>43.97</v>
      </c>
      <c r="AT485" s="9">
        <v>39.017646626295289</v>
      </c>
      <c r="AU485" s="8">
        <v>31.51</v>
      </c>
      <c r="AV485" s="9">
        <f t="shared" si="142"/>
        <v>40.566968428577766</v>
      </c>
      <c r="AX485" s="3">
        <v>26261</v>
      </c>
      <c r="AY485" s="3">
        <v>26900</v>
      </c>
      <c r="AZ485" s="3">
        <v>28620</v>
      </c>
      <c r="BA485" s="3">
        <v>20029</v>
      </c>
      <c r="BB485" s="3">
        <v>27000</v>
      </c>
      <c r="BC485" s="3">
        <v>25040</v>
      </c>
      <c r="BD485" s="3">
        <v>27790</v>
      </c>
      <c r="BE485" s="3">
        <v>27303</v>
      </c>
      <c r="BF485" s="3">
        <v>27972</v>
      </c>
      <c r="BG485" s="3">
        <v>26876</v>
      </c>
      <c r="BH485" s="4">
        <v>27201</v>
      </c>
      <c r="BI485" s="3">
        <v>24419</v>
      </c>
      <c r="BJ485" s="3">
        <v>26158</v>
      </c>
      <c r="BK485" s="3">
        <v>26700</v>
      </c>
      <c r="BL485" s="4">
        <f t="shared" si="143"/>
        <v>26304.928571428572</v>
      </c>
    </row>
    <row r="486" spans="1:64" x14ac:dyDescent="0.25">
      <c r="A486" s="5">
        <v>481</v>
      </c>
      <c r="B486" s="3">
        <v>71</v>
      </c>
      <c r="C486" s="3">
        <v>79</v>
      </c>
      <c r="D486" s="3">
        <v>38</v>
      </c>
      <c r="E486" s="3">
        <v>51</v>
      </c>
      <c r="F486" s="3">
        <v>60</v>
      </c>
      <c r="G486" s="3">
        <v>24</v>
      </c>
      <c r="H486" s="3">
        <v>86</v>
      </c>
      <c r="I486" s="3">
        <v>87</v>
      </c>
      <c r="J486" s="3">
        <v>80</v>
      </c>
      <c r="K486" s="3">
        <v>82</v>
      </c>
      <c r="L486" s="3">
        <v>131</v>
      </c>
      <c r="M486" s="3">
        <v>96</v>
      </c>
      <c r="N486" s="3">
        <v>59</v>
      </c>
      <c r="O486" s="3">
        <v>100</v>
      </c>
      <c r="P486" s="4">
        <f t="shared" si="140"/>
        <v>74.571428571428569</v>
      </c>
      <c r="R486" s="3">
        <f t="shared" si="126"/>
        <v>8852.0224719101116</v>
      </c>
      <c r="S486" s="3">
        <f t="shared" si="127"/>
        <v>6750.2959336330114</v>
      </c>
      <c r="T486" s="41">
        <f t="shared" si="128"/>
        <v>8814.9668465847499</v>
      </c>
      <c r="U486" s="3">
        <f t="shared" si="129"/>
        <v>7161.7401668653156</v>
      </c>
      <c r="V486" s="3">
        <f t="shared" si="130"/>
        <v>4957.3120352519963</v>
      </c>
      <c r="W486" s="3">
        <f t="shared" si="131"/>
        <v>7195.4022988505749</v>
      </c>
      <c r="X486" s="3">
        <f t="shared" si="132"/>
        <v>8311.3933865403851</v>
      </c>
      <c r="Y486" s="3">
        <f t="shared" si="133"/>
        <v>9040.7284768211921</v>
      </c>
      <c r="Z486" s="3">
        <f t="shared" si="134"/>
        <v>7552.8555951556427</v>
      </c>
      <c r="AA486" s="3">
        <f t="shared" si="135"/>
        <v>8751.7842120973655</v>
      </c>
      <c r="AB486" s="3">
        <f t="shared" si="136"/>
        <v>9939.4640682094996</v>
      </c>
      <c r="AC486" s="3">
        <f t="shared" si="137"/>
        <v>6661.2411911798135</v>
      </c>
      <c r="AD486" s="3">
        <f t="shared" si="138"/>
        <v>8040.6653486374362</v>
      </c>
      <c r="AE486" s="3">
        <f t="shared" si="139"/>
        <v>10168.200571247222</v>
      </c>
      <c r="AF486" s="4">
        <f t="shared" si="141"/>
        <v>8014.1480430703086</v>
      </c>
      <c r="AH486" s="8">
        <v>35.6</v>
      </c>
      <c r="AI486" s="8">
        <v>47.820125691329352</v>
      </c>
      <c r="AJ486" s="8">
        <v>38.961008700000001</v>
      </c>
      <c r="AK486" s="9">
        <v>33.56</v>
      </c>
      <c r="AL486" s="42">
        <v>65.358000000000004</v>
      </c>
      <c r="AM486" s="9">
        <v>41.76</v>
      </c>
      <c r="AN486" s="8">
        <v>40.123236200086893</v>
      </c>
      <c r="AO486" s="9">
        <v>36.24</v>
      </c>
      <c r="AP486" s="8">
        <v>44.441998893146177</v>
      </c>
      <c r="AQ486" s="9">
        <v>36.850999999999999</v>
      </c>
      <c r="AR486" s="9">
        <v>32.840000000000003</v>
      </c>
      <c r="AS486" s="8">
        <v>43.99</v>
      </c>
      <c r="AT486" s="9">
        <v>39.038560416295965</v>
      </c>
      <c r="AU486" s="8">
        <v>31.51</v>
      </c>
      <c r="AV486" s="9">
        <f t="shared" si="142"/>
        <v>40.578137850061317</v>
      </c>
      <c r="AX486" s="3">
        <v>26261</v>
      </c>
      <c r="AY486" s="3">
        <v>26900</v>
      </c>
      <c r="AZ486" s="3">
        <v>28620</v>
      </c>
      <c r="BA486" s="3">
        <v>20029</v>
      </c>
      <c r="BB486" s="3">
        <v>27000</v>
      </c>
      <c r="BC486" s="3">
        <v>25040</v>
      </c>
      <c r="BD486" s="3">
        <v>27790</v>
      </c>
      <c r="BE486" s="3">
        <v>27303</v>
      </c>
      <c r="BF486" s="3">
        <v>27972</v>
      </c>
      <c r="BG486" s="3">
        <v>26876</v>
      </c>
      <c r="BH486" s="4">
        <v>27201</v>
      </c>
      <c r="BI486" s="3">
        <v>24419</v>
      </c>
      <c r="BJ486" s="3">
        <v>26158</v>
      </c>
      <c r="BK486" s="3">
        <v>26700</v>
      </c>
      <c r="BL486" s="4">
        <f t="shared" si="143"/>
        <v>26304.928571428572</v>
      </c>
    </row>
    <row r="487" spans="1:64" x14ac:dyDescent="0.25">
      <c r="A487" s="5">
        <v>482</v>
      </c>
      <c r="B487" s="3">
        <v>71</v>
      </c>
      <c r="C487" s="3">
        <v>79</v>
      </c>
      <c r="D487" s="3">
        <v>38</v>
      </c>
      <c r="E487" s="3">
        <v>51</v>
      </c>
      <c r="F487" s="3">
        <v>60</v>
      </c>
      <c r="G487" s="3">
        <v>24</v>
      </c>
      <c r="H487" s="3">
        <v>86</v>
      </c>
      <c r="I487" s="3">
        <v>87</v>
      </c>
      <c r="J487" s="3">
        <v>80</v>
      </c>
      <c r="K487" s="3">
        <v>82</v>
      </c>
      <c r="L487" s="3">
        <v>131</v>
      </c>
      <c r="M487" s="3">
        <v>96</v>
      </c>
      <c r="N487" s="3">
        <v>59</v>
      </c>
      <c r="O487" s="3">
        <v>100</v>
      </c>
      <c r="P487" s="4">
        <f t="shared" si="140"/>
        <v>74.571428571428569</v>
      </c>
      <c r="R487" s="3">
        <f t="shared" si="126"/>
        <v>8849.5366470092667</v>
      </c>
      <c r="S487" s="3">
        <f t="shared" si="127"/>
        <v>6748.2700215413843</v>
      </c>
      <c r="T487" s="41">
        <f t="shared" si="128"/>
        <v>8812.4059544316497</v>
      </c>
      <c r="U487" s="3">
        <f t="shared" si="129"/>
        <v>7159.6067917783739</v>
      </c>
      <c r="V487" s="3">
        <f t="shared" si="130"/>
        <v>4955.2649690295939</v>
      </c>
      <c r="W487" s="3">
        <f t="shared" si="131"/>
        <v>7195.4022988505749</v>
      </c>
      <c r="X487" s="3">
        <f t="shared" si="132"/>
        <v>8307.9775918005216</v>
      </c>
      <c r="Y487" s="3">
        <f t="shared" si="133"/>
        <v>9040.7284768211921</v>
      </c>
      <c r="Z487" s="3">
        <f t="shared" si="134"/>
        <v>7549.8457092130575</v>
      </c>
      <c r="AA487" s="3">
        <f t="shared" si="135"/>
        <v>8751.7842120973655</v>
      </c>
      <c r="AB487" s="3">
        <f t="shared" si="136"/>
        <v>9939.4640682094996</v>
      </c>
      <c r="AC487" s="3">
        <f t="shared" si="137"/>
        <v>6658.2140422631219</v>
      </c>
      <c r="AD487" s="3">
        <f t="shared" si="138"/>
        <v>8036.3650790466736</v>
      </c>
      <c r="AE487" s="3">
        <f t="shared" si="139"/>
        <v>10168.200571247222</v>
      </c>
      <c r="AF487" s="4">
        <f t="shared" si="141"/>
        <v>8012.3618880956783</v>
      </c>
      <c r="AH487" s="8">
        <v>35.61</v>
      </c>
      <c r="AI487" s="8">
        <v>47.834481870105826</v>
      </c>
      <c r="AJ487" s="8">
        <v>38.972330800000002</v>
      </c>
      <c r="AK487" s="9">
        <v>33.57</v>
      </c>
      <c r="AL487" s="42">
        <v>65.385000000000005</v>
      </c>
      <c r="AM487" s="9">
        <v>41.76</v>
      </c>
      <c r="AN487" s="8">
        <v>40.139732722573164</v>
      </c>
      <c r="AO487" s="9">
        <v>36.24</v>
      </c>
      <c r="AP487" s="8">
        <v>44.459716519821072</v>
      </c>
      <c r="AQ487" s="9">
        <v>36.850999999999999</v>
      </c>
      <c r="AR487" s="9">
        <v>32.840000000000003</v>
      </c>
      <c r="AS487" s="8">
        <v>44.01</v>
      </c>
      <c r="AT487" s="9">
        <v>39.059450001646319</v>
      </c>
      <c r="AU487" s="8">
        <v>31.51</v>
      </c>
      <c r="AV487" s="9">
        <f t="shared" si="142"/>
        <v>40.588693708153308</v>
      </c>
      <c r="AX487" s="3">
        <v>26261</v>
      </c>
      <c r="AY487" s="3">
        <v>26900</v>
      </c>
      <c r="AZ487" s="3">
        <v>28620</v>
      </c>
      <c r="BA487" s="3">
        <v>20029</v>
      </c>
      <c r="BB487" s="3">
        <v>27000</v>
      </c>
      <c r="BC487" s="3">
        <v>25040</v>
      </c>
      <c r="BD487" s="3">
        <v>27790</v>
      </c>
      <c r="BE487" s="3">
        <v>27303</v>
      </c>
      <c r="BF487" s="3">
        <v>27972</v>
      </c>
      <c r="BG487" s="3">
        <v>26876</v>
      </c>
      <c r="BH487" s="4">
        <v>27201</v>
      </c>
      <c r="BI487" s="3">
        <v>24419</v>
      </c>
      <c r="BJ487" s="3">
        <v>26158</v>
      </c>
      <c r="BK487" s="3">
        <v>26700</v>
      </c>
      <c r="BL487" s="4">
        <f t="shared" si="143"/>
        <v>26304.928571428572</v>
      </c>
    </row>
    <row r="488" spans="1:64" x14ac:dyDescent="0.25">
      <c r="A488" s="5">
        <v>483</v>
      </c>
      <c r="B488" s="3">
        <v>71</v>
      </c>
      <c r="C488" s="3">
        <v>79</v>
      </c>
      <c r="D488" s="3">
        <v>38</v>
      </c>
      <c r="E488" s="3">
        <v>51</v>
      </c>
      <c r="F488" s="3">
        <v>60</v>
      </c>
      <c r="G488" s="3">
        <v>24</v>
      </c>
      <c r="H488" s="3">
        <v>86</v>
      </c>
      <c r="I488" s="3">
        <v>87</v>
      </c>
      <c r="J488" s="3">
        <v>80</v>
      </c>
      <c r="K488" s="3">
        <v>82</v>
      </c>
      <c r="L488" s="3">
        <v>131</v>
      </c>
      <c r="M488" s="3">
        <v>96</v>
      </c>
      <c r="N488" s="3">
        <v>59</v>
      </c>
      <c r="O488" s="3">
        <v>100</v>
      </c>
      <c r="P488" s="4">
        <f t="shared" si="140"/>
        <v>74.571428571428569</v>
      </c>
      <c r="R488" s="3">
        <f t="shared" si="126"/>
        <v>8849.5366470092667</v>
      </c>
      <c r="S488" s="3">
        <f t="shared" si="127"/>
        <v>6746.2454616727055</v>
      </c>
      <c r="T488" s="41">
        <f t="shared" si="128"/>
        <v>8809.8480413311154</v>
      </c>
      <c r="U488" s="3">
        <f t="shared" si="129"/>
        <v>7155.3438523370041</v>
      </c>
      <c r="V488" s="3">
        <f t="shared" si="130"/>
        <v>4953.3331804526797</v>
      </c>
      <c r="W488" s="3">
        <f t="shared" si="131"/>
        <v>7195.4022988505749</v>
      </c>
      <c r="X488" s="3">
        <f t="shared" si="132"/>
        <v>8304.5703949217004</v>
      </c>
      <c r="Y488" s="3">
        <f t="shared" si="133"/>
        <v>9040.7284768211921</v>
      </c>
      <c r="Z488" s="3">
        <f t="shared" si="134"/>
        <v>7546.8432887829404</v>
      </c>
      <c r="AA488" s="3">
        <f t="shared" si="135"/>
        <v>8751.7842120973655</v>
      </c>
      <c r="AB488" s="3">
        <f t="shared" si="136"/>
        <v>9939.4640682094996</v>
      </c>
      <c r="AC488" s="3">
        <f t="shared" si="137"/>
        <v>6655.1896434249375</v>
      </c>
      <c r="AD488" s="3">
        <f t="shared" si="138"/>
        <v>8032.0743607902205</v>
      </c>
      <c r="AE488" s="3">
        <f t="shared" si="139"/>
        <v>10168.200571247222</v>
      </c>
      <c r="AF488" s="4">
        <f t="shared" si="141"/>
        <v>8010.6117498534595</v>
      </c>
      <c r="AH488" s="8">
        <v>35.61</v>
      </c>
      <c r="AI488" s="8">
        <v>47.848837080405161</v>
      </c>
      <c r="AJ488" s="8">
        <v>38.983646300000004</v>
      </c>
      <c r="AK488" s="9">
        <v>33.590000000000003</v>
      </c>
      <c r="AL488" s="42">
        <v>65.410499999999999</v>
      </c>
      <c r="AM488" s="9">
        <v>41.76</v>
      </c>
      <c r="AN488" s="8">
        <v>40.156201241177413</v>
      </c>
      <c r="AO488" s="9">
        <v>36.24</v>
      </c>
      <c r="AP488" s="8">
        <v>44.477404280927061</v>
      </c>
      <c r="AQ488" s="9">
        <v>36.850999999999999</v>
      </c>
      <c r="AR488" s="9">
        <v>32.840000000000003</v>
      </c>
      <c r="AS488" s="8">
        <v>44.03</v>
      </c>
      <c r="AT488" s="9">
        <v>39.080315482676625</v>
      </c>
      <c r="AU488" s="8">
        <v>31.51</v>
      </c>
      <c r="AV488" s="9">
        <f t="shared" si="142"/>
        <v>40.599136027513303</v>
      </c>
      <c r="AX488" s="3">
        <v>26261</v>
      </c>
      <c r="AY488" s="3">
        <v>26900</v>
      </c>
      <c r="AZ488" s="3">
        <v>28620</v>
      </c>
      <c r="BA488" s="3">
        <v>20029</v>
      </c>
      <c r="BB488" s="3">
        <v>27000</v>
      </c>
      <c r="BC488" s="3">
        <v>25040</v>
      </c>
      <c r="BD488" s="3">
        <v>27790</v>
      </c>
      <c r="BE488" s="3">
        <v>27303</v>
      </c>
      <c r="BF488" s="3">
        <v>27972</v>
      </c>
      <c r="BG488" s="3">
        <v>26876</v>
      </c>
      <c r="BH488" s="4">
        <v>27201</v>
      </c>
      <c r="BI488" s="3">
        <v>24419</v>
      </c>
      <c r="BJ488" s="3">
        <v>26158</v>
      </c>
      <c r="BK488" s="3">
        <v>26700</v>
      </c>
      <c r="BL488" s="4">
        <f t="shared" si="143"/>
        <v>26304.928571428572</v>
      </c>
    </row>
    <row r="489" spans="1:64" x14ac:dyDescent="0.25">
      <c r="A489" s="5">
        <v>484</v>
      </c>
      <c r="B489" s="3">
        <v>71</v>
      </c>
      <c r="C489" s="3">
        <v>79</v>
      </c>
      <c r="D489" s="3">
        <v>38</v>
      </c>
      <c r="E489" s="3">
        <v>51</v>
      </c>
      <c r="F489" s="3">
        <v>60</v>
      </c>
      <c r="G489" s="3">
        <v>24</v>
      </c>
      <c r="H489" s="3">
        <v>86</v>
      </c>
      <c r="I489" s="3">
        <v>87</v>
      </c>
      <c r="J489" s="3">
        <v>80</v>
      </c>
      <c r="K489" s="3">
        <v>82</v>
      </c>
      <c r="L489" s="3">
        <v>131</v>
      </c>
      <c r="M489" s="3">
        <v>96</v>
      </c>
      <c r="N489" s="3">
        <v>59</v>
      </c>
      <c r="O489" s="3">
        <v>100</v>
      </c>
      <c r="P489" s="4">
        <f t="shared" si="140"/>
        <v>74.571428571428569</v>
      </c>
      <c r="R489" s="3">
        <f t="shared" si="126"/>
        <v>8847.0522178551382</v>
      </c>
      <c r="S489" s="3">
        <f t="shared" si="127"/>
        <v>6744.2222521229105</v>
      </c>
      <c r="T489" s="41">
        <f t="shared" si="128"/>
        <v>8807.2931033909736</v>
      </c>
      <c r="U489" s="3">
        <f t="shared" si="129"/>
        <v>7153.2142857142853</v>
      </c>
      <c r="V489" s="3">
        <f t="shared" si="130"/>
        <v>4951.402897487621</v>
      </c>
      <c r="W489" s="3">
        <f t="shared" si="131"/>
        <v>7195.4022988505749</v>
      </c>
      <c r="X489" s="3">
        <f t="shared" si="132"/>
        <v>8301.1717542681254</v>
      </c>
      <c r="Y489" s="3">
        <f t="shared" si="133"/>
        <v>9040.7284768211921</v>
      </c>
      <c r="Z489" s="3">
        <f t="shared" si="134"/>
        <v>7543.8482979711407</v>
      </c>
      <c r="AA489" s="3">
        <f t="shared" si="135"/>
        <v>8751.7842120973655</v>
      </c>
      <c r="AB489" s="3">
        <f t="shared" si="136"/>
        <v>9939.4640682094996</v>
      </c>
      <c r="AC489" s="3">
        <f t="shared" si="137"/>
        <v>6653.678474114442</v>
      </c>
      <c r="AD489" s="3">
        <f t="shared" si="138"/>
        <v>8027.7931501714884</v>
      </c>
      <c r="AE489" s="3">
        <f t="shared" si="139"/>
        <v>10168.200571247222</v>
      </c>
      <c r="AF489" s="4">
        <f t="shared" si="141"/>
        <v>8008.9468614515708</v>
      </c>
      <c r="AH489" s="8">
        <v>35.619999999999997</v>
      </c>
      <c r="AI489" s="8">
        <v>47.863191326233462</v>
      </c>
      <c r="AJ489" s="8">
        <v>38.9949552</v>
      </c>
      <c r="AK489" s="9">
        <v>33.6</v>
      </c>
      <c r="AL489" s="42">
        <v>65.436000000000007</v>
      </c>
      <c r="AM489" s="9">
        <v>41.76</v>
      </c>
      <c r="AN489" s="8">
        <v>40.172641871737945</v>
      </c>
      <c r="AO489" s="9">
        <v>36.24</v>
      </c>
      <c r="AP489" s="8">
        <v>44.495062300003333</v>
      </c>
      <c r="AQ489" s="9">
        <v>36.850999999999999</v>
      </c>
      <c r="AR489" s="9">
        <v>32.840000000000003</v>
      </c>
      <c r="AS489" s="8">
        <v>44.04</v>
      </c>
      <c r="AT489" s="9">
        <v>39.101156959094617</v>
      </c>
      <c r="AU489" s="8">
        <v>31.51</v>
      </c>
      <c r="AV489" s="9">
        <f t="shared" si="142"/>
        <v>40.608857689790668</v>
      </c>
      <c r="AX489" s="3">
        <v>26261</v>
      </c>
      <c r="AY489" s="3">
        <v>26900</v>
      </c>
      <c r="AZ489" s="3">
        <v>28620</v>
      </c>
      <c r="BA489" s="3">
        <v>20029</v>
      </c>
      <c r="BB489" s="3">
        <v>27000</v>
      </c>
      <c r="BC489" s="3">
        <v>25040</v>
      </c>
      <c r="BD489" s="3">
        <v>27790</v>
      </c>
      <c r="BE489" s="3">
        <v>27303</v>
      </c>
      <c r="BF489" s="3">
        <v>27972</v>
      </c>
      <c r="BG489" s="3">
        <v>26876</v>
      </c>
      <c r="BH489" s="4">
        <v>27201</v>
      </c>
      <c r="BI489" s="3">
        <v>24419</v>
      </c>
      <c r="BJ489" s="3">
        <v>26158</v>
      </c>
      <c r="BK489" s="3">
        <v>26700</v>
      </c>
      <c r="BL489" s="4">
        <f t="shared" si="143"/>
        <v>26304.928571428572</v>
      </c>
    </row>
    <row r="490" spans="1:64" x14ac:dyDescent="0.25">
      <c r="A490" s="5">
        <v>485</v>
      </c>
      <c r="B490" s="3">
        <v>71</v>
      </c>
      <c r="C490" s="3">
        <v>79</v>
      </c>
      <c r="D490" s="3">
        <v>38</v>
      </c>
      <c r="E490" s="3">
        <v>51</v>
      </c>
      <c r="F490" s="3">
        <v>60</v>
      </c>
      <c r="G490" s="3">
        <v>24</v>
      </c>
      <c r="H490" s="3">
        <v>86</v>
      </c>
      <c r="I490" s="3">
        <v>87</v>
      </c>
      <c r="J490" s="3">
        <v>80</v>
      </c>
      <c r="K490" s="3">
        <v>82</v>
      </c>
      <c r="L490" s="3">
        <v>131</v>
      </c>
      <c r="M490" s="3">
        <v>96</v>
      </c>
      <c r="N490" s="3">
        <v>59</v>
      </c>
      <c r="O490" s="3">
        <v>100</v>
      </c>
      <c r="P490" s="4">
        <f t="shared" si="140"/>
        <v>74.571428571428569</v>
      </c>
      <c r="R490" s="3">
        <f t="shared" si="126"/>
        <v>8844.5691832725224</v>
      </c>
      <c r="S490" s="3">
        <f t="shared" si="127"/>
        <v>6742.2003909945497</v>
      </c>
      <c r="T490" s="41">
        <f t="shared" si="128"/>
        <v>8804.7411367265886</v>
      </c>
      <c r="U490" s="3">
        <f t="shared" si="129"/>
        <v>7151.0859863135975</v>
      </c>
      <c r="V490" s="3">
        <f t="shared" si="130"/>
        <v>4949.4741183749229</v>
      </c>
      <c r="W490" s="3">
        <f t="shared" si="131"/>
        <v>7195.4022988505749</v>
      </c>
      <c r="X490" s="3">
        <f t="shared" si="132"/>
        <v>8297.781628495135</v>
      </c>
      <c r="Y490" s="3">
        <f t="shared" si="133"/>
        <v>9040.7284768211921</v>
      </c>
      <c r="Z490" s="3">
        <f t="shared" si="134"/>
        <v>7540.8607011331769</v>
      </c>
      <c r="AA490" s="3">
        <f t="shared" si="135"/>
        <v>8751.7842120973655</v>
      </c>
      <c r="AB490" s="3">
        <f t="shared" si="136"/>
        <v>9939.4640682094996</v>
      </c>
      <c r="AC490" s="3">
        <f t="shared" si="137"/>
        <v>6650.6581933726729</v>
      </c>
      <c r="AD490" s="3">
        <f t="shared" si="138"/>
        <v>8023.5214037923733</v>
      </c>
      <c r="AE490" s="3">
        <f t="shared" si="139"/>
        <v>10168.200571247222</v>
      </c>
      <c r="AF490" s="4">
        <f t="shared" si="141"/>
        <v>8007.1765978358135</v>
      </c>
      <c r="AH490" s="8">
        <v>35.630000000000003</v>
      </c>
      <c r="AI490" s="8">
        <v>47.877544611572041</v>
      </c>
      <c r="AJ490" s="8">
        <v>39.006257499999997</v>
      </c>
      <c r="AK490" s="9">
        <v>33.61</v>
      </c>
      <c r="AL490" s="42">
        <v>65.461500000000001</v>
      </c>
      <c r="AM490" s="9">
        <v>41.76</v>
      </c>
      <c r="AN490" s="8">
        <v>40.189054729375798</v>
      </c>
      <c r="AO490" s="9">
        <v>36.24</v>
      </c>
      <c r="AP490" s="8">
        <v>44.512690699824127</v>
      </c>
      <c r="AQ490" s="9">
        <v>36.850999999999999</v>
      </c>
      <c r="AR490" s="9">
        <v>32.840000000000003</v>
      </c>
      <c r="AS490" s="8">
        <v>44.06</v>
      </c>
      <c r="AT490" s="9">
        <v>39.121974529990645</v>
      </c>
      <c r="AU490" s="8">
        <v>31.51</v>
      </c>
      <c r="AV490" s="9">
        <f t="shared" si="142"/>
        <v>40.619287290768753</v>
      </c>
      <c r="AX490" s="3">
        <v>26261</v>
      </c>
      <c r="AY490" s="3">
        <v>26900</v>
      </c>
      <c r="AZ490" s="3">
        <v>28620</v>
      </c>
      <c r="BA490" s="3">
        <v>20029</v>
      </c>
      <c r="BB490" s="3">
        <v>27000</v>
      </c>
      <c r="BC490" s="3">
        <v>25040</v>
      </c>
      <c r="BD490" s="3">
        <v>27790</v>
      </c>
      <c r="BE490" s="3">
        <v>27303</v>
      </c>
      <c r="BF490" s="3">
        <v>27972</v>
      </c>
      <c r="BG490" s="3">
        <v>26876</v>
      </c>
      <c r="BH490" s="4">
        <v>27201</v>
      </c>
      <c r="BI490" s="3">
        <v>24419</v>
      </c>
      <c r="BJ490" s="3">
        <v>26158</v>
      </c>
      <c r="BK490" s="3">
        <v>26700</v>
      </c>
      <c r="BL490" s="4">
        <f t="shared" si="143"/>
        <v>26304.928571428572</v>
      </c>
    </row>
    <row r="491" spans="1:64" x14ac:dyDescent="0.25">
      <c r="A491" s="5">
        <v>486</v>
      </c>
      <c r="B491" s="3">
        <v>71</v>
      </c>
      <c r="C491" s="3">
        <v>79</v>
      </c>
      <c r="D491" s="3">
        <v>38</v>
      </c>
      <c r="E491" s="3">
        <v>51</v>
      </c>
      <c r="F491" s="3">
        <v>60</v>
      </c>
      <c r="G491" s="3">
        <v>24</v>
      </c>
      <c r="H491" s="3">
        <v>86</v>
      </c>
      <c r="I491" s="3">
        <v>87</v>
      </c>
      <c r="J491" s="3">
        <v>80</v>
      </c>
      <c r="K491" s="3">
        <v>82</v>
      </c>
      <c r="L491" s="3">
        <v>131</v>
      </c>
      <c r="M491" s="3">
        <v>96</v>
      </c>
      <c r="N491" s="3">
        <v>59</v>
      </c>
      <c r="O491" s="3">
        <v>100</v>
      </c>
      <c r="P491" s="4">
        <f t="shared" si="140"/>
        <v>74.571428571428569</v>
      </c>
      <c r="R491" s="3">
        <f t="shared" si="126"/>
        <v>8842.0875420875418</v>
      </c>
      <c r="S491" s="3">
        <f t="shared" si="127"/>
        <v>6740.1798763967445</v>
      </c>
      <c r="T491" s="41">
        <f t="shared" si="128"/>
        <v>8802.192137460841</v>
      </c>
      <c r="U491" s="3">
        <f t="shared" si="129"/>
        <v>7146.8331846565561</v>
      </c>
      <c r="V491" s="3">
        <f t="shared" si="130"/>
        <v>4947.5468413578274</v>
      </c>
      <c r="W491" s="3">
        <f t="shared" si="131"/>
        <v>7195.4022988505749</v>
      </c>
      <c r="X491" s="3">
        <f t="shared" si="132"/>
        <v>8294.3999765465578</v>
      </c>
      <c r="Y491" s="3">
        <f t="shared" si="133"/>
        <v>9040.7284768211921</v>
      </c>
      <c r="Z491" s="3">
        <f t="shared" si="134"/>
        <v>7537.8804628719708</v>
      </c>
      <c r="AA491" s="3">
        <f t="shared" si="135"/>
        <v>8751.7842120973655</v>
      </c>
      <c r="AB491" s="3">
        <f t="shared" si="136"/>
        <v>9939.4640682094996</v>
      </c>
      <c r="AC491" s="3">
        <f t="shared" si="137"/>
        <v>6647.6406533575318</v>
      </c>
      <c r="AD491" s="3">
        <f t="shared" si="138"/>
        <v>8019.2590785505699</v>
      </c>
      <c r="AE491" s="3">
        <f t="shared" si="139"/>
        <v>10168.200571247222</v>
      </c>
      <c r="AF491" s="4">
        <f t="shared" si="141"/>
        <v>8005.257098608</v>
      </c>
      <c r="AH491" s="8">
        <v>35.64</v>
      </c>
      <c r="AI491" s="8">
        <v>47.891896940377613</v>
      </c>
      <c r="AJ491" s="8">
        <v>39.017553199999995</v>
      </c>
      <c r="AK491" s="9">
        <v>33.630000000000003</v>
      </c>
      <c r="AL491" s="42">
        <v>65.486999999999995</v>
      </c>
      <c r="AM491" s="9">
        <v>41.76</v>
      </c>
      <c r="AN491" s="8">
        <v>40.205439928500667</v>
      </c>
      <c r="AO491" s="9">
        <v>36.24</v>
      </c>
      <c r="AP491" s="8">
        <v>44.530289602405063</v>
      </c>
      <c r="AQ491" s="9">
        <v>36.850999999999999</v>
      </c>
      <c r="AR491" s="9">
        <v>32.840000000000003</v>
      </c>
      <c r="AS491" s="8">
        <v>44.08</v>
      </c>
      <c r="AT491" s="9">
        <v>39.142768293842764</v>
      </c>
      <c r="AU491" s="8">
        <v>31.51</v>
      </c>
      <c r="AV491" s="9">
        <f t="shared" si="142"/>
        <v>40.630424854651856</v>
      </c>
      <c r="AX491" s="3">
        <v>26261</v>
      </c>
      <c r="AY491" s="3">
        <v>26900</v>
      </c>
      <c r="AZ491" s="3">
        <v>28620</v>
      </c>
      <c r="BA491" s="3">
        <v>20029</v>
      </c>
      <c r="BB491" s="3">
        <v>27000</v>
      </c>
      <c r="BC491" s="3">
        <v>25040</v>
      </c>
      <c r="BD491" s="3">
        <v>27790</v>
      </c>
      <c r="BE491" s="3">
        <v>27303</v>
      </c>
      <c r="BF491" s="3">
        <v>27972</v>
      </c>
      <c r="BG491" s="3">
        <v>26876</v>
      </c>
      <c r="BH491" s="4">
        <v>27201</v>
      </c>
      <c r="BI491" s="3">
        <v>24419</v>
      </c>
      <c r="BJ491" s="3">
        <v>26158</v>
      </c>
      <c r="BK491" s="3">
        <v>26700</v>
      </c>
      <c r="BL491" s="4">
        <f t="shared" si="143"/>
        <v>26304.928571428572</v>
      </c>
    </row>
    <row r="492" spans="1:64" x14ac:dyDescent="0.25">
      <c r="A492" s="5">
        <v>487</v>
      </c>
      <c r="B492" s="3">
        <v>71</v>
      </c>
      <c r="C492" s="3">
        <v>79</v>
      </c>
      <c r="D492" s="3">
        <v>38</v>
      </c>
      <c r="E492" s="3">
        <v>51</v>
      </c>
      <c r="F492" s="3">
        <v>60</v>
      </c>
      <c r="G492" s="3">
        <v>24</v>
      </c>
      <c r="H492" s="3">
        <v>86</v>
      </c>
      <c r="I492" s="3">
        <v>87</v>
      </c>
      <c r="J492" s="3">
        <v>80</v>
      </c>
      <c r="K492" s="3">
        <v>82</v>
      </c>
      <c r="L492" s="3">
        <v>131</v>
      </c>
      <c r="M492" s="3">
        <v>96</v>
      </c>
      <c r="N492" s="3">
        <v>59</v>
      </c>
      <c r="O492" s="3">
        <v>100</v>
      </c>
      <c r="P492" s="4">
        <f t="shared" si="140"/>
        <v>74.571428571428569</v>
      </c>
      <c r="R492" s="3">
        <f t="shared" si="126"/>
        <v>8842.0875420875418</v>
      </c>
      <c r="S492" s="3">
        <f t="shared" si="127"/>
        <v>6738.1607064451473</v>
      </c>
      <c r="T492" s="41">
        <f t="shared" si="128"/>
        <v>8799.646101724109</v>
      </c>
      <c r="U492" s="3">
        <f t="shared" si="129"/>
        <v>7144.7086801426867</v>
      </c>
      <c r="V492" s="3">
        <f t="shared" si="130"/>
        <v>4945.507830387397</v>
      </c>
      <c r="W492" s="3">
        <f t="shared" si="131"/>
        <v>7195.4022988505749</v>
      </c>
      <c r="X492" s="3">
        <f t="shared" si="132"/>
        <v>8291.0267576520928</v>
      </c>
      <c r="Y492" s="3">
        <f t="shared" si="133"/>
        <v>9040.7284768211921</v>
      </c>
      <c r="Z492" s="3">
        <f t="shared" si="134"/>
        <v>7534.9075480356269</v>
      </c>
      <c r="AA492" s="3">
        <f t="shared" si="135"/>
        <v>8751.7842120973655</v>
      </c>
      <c r="AB492" s="3">
        <f t="shared" si="136"/>
        <v>9939.4640682094996</v>
      </c>
      <c r="AC492" s="3">
        <f t="shared" si="137"/>
        <v>6646.1329099569057</v>
      </c>
      <c r="AD492" s="3">
        <f t="shared" si="138"/>
        <v>8015.0061316369311</v>
      </c>
      <c r="AE492" s="3">
        <f t="shared" si="139"/>
        <v>10168.200571247222</v>
      </c>
      <c r="AF492" s="4">
        <f t="shared" si="141"/>
        <v>8003.7688453781639</v>
      </c>
      <c r="AH492" s="8">
        <v>35.64</v>
      </c>
      <c r="AI492" s="8">
        <v>47.90624831658247</v>
      </c>
      <c r="AJ492" s="8">
        <v>39.028842300000001</v>
      </c>
      <c r="AK492" s="9">
        <v>33.64</v>
      </c>
      <c r="AL492" s="42">
        <v>65.51400000000001</v>
      </c>
      <c r="AM492" s="9">
        <v>41.76</v>
      </c>
      <c r="AN492" s="8">
        <v>40.221797582816755</v>
      </c>
      <c r="AO492" s="9">
        <v>36.24</v>
      </c>
      <c r="AP492" s="8">
        <v>44.547859129009304</v>
      </c>
      <c r="AQ492" s="9">
        <v>36.850999999999999</v>
      </c>
      <c r="AR492" s="9">
        <v>32.840000000000003</v>
      </c>
      <c r="AS492" s="8">
        <v>44.09</v>
      </c>
      <c r="AT492" s="9">
        <v>39.163538348521762</v>
      </c>
      <c r="AU492" s="8">
        <v>31.51</v>
      </c>
      <c r="AV492" s="9">
        <f t="shared" si="142"/>
        <v>40.639520405495027</v>
      </c>
      <c r="AX492" s="3">
        <v>26261</v>
      </c>
      <c r="AY492" s="3">
        <v>26900</v>
      </c>
      <c r="AZ492" s="3">
        <v>28620</v>
      </c>
      <c r="BA492" s="3">
        <v>20029</v>
      </c>
      <c r="BB492" s="3">
        <v>27000</v>
      </c>
      <c r="BC492" s="3">
        <v>25040</v>
      </c>
      <c r="BD492" s="3">
        <v>27790</v>
      </c>
      <c r="BE492" s="3">
        <v>27303</v>
      </c>
      <c r="BF492" s="3">
        <v>27972</v>
      </c>
      <c r="BG492" s="3">
        <v>26876</v>
      </c>
      <c r="BH492" s="4">
        <v>27201</v>
      </c>
      <c r="BI492" s="3">
        <v>24419</v>
      </c>
      <c r="BJ492" s="3">
        <v>26158</v>
      </c>
      <c r="BK492" s="3">
        <v>26700</v>
      </c>
      <c r="BL492" s="4">
        <f t="shared" si="143"/>
        <v>26304.928571428572</v>
      </c>
    </row>
    <row r="493" spans="1:64" x14ac:dyDescent="0.25">
      <c r="A493" s="5">
        <v>488</v>
      </c>
      <c r="B493" s="3">
        <v>71</v>
      </c>
      <c r="C493" s="3">
        <v>79</v>
      </c>
      <c r="D493" s="3">
        <v>38</v>
      </c>
      <c r="E493" s="3">
        <v>51</v>
      </c>
      <c r="F493" s="3">
        <v>60</v>
      </c>
      <c r="G493" s="3">
        <v>24</v>
      </c>
      <c r="H493" s="3">
        <v>86</v>
      </c>
      <c r="I493" s="3">
        <v>87</v>
      </c>
      <c r="J493" s="3">
        <v>80</v>
      </c>
      <c r="K493" s="3">
        <v>82</v>
      </c>
      <c r="L493" s="3">
        <v>131</v>
      </c>
      <c r="M493" s="3">
        <v>96</v>
      </c>
      <c r="N493" s="3">
        <v>59</v>
      </c>
      <c r="O493" s="3">
        <v>100</v>
      </c>
      <c r="P493" s="4">
        <f t="shared" si="140"/>
        <v>74.571428571428569</v>
      </c>
      <c r="R493" s="3">
        <f t="shared" si="126"/>
        <v>8839.6072931276303</v>
      </c>
      <c r="S493" s="3">
        <f t="shared" si="127"/>
        <v>6736.1428792618899</v>
      </c>
      <c r="T493" s="41">
        <f t="shared" si="128"/>
        <v>8797.1030256542617</v>
      </c>
      <c r="U493" s="3">
        <f t="shared" si="129"/>
        <v>7142.5854383358101</v>
      </c>
      <c r="V493" s="3">
        <f t="shared" si="130"/>
        <v>4943.5836404000638</v>
      </c>
      <c r="W493" s="3">
        <f t="shared" si="131"/>
        <v>7195.4022988505749</v>
      </c>
      <c r="X493" s="3">
        <f t="shared" si="132"/>
        <v>8287.6619313247265</v>
      </c>
      <c r="Y493" s="3">
        <f t="shared" si="133"/>
        <v>9040.7284768211921</v>
      </c>
      <c r="Z493" s="3">
        <f t="shared" si="134"/>
        <v>7531.9419217152008</v>
      </c>
      <c r="AA493" s="3">
        <f t="shared" si="135"/>
        <v>8751.7842120973655</v>
      </c>
      <c r="AB493" s="3">
        <f t="shared" si="136"/>
        <v>9939.4640682094996</v>
      </c>
      <c r="AC493" s="3">
        <f t="shared" si="137"/>
        <v>6643.119474042167</v>
      </c>
      <c r="AD493" s="3">
        <f t="shared" si="138"/>
        <v>8010.7625205328368</v>
      </c>
      <c r="AE493" s="3">
        <f t="shared" si="139"/>
        <v>10168.200571247222</v>
      </c>
      <c r="AF493" s="4">
        <f t="shared" si="141"/>
        <v>8002.0062679728881</v>
      </c>
      <c r="AH493" s="8">
        <v>35.65</v>
      </c>
      <c r="AI493" s="8">
        <v>47.920598744094733</v>
      </c>
      <c r="AJ493" s="8">
        <v>39.040124800000001</v>
      </c>
      <c r="AK493" s="9">
        <v>33.65</v>
      </c>
      <c r="AL493" s="42">
        <v>65.539500000000004</v>
      </c>
      <c r="AM493" s="9">
        <v>41.76</v>
      </c>
      <c r="AN493" s="8">
        <v>40.238127805328503</v>
      </c>
      <c r="AO493" s="9">
        <v>36.24</v>
      </c>
      <c r="AP493" s="8">
        <v>44.565399400153815</v>
      </c>
      <c r="AQ493" s="9">
        <v>36.850999999999999</v>
      </c>
      <c r="AR493" s="9">
        <v>32.840000000000003</v>
      </c>
      <c r="AS493" s="8">
        <v>44.11</v>
      </c>
      <c r="AT493" s="9">
        <v>39.184284791296143</v>
      </c>
      <c r="AU493" s="8">
        <v>31.51</v>
      </c>
      <c r="AV493" s="9">
        <f t="shared" si="142"/>
        <v>40.649931110062369</v>
      </c>
      <c r="AX493" s="3">
        <v>26261</v>
      </c>
      <c r="AY493" s="3">
        <v>26900</v>
      </c>
      <c r="AZ493" s="3">
        <v>28620</v>
      </c>
      <c r="BA493" s="3">
        <v>20029</v>
      </c>
      <c r="BB493" s="3">
        <v>27000</v>
      </c>
      <c r="BC493" s="3">
        <v>25040</v>
      </c>
      <c r="BD493" s="3">
        <v>27790</v>
      </c>
      <c r="BE493" s="3">
        <v>27303</v>
      </c>
      <c r="BF493" s="3">
        <v>27972</v>
      </c>
      <c r="BG493" s="3">
        <v>26876</v>
      </c>
      <c r="BH493" s="4">
        <v>27201</v>
      </c>
      <c r="BI493" s="3">
        <v>24419</v>
      </c>
      <c r="BJ493" s="3">
        <v>26158</v>
      </c>
      <c r="BK493" s="3">
        <v>26700</v>
      </c>
      <c r="BL493" s="4">
        <f t="shared" si="143"/>
        <v>26304.928571428572</v>
      </c>
    </row>
    <row r="494" spans="1:64" x14ac:dyDescent="0.25">
      <c r="A494" s="5">
        <v>489</v>
      </c>
      <c r="B494" s="3">
        <v>71</v>
      </c>
      <c r="C494" s="3">
        <v>79</v>
      </c>
      <c r="D494" s="3">
        <v>38</v>
      </c>
      <c r="E494" s="3">
        <v>51</v>
      </c>
      <c r="F494" s="3">
        <v>60</v>
      </c>
      <c r="G494" s="3">
        <v>24</v>
      </c>
      <c r="H494" s="3">
        <v>86</v>
      </c>
      <c r="I494" s="3">
        <v>87</v>
      </c>
      <c r="J494" s="3">
        <v>80</v>
      </c>
      <c r="K494" s="3">
        <v>82</v>
      </c>
      <c r="L494" s="3">
        <v>131</v>
      </c>
      <c r="M494" s="3">
        <v>96</v>
      </c>
      <c r="N494" s="3">
        <v>59</v>
      </c>
      <c r="O494" s="3">
        <v>100</v>
      </c>
      <c r="P494" s="4">
        <f t="shared" si="140"/>
        <v>74.571428571428569</v>
      </c>
      <c r="R494" s="3">
        <f t="shared" si="126"/>
        <v>8837.1284352215371</v>
      </c>
      <c r="S494" s="3">
        <f t="shared" si="127"/>
        <v>6734.1263929755414</v>
      </c>
      <c r="T494" s="41">
        <f t="shared" si="128"/>
        <v>8794.5629053966295</v>
      </c>
      <c r="U494" s="3">
        <f t="shared" si="129"/>
        <v>7138.3427383427379</v>
      </c>
      <c r="V494" s="3">
        <f t="shared" si="130"/>
        <v>4941.6609471516813</v>
      </c>
      <c r="W494" s="3">
        <f t="shared" si="131"/>
        <v>7195.4022988505749</v>
      </c>
      <c r="X494" s="3">
        <f t="shared" si="132"/>
        <v>8284.3054573581649</v>
      </c>
      <c r="Y494" s="3">
        <f t="shared" si="133"/>
        <v>9040.7284768211921</v>
      </c>
      <c r="Z494" s="3">
        <f t="shared" si="134"/>
        <v>7528.9835492425273</v>
      </c>
      <c r="AA494" s="3">
        <f t="shared" si="135"/>
        <v>8751.7842120973655</v>
      </c>
      <c r="AB494" s="3">
        <f t="shared" si="136"/>
        <v>9939.4640682094996</v>
      </c>
      <c r="AC494" s="3">
        <f t="shared" si="137"/>
        <v>6640.1087695445267</v>
      </c>
      <c r="AD494" s="3">
        <f t="shared" si="138"/>
        <v>8006.5282030076114</v>
      </c>
      <c r="AE494" s="3">
        <f t="shared" si="139"/>
        <v>10168.200571247222</v>
      </c>
      <c r="AF494" s="4">
        <f t="shared" si="141"/>
        <v>8000.0947875333432</v>
      </c>
      <c r="AH494" s="8">
        <v>35.659999999999997</v>
      </c>
      <c r="AI494" s="8">
        <v>47.934948226798511</v>
      </c>
      <c r="AJ494" s="8">
        <v>39.051400700000002</v>
      </c>
      <c r="AK494" s="9">
        <v>33.67</v>
      </c>
      <c r="AL494" s="42">
        <v>65.564999999999998</v>
      </c>
      <c r="AM494" s="9">
        <v>41.76</v>
      </c>
      <c r="AN494" s="8">
        <v>40.254430708346376</v>
      </c>
      <c r="AO494" s="9">
        <v>36.24</v>
      </c>
      <c r="AP494" s="8">
        <v>44.58291053561544</v>
      </c>
      <c r="AQ494" s="9">
        <v>36.850999999999999</v>
      </c>
      <c r="AR494" s="9">
        <v>32.840000000000003</v>
      </c>
      <c r="AS494" s="8">
        <v>44.13</v>
      </c>
      <c r="AT494" s="9">
        <v>39.205007718837059</v>
      </c>
      <c r="AU494" s="8">
        <v>31.51</v>
      </c>
      <c r="AV494" s="9">
        <f t="shared" si="142"/>
        <v>40.661049849256948</v>
      </c>
      <c r="AX494" s="3">
        <v>26261</v>
      </c>
      <c r="AY494" s="3">
        <v>26900</v>
      </c>
      <c r="AZ494" s="3">
        <v>28620</v>
      </c>
      <c r="BA494" s="3">
        <v>20029</v>
      </c>
      <c r="BB494" s="3">
        <v>27000</v>
      </c>
      <c r="BC494" s="3">
        <v>25040</v>
      </c>
      <c r="BD494" s="3">
        <v>27790</v>
      </c>
      <c r="BE494" s="3">
        <v>27303</v>
      </c>
      <c r="BF494" s="3">
        <v>27972</v>
      </c>
      <c r="BG494" s="3">
        <v>26876</v>
      </c>
      <c r="BH494" s="4">
        <v>27201</v>
      </c>
      <c r="BI494" s="3">
        <v>24419</v>
      </c>
      <c r="BJ494" s="3">
        <v>26158</v>
      </c>
      <c r="BK494" s="3">
        <v>26700</v>
      </c>
      <c r="BL494" s="4">
        <f t="shared" si="143"/>
        <v>26304.928571428572</v>
      </c>
    </row>
    <row r="495" spans="1:64" x14ac:dyDescent="0.25">
      <c r="A495" s="5">
        <v>490</v>
      </c>
      <c r="B495" s="3">
        <v>71</v>
      </c>
      <c r="C495" s="3">
        <v>79</v>
      </c>
      <c r="D495" s="3">
        <v>38</v>
      </c>
      <c r="E495" s="3">
        <v>51</v>
      </c>
      <c r="F495" s="3">
        <v>60</v>
      </c>
      <c r="G495" s="3">
        <v>24</v>
      </c>
      <c r="H495" s="3">
        <v>86</v>
      </c>
      <c r="I495" s="3">
        <v>87</v>
      </c>
      <c r="J495" s="3">
        <v>80</v>
      </c>
      <c r="K495" s="3">
        <v>82</v>
      </c>
      <c r="L495" s="3">
        <v>131</v>
      </c>
      <c r="M495" s="3">
        <v>96</v>
      </c>
      <c r="N495" s="3">
        <v>59</v>
      </c>
      <c r="O495" s="3">
        <v>100</v>
      </c>
      <c r="P495" s="4">
        <f t="shared" si="140"/>
        <v>74.571428571428569</v>
      </c>
      <c r="R495" s="3">
        <f t="shared" si="126"/>
        <v>8834.6509671993263</v>
      </c>
      <c r="S495" s="3">
        <f t="shared" si="127"/>
        <v>6732.1112457210684</v>
      </c>
      <c r="T495" s="41">
        <f t="shared" si="128"/>
        <v>8792.0257371039916</v>
      </c>
      <c r="U495" s="3">
        <f t="shared" si="129"/>
        <v>7136.2232779097385</v>
      </c>
      <c r="V495" s="3">
        <f t="shared" si="130"/>
        <v>4939.7397488965635</v>
      </c>
      <c r="W495" s="3">
        <f t="shared" si="131"/>
        <v>7195.4022988505749</v>
      </c>
      <c r="X495" s="3">
        <f t="shared" si="132"/>
        <v>8280.9572958242989</v>
      </c>
      <c r="Y495" s="3">
        <f t="shared" si="133"/>
        <v>9040.7284768211921</v>
      </c>
      <c r="Z495" s="3">
        <f t="shared" si="134"/>
        <v>7526.0323961880549</v>
      </c>
      <c r="AA495" s="3">
        <f t="shared" si="135"/>
        <v>8751.7842120973655</v>
      </c>
      <c r="AB495" s="3">
        <f t="shared" si="136"/>
        <v>9939.4640682094996</v>
      </c>
      <c r="AC495" s="3">
        <f t="shared" si="137"/>
        <v>6637.1007927519822</v>
      </c>
      <c r="AD495" s="3">
        <f t="shared" si="138"/>
        <v>8002.3031371159504</v>
      </c>
      <c r="AE495" s="3">
        <f t="shared" si="139"/>
        <v>10168.200571247222</v>
      </c>
      <c r="AF495" s="4">
        <f t="shared" si="141"/>
        <v>7998.3374447097731</v>
      </c>
      <c r="AH495" s="8">
        <v>35.67</v>
      </c>
      <c r="AI495" s="8">
        <v>47.949296768554106</v>
      </c>
      <c r="AJ495" s="8">
        <v>39.062670000000004</v>
      </c>
      <c r="AK495" s="9">
        <v>33.68</v>
      </c>
      <c r="AL495" s="42">
        <v>65.590499999999992</v>
      </c>
      <c r="AM495" s="9">
        <v>41.76</v>
      </c>
      <c r="AN495" s="8">
        <v>40.270706403492561</v>
      </c>
      <c r="AO495" s="9">
        <v>36.24</v>
      </c>
      <c r="AP495" s="8">
        <v>44.600392654436916</v>
      </c>
      <c r="AQ495" s="9">
        <v>36.850999999999999</v>
      </c>
      <c r="AR495" s="9">
        <v>32.840000000000003</v>
      </c>
      <c r="AS495" s="8">
        <v>44.15</v>
      </c>
      <c r="AT495" s="9">
        <v>39.225707227223197</v>
      </c>
      <c r="AU495" s="8">
        <v>31.51</v>
      </c>
      <c r="AV495" s="9">
        <f t="shared" si="142"/>
        <v>40.67144807526477</v>
      </c>
      <c r="AX495" s="3">
        <v>26261</v>
      </c>
      <c r="AY495" s="3">
        <v>26900</v>
      </c>
      <c r="AZ495" s="3">
        <v>28620</v>
      </c>
      <c r="BA495" s="3">
        <v>20029</v>
      </c>
      <c r="BB495" s="3">
        <v>27000</v>
      </c>
      <c r="BC495" s="3">
        <v>25040</v>
      </c>
      <c r="BD495" s="3">
        <v>27790</v>
      </c>
      <c r="BE495" s="3">
        <v>27303</v>
      </c>
      <c r="BF495" s="3">
        <v>27972</v>
      </c>
      <c r="BG495" s="3">
        <v>26876</v>
      </c>
      <c r="BH495" s="4">
        <v>27201</v>
      </c>
      <c r="BI495" s="3">
        <v>24419</v>
      </c>
      <c r="BJ495" s="3">
        <v>26158</v>
      </c>
      <c r="BK495" s="3">
        <v>26700</v>
      </c>
      <c r="BL495" s="4">
        <f t="shared" si="143"/>
        <v>26304.928571428572</v>
      </c>
    </row>
    <row r="496" spans="1:64" x14ac:dyDescent="0.25">
      <c r="A496" s="5">
        <v>491</v>
      </c>
      <c r="B496" s="3">
        <v>71</v>
      </c>
      <c r="C496" s="3">
        <v>79</v>
      </c>
      <c r="D496" s="3">
        <v>38</v>
      </c>
      <c r="E496" s="3">
        <v>51</v>
      </c>
      <c r="F496" s="3">
        <v>60</v>
      </c>
      <c r="G496" s="3">
        <v>24</v>
      </c>
      <c r="H496" s="3">
        <v>86</v>
      </c>
      <c r="I496" s="3">
        <v>87</v>
      </c>
      <c r="J496" s="3">
        <v>80</v>
      </c>
      <c r="K496" s="3">
        <v>82</v>
      </c>
      <c r="L496" s="3">
        <v>131</v>
      </c>
      <c r="M496" s="3">
        <v>96</v>
      </c>
      <c r="N496" s="3">
        <v>59</v>
      </c>
      <c r="O496" s="3">
        <v>100</v>
      </c>
      <c r="P496" s="4">
        <f t="shared" si="140"/>
        <v>74.571428571428569</v>
      </c>
      <c r="R496" s="3">
        <f t="shared" si="126"/>
        <v>8832.1748878923772</v>
      </c>
      <c r="S496" s="3">
        <f t="shared" si="127"/>
        <v>6730.0974356397883</v>
      </c>
      <c r="T496" s="41">
        <f t="shared" si="128"/>
        <v>8789.4915169365577</v>
      </c>
      <c r="U496" s="3">
        <f t="shared" si="129"/>
        <v>7131.9881305637973</v>
      </c>
      <c r="V496" s="3">
        <f t="shared" si="130"/>
        <v>4937.8200438917338</v>
      </c>
      <c r="W496" s="3">
        <f t="shared" si="131"/>
        <v>7195.4022988505749</v>
      </c>
      <c r="X496" s="3">
        <f t="shared" si="132"/>
        <v>8277.6174070707129</v>
      </c>
      <c r="Y496" s="3">
        <f t="shared" si="133"/>
        <v>9040.7284768211921</v>
      </c>
      <c r="Z496" s="3">
        <f t="shared" si="134"/>
        <v>7523.0884283587075</v>
      </c>
      <c r="AA496" s="3">
        <f t="shared" si="135"/>
        <v>8751.7842120973655</v>
      </c>
      <c r="AB496" s="3">
        <f t="shared" si="136"/>
        <v>9939.4640682094996</v>
      </c>
      <c r="AC496" s="3">
        <f t="shared" si="137"/>
        <v>6635.597826086957</v>
      </c>
      <c r="AD496" s="3">
        <f t="shared" si="138"/>
        <v>7998.0872811953923</v>
      </c>
      <c r="AE496" s="3">
        <f t="shared" si="139"/>
        <v>10168.200571247222</v>
      </c>
      <c r="AF496" s="4">
        <f t="shared" si="141"/>
        <v>7996.5387560615627</v>
      </c>
      <c r="AH496" s="8">
        <v>35.68</v>
      </c>
      <c r="AI496" s="8">
        <v>47.963644373198207</v>
      </c>
      <c r="AJ496" s="8">
        <v>39.0739327</v>
      </c>
      <c r="AK496" s="9">
        <v>33.700000000000003</v>
      </c>
      <c r="AL496" s="42">
        <v>65.616</v>
      </c>
      <c r="AM496" s="9">
        <v>41.76</v>
      </c>
      <c r="AN496" s="8">
        <v>40.286955001706467</v>
      </c>
      <c r="AO496" s="9">
        <v>36.24</v>
      </c>
      <c r="AP496" s="8">
        <v>44.617845874932904</v>
      </c>
      <c r="AQ496" s="9">
        <v>36.850999999999999</v>
      </c>
      <c r="AR496" s="9">
        <v>32.840000000000003</v>
      </c>
      <c r="AS496" s="8">
        <v>44.16</v>
      </c>
      <c r="AT496" s="9">
        <v>39.246383411945608</v>
      </c>
      <c r="AU496" s="8">
        <v>31.51</v>
      </c>
      <c r="AV496" s="9">
        <f t="shared" si="142"/>
        <v>40.681840097270232</v>
      </c>
      <c r="AX496" s="3">
        <v>26261</v>
      </c>
      <c r="AY496" s="3">
        <v>26900</v>
      </c>
      <c r="AZ496" s="3">
        <v>28620</v>
      </c>
      <c r="BA496" s="3">
        <v>20029</v>
      </c>
      <c r="BB496" s="3">
        <v>27000</v>
      </c>
      <c r="BC496" s="3">
        <v>25040</v>
      </c>
      <c r="BD496" s="3">
        <v>27790</v>
      </c>
      <c r="BE496" s="3">
        <v>27303</v>
      </c>
      <c r="BF496" s="3">
        <v>27972</v>
      </c>
      <c r="BG496" s="3">
        <v>26876</v>
      </c>
      <c r="BH496" s="4">
        <v>27201</v>
      </c>
      <c r="BI496" s="3">
        <v>24419</v>
      </c>
      <c r="BJ496" s="3">
        <v>26158</v>
      </c>
      <c r="BK496" s="3">
        <v>26700</v>
      </c>
      <c r="BL496" s="4">
        <f t="shared" si="143"/>
        <v>26304.928571428572</v>
      </c>
    </row>
    <row r="497" spans="1:64" x14ac:dyDescent="0.25">
      <c r="A497" s="5">
        <v>492</v>
      </c>
      <c r="B497" s="3">
        <v>71</v>
      </c>
      <c r="C497" s="3">
        <v>79</v>
      </c>
      <c r="D497" s="3">
        <v>38</v>
      </c>
      <c r="E497" s="3">
        <v>51</v>
      </c>
      <c r="F497" s="3">
        <v>60</v>
      </c>
      <c r="G497" s="3">
        <v>24</v>
      </c>
      <c r="H497" s="3">
        <v>86</v>
      </c>
      <c r="I497" s="3">
        <v>87</v>
      </c>
      <c r="J497" s="3">
        <v>80</v>
      </c>
      <c r="K497" s="3">
        <v>82</v>
      </c>
      <c r="L497" s="3">
        <v>131</v>
      </c>
      <c r="M497" s="3">
        <v>96</v>
      </c>
      <c r="N497" s="3">
        <v>59</v>
      </c>
      <c r="O497" s="3">
        <v>100</v>
      </c>
      <c r="P497" s="4">
        <f t="shared" si="140"/>
        <v>74.571428571428569</v>
      </c>
      <c r="R497" s="3">
        <f t="shared" si="126"/>
        <v>8832.1748878923772</v>
      </c>
      <c r="S497" s="3">
        <f t="shared" si="127"/>
        <v>6728.0849608793224</v>
      </c>
      <c r="T497" s="41">
        <f t="shared" si="128"/>
        <v>8786.9602410619555</v>
      </c>
      <c r="U497" s="3">
        <f t="shared" si="129"/>
        <v>7129.8724414120434</v>
      </c>
      <c r="V497" s="3">
        <f t="shared" si="130"/>
        <v>4935.9018303969278</v>
      </c>
      <c r="W497" s="3">
        <f t="shared" si="131"/>
        <v>7195.4022988505749</v>
      </c>
      <c r="X497" s="3">
        <f t="shared" si="132"/>
        <v>8274.2857517181947</v>
      </c>
      <c r="Y497" s="3">
        <f t="shared" si="133"/>
        <v>9040.7284768211921</v>
      </c>
      <c r="Z497" s="3">
        <f t="shared" si="134"/>
        <v>7520.1516117957635</v>
      </c>
      <c r="AA497" s="3">
        <f t="shared" si="135"/>
        <v>8751.7842120973655</v>
      </c>
      <c r="AB497" s="3">
        <f t="shared" si="136"/>
        <v>9939.4640682094996</v>
      </c>
      <c r="AC497" s="3">
        <f t="shared" si="137"/>
        <v>6632.5939339067454</v>
      </c>
      <c r="AD497" s="3">
        <f t="shared" si="138"/>
        <v>7993.8805938638088</v>
      </c>
      <c r="AE497" s="3">
        <f t="shared" si="139"/>
        <v>10168.200571247222</v>
      </c>
      <c r="AF497" s="4">
        <f t="shared" si="141"/>
        <v>7994.9632771537854</v>
      </c>
      <c r="AH497" s="8">
        <v>35.68</v>
      </c>
      <c r="AI497" s="8">
        <v>47.977991044544105</v>
      </c>
      <c r="AJ497" s="8">
        <v>39.085188799999997</v>
      </c>
      <c r="AK497" s="9">
        <v>33.71</v>
      </c>
      <c r="AL497" s="42">
        <v>65.641500000000008</v>
      </c>
      <c r="AM497" s="9">
        <v>41.76</v>
      </c>
      <c r="AN497" s="8">
        <v>40.303176613250429</v>
      </c>
      <c r="AO497" s="9">
        <v>36.24</v>
      </c>
      <c r="AP497" s="8">
        <v>44.635270314695902</v>
      </c>
      <c r="AQ497" s="9">
        <v>36.850999999999999</v>
      </c>
      <c r="AR497" s="9">
        <v>32.840000000000003</v>
      </c>
      <c r="AS497" s="8">
        <v>44.18</v>
      </c>
      <c r="AT497" s="9">
        <v>39.267036367912482</v>
      </c>
      <c r="AU497" s="8">
        <v>31.51</v>
      </c>
      <c r="AV497" s="9">
        <f t="shared" si="142"/>
        <v>40.691511652885922</v>
      </c>
      <c r="AX497" s="3">
        <v>26261</v>
      </c>
      <c r="AY497" s="3">
        <v>26900</v>
      </c>
      <c r="AZ497" s="3">
        <v>28620</v>
      </c>
      <c r="BA497" s="3">
        <v>20029</v>
      </c>
      <c r="BB497" s="3">
        <v>27000</v>
      </c>
      <c r="BC497" s="3">
        <v>25040</v>
      </c>
      <c r="BD497" s="3">
        <v>27790</v>
      </c>
      <c r="BE497" s="3">
        <v>27303</v>
      </c>
      <c r="BF497" s="3">
        <v>27972</v>
      </c>
      <c r="BG497" s="3">
        <v>26876</v>
      </c>
      <c r="BH497" s="4">
        <v>27201</v>
      </c>
      <c r="BI497" s="3">
        <v>24419</v>
      </c>
      <c r="BJ497" s="3">
        <v>26158</v>
      </c>
      <c r="BK497" s="3">
        <v>26700</v>
      </c>
      <c r="BL497" s="4">
        <f t="shared" si="143"/>
        <v>26304.928571428572</v>
      </c>
    </row>
    <row r="498" spans="1:64" x14ac:dyDescent="0.25">
      <c r="A498" s="5">
        <v>493</v>
      </c>
      <c r="B498" s="3">
        <v>71</v>
      </c>
      <c r="C498" s="3">
        <v>79</v>
      </c>
      <c r="D498" s="3">
        <v>38</v>
      </c>
      <c r="E498" s="3">
        <v>51</v>
      </c>
      <c r="F498" s="3">
        <v>60</v>
      </c>
      <c r="G498" s="3">
        <v>24</v>
      </c>
      <c r="H498" s="3">
        <v>86</v>
      </c>
      <c r="I498" s="3">
        <v>87</v>
      </c>
      <c r="J498" s="3">
        <v>80</v>
      </c>
      <c r="K498" s="3">
        <v>82</v>
      </c>
      <c r="L498" s="3">
        <v>131</v>
      </c>
      <c r="M498" s="3">
        <v>96</v>
      </c>
      <c r="N498" s="3">
        <v>59</v>
      </c>
      <c r="O498" s="3">
        <v>100</v>
      </c>
      <c r="P498" s="4">
        <f t="shared" si="140"/>
        <v>74.571428571428569</v>
      </c>
      <c r="R498" s="3">
        <f t="shared" si="126"/>
        <v>8829.7001961333717</v>
      </c>
      <c r="S498" s="3">
        <f t="shared" si="127"/>
        <v>6726.0738195935655</v>
      </c>
      <c r="T498" s="41">
        <f t="shared" si="128"/>
        <v>8784.4319056552031</v>
      </c>
      <c r="U498" s="3">
        <f t="shared" si="129"/>
        <v>7127.758007117438</v>
      </c>
      <c r="V498" s="3">
        <f t="shared" si="130"/>
        <v>4933.985106674585</v>
      </c>
      <c r="W498" s="3">
        <f t="shared" si="131"/>
        <v>7195.4022988505749</v>
      </c>
      <c r="X498" s="3">
        <f t="shared" si="132"/>
        <v>8270.9622906582936</v>
      </c>
      <c r="Y498" s="3">
        <f t="shared" si="133"/>
        <v>9040.7284768211921</v>
      </c>
      <c r="Z498" s="3">
        <f t="shared" si="134"/>
        <v>7517.2219127727758</v>
      </c>
      <c r="AA498" s="3">
        <f t="shared" si="135"/>
        <v>8751.7842120973655</v>
      </c>
      <c r="AB498" s="3">
        <f t="shared" si="136"/>
        <v>9939.4640682094996</v>
      </c>
      <c r="AC498" s="3">
        <f t="shared" si="137"/>
        <v>6629.5927601809954</v>
      </c>
      <c r="AD498" s="3">
        <f t="shared" si="138"/>
        <v>7989.6830340169245</v>
      </c>
      <c r="AE498" s="3">
        <f t="shared" si="139"/>
        <v>10168.200571247222</v>
      </c>
      <c r="AF498" s="4">
        <f t="shared" si="141"/>
        <v>7993.2134757163576</v>
      </c>
      <c r="AH498" s="8">
        <v>35.69</v>
      </c>
      <c r="AI498" s="8">
        <v>47.992336786381827</v>
      </c>
      <c r="AJ498" s="8">
        <v>39.096438299999996</v>
      </c>
      <c r="AK498" s="9">
        <v>33.72</v>
      </c>
      <c r="AL498" s="42">
        <v>65.667000000000002</v>
      </c>
      <c r="AM498" s="9">
        <v>41.76</v>
      </c>
      <c r="AN498" s="8">
        <v>40.319371347715098</v>
      </c>
      <c r="AO498" s="9">
        <v>36.24</v>
      </c>
      <c r="AP498" s="8">
        <v>44.652666090602104</v>
      </c>
      <c r="AQ498" s="9">
        <v>36.850999999999999</v>
      </c>
      <c r="AR498" s="9">
        <v>32.840000000000003</v>
      </c>
      <c r="AS498" s="8">
        <v>44.2</v>
      </c>
      <c r="AT498" s="9">
        <v>39.28766618945388</v>
      </c>
      <c r="AU498" s="8">
        <v>31.51</v>
      </c>
      <c r="AV498" s="9">
        <f t="shared" si="142"/>
        <v>40.701891336725211</v>
      </c>
      <c r="AX498" s="3">
        <v>26261</v>
      </c>
      <c r="AY498" s="3">
        <v>26900</v>
      </c>
      <c r="AZ498" s="3">
        <v>28620</v>
      </c>
      <c r="BA498" s="3">
        <v>20029</v>
      </c>
      <c r="BB498" s="3">
        <v>27000</v>
      </c>
      <c r="BC498" s="3">
        <v>25040</v>
      </c>
      <c r="BD498" s="3">
        <v>27790</v>
      </c>
      <c r="BE498" s="3">
        <v>27303</v>
      </c>
      <c r="BF498" s="3">
        <v>27972</v>
      </c>
      <c r="BG498" s="3">
        <v>26876</v>
      </c>
      <c r="BH498" s="4">
        <v>27201</v>
      </c>
      <c r="BI498" s="3">
        <v>24419</v>
      </c>
      <c r="BJ498" s="3">
        <v>26158</v>
      </c>
      <c r="BK498" s="3">
        <v>26700</v>
      </c>
      <c r="BL498" s="4">
        <f t="shared" si="143"/>
        <v>26304.928571428572</v>
      </c>
    </row>
    <row r="499" spans="1:64" x14ac:dyDescent="0.25">
      <c r="A499" s="5">
        <v>494</v>
      </c>
      <c r="B499" s="3">
        <v>71</v>
      </c>
      <c r="C499" s="3">
        <v>79</v>
      </c>
      <c r="D499" s="3">
        <v>38</v>
      </c>
      <c r="E499" s="3">
        <v>51</v>
      </c>
      <c r="F499" s="3">
        <v>60</v>
      </c>
      <c r="G499" s="3">
        <v>24</v>
      </c>
      <c r="H499" s="3">
        <v>86</v>
      </c>
      <c r="I499" s="3">
        <v>87</v>
      </c>
      <c r="J499" s="3">
        <v>80</v>
      </c>
      <c r="K499" s="3">
        <v>82</v>
      </c>
      <c r="L499" s="3">
        <v>131</v>
      </c>
      <c r="M499" s="3">
        <v>96</v>
      </c>
      <c r="N499" s="3">
        <v>59</v>
      </c>
      <c r="O499" s="3">
        <v>100</v>
      </c>
      <c r="P499" s="4">
        <f t="shared" si="140"/>
        <v>74.571428571428569</v>
      </c>
      <c r="R499" s="3">
        <f t="shared" si="126"/>
        <v>8827.2268907563011</v>
      </c>
      <c r="S499" s="3">
        <f t="shared" si="127"/>
        <v>6724.0640099426309</v>
      </c>
      <c r="T499" s="41">
        <f t="shared" si="128"/>
        <v>8781.906506898702</v>
      </c>
      <c r="U499" s="3">
        <f t="shared" si="129"/>
        <v>7123.532898636633</v>
      </c>
      <c r="V499" s="3">
        <f t="shared" si="130"/>
        <v>4932.0698709898397</v>
      </c>
      <c r="W499" s="3">
        <f t="shared" si="131"/>
        <v>7195.4022988505749</v>
      </c>
      <c r="X499" s="3">
        <f t="shared" si="132"/>
        <v>8267.6469850509002</v>
      </c>
      <c r="Y499" s="3">
        <f t="shared" si="133"/>
        <v>9040.7284768211921</v>
      </c>
      <c r="Z499" s="3">
        <f t="shared" si="134"/>
        <v>7514.299297793491</v>
      </c>
      <c r="AA499" s="3">
        <f t="shared" si="135"/>
        <v>8751.7842120973655</v>
      </c>
      <c r="AB499" s="3">
        <f t="shared" si="136"/>
        <v>9939.4640682094996</v>
      </c>
      <c r="AC499" s="3">
        <f t="shared" si="137"/>
        <v>6626.5943012211674</v>
      </c>
      <c r="AD499" s="3">
        <f t="shared" si="138"/>
        <v>7985.4945608258604</v>
      </c>
      <c r="AE499" s="3">
        <f t="shared" si="139"/>
        <v>10168.200571247222</v>
      </c>
      <c r="AF499" s="4">
        <f t="shared" si="141"/>
        <v>7991.3153535243837</v>
      </c>
      <c r="AH499" s="8">
        <v>35.700000000000003</v>
      </c>
      <c r="AI499" s="8">
        <v>48.006681602478395</v>
      </c>
      <c r="AJ499" s="8">
        <v>39.107681199999995</v>
      </c>
      <c r="AK499" s="9">
        <v>33.74</v>
      </c>
      <c r="AL499" s="42">
        <v>65.692499999999995</v>
      </c>
      <c r="AM499" s="9">
        <v>41.76</v>
      </c>
      <c r="AN499" s="8">
        <v>40.335539314024899</v>
      </c>
      <c r="AO499" s="9">
        <v>36.24</v>
      </c>
      <c r="AP499" s="8">
        <v>44.670033318817211</v>
      </c>
      <c r="AQ499" s="9">
        <v>36.850999999999999</v>
      </c>
      <c r="AR499" s="9">
        <v>32.840000000000003</v>
      </c>
      <c r="AS499" s="8">
        <v>44.22</v>
      </c>
      <c r="AT499" s="9">
        <v>39.308272970326442</v>
      </c>
      <c r="AU499" s="8">
        <v>31.51</v>
      </c>
      <c r="AV499" s="9">
        <f t="shared" si="142"/>
        <v>40.712979171831932</v>
      </c>
      <c r="AX499" s="3">
        <v>26261</v>
      </c>
      <c r="AY499" s="3">
        <v>26900</v>
      </c>
      <c r="AZ499" s="3">
        <v>28620</v>
      </c>
      <c r="BA499" s="3">
        <v>20029</v>
      </c>
      <c r="BB499" s="3">
        <v>27000</v>
      </c>
      <c r="BC499" s="3">
        <v>25040</v>
      </c>
      <c r="BD499" s="3">
        <v>27790</v>
      </c>
      <c r="BE499" s="3">
        <v>27303</v>
      </c>
      <c r="BF499" s="3">
        <v>27972</v>
      </c>
      <c r="BG499" s="3">
        <v>26876</v>
      </c>
      <c r="BH499" s="4">
        <v>27201</v>
      </c>
      <c r="BI499" s="3">
        <v>24419</v>
      </c>
      <c r="BJ499" s="3">
        <v>26158</v>
      </c>
      <c r="BK499" s="3">
        <v>26700</v>
      </c>
      <c r="BL499" s="4">
        <f t="shared" si="143"/>
        <v>26304.928571428572</v>
      </c>
    </row>
    <row r="500" spans="1:64" x14ac:dyDescent="0.25">
      <c r="A500" s="5">
        <v>495</v>
      </c>
      <c r="B500" s="3">
        <v>71</v>
      </c>
      <c r="C500" s="3">
        <v>79</v>
      </c>
      <c r="D500" s="3">
        <v>38</v>
      </c>
      <c r="E500" s="3">
        <v>51</v>
      </c>
      <c r="F500" s="3">
        <v>60</v>
      </c>
      <c r="G500" s="3">
        <v>24</v>
      </c>
      <c r="H500" s="3">
        <v>86</v>
      </c>
      <c r="I500" s="3">
        <v>87</v>
      </c>
      <c r="J500" s="3">
        <v>80</v>
      </c>
      <c r="K500" s="3">
        <v>82</v>
      </c>
      <c r="L500" s="3">
        <v>131</v>
      </c>
      <c r="M500" s="3">
        <v>96</v>
      </c>
      <c r="N500" s="3">
        <v>59</v>
      </c>
      <c r="O500" s="3">
        <v>100</v>
      </c>
      <c r="P500" s="4">
        <f t="shared" si="140"/>
        <v>74.571428571428569</v>
      </c>
      <c r="R500" s="3">
        <f t="shared" si="126"/>
        <v>8824.754970596472</v>
      </c>
      <c r="S500" s="3">
        <f t="shared" si="127"/>
        <v>6722.0555300928181</v>
      </c>
      <c r="T500" s="41">
        <f t="shared" si="128"/>
        <v>8779.3840409822169</v>
      </c>
      <c r="U500" s="3">
        <f t="shared" si="129"/>
        <v>7121.4222222222224</v>
      </c>
      <c r="V500" s="3">
        <f t="shared" si="130"/>
        <v>4930.1561216105183</v>
      </c>
      <c r="W500" s="3">
        <f t="shared" si="131"/>
        <v>7195.4022988505749</v>
      </c>
      <c r="X500" s="3">
        <f t="shared" si="132"/>
        <v>8264.3397963218486</v>
      </c>
      <c r="Y500" s="3">
        <f t="shared" si="133"/>
        <v>9040.7284768211921</v>
      </c>
      <c r="Z500" s="3">
        <f t="shared" si="134"/>
        <v>7511.3837335898152</v>
      </c>
      <c r="AA500" s="3">
        <f t="shared" si="135"/>
        <v>8751.7842120973655</v>
      </c>
      <c r="AB500" s="3">
        <f t="shared" si="136"/>
        <v>9939.4640682094996</v>
      </c>
      <c r="AC500" s="3">
        <f t="shared" si="137"/>
        <v>6625.0960886276289</v>
      </c>
      <c r="AD500" s="3">
        <f t="shared" si="138"/>
        <v>7981.3151337347163</v>
      </c>
      <c r="AE500" s="3">
        <f t="shared" si="139"/>
        <v>10168.200571247222</v>
      </c>
      <c r="AF500" s="4">
        <f t="shared" si="141"/>
        <v>7989.6776617860087</v>
      </c>
      <c r="AH500" s="8">
        <v>35.71</v>
      </c>
      <c r="AI500" s="8">
        <v>48.021025496577948</v>
      </c>
      <c r="AJ500" s="8">
        <v>39.118917500000002</v>
      </c>
      <c r="AK500" s="9">
        <v>33.75</v>
      </c>
      <c r="AL500" s="42">
        <v>65.717999999999989</v>
      </c>
      <c r="AM500" s="9">
        <v>41.76</v>
      </c>
      <c r="AN500" s="8">
        <v>40.35168062044346</v>
      </c>
      <c r="AO500" s="9">
        <v>36.24</v>
      </c>
      <c r="AP500" s="8">
        <v>44.687372114802152</v>
      </c>
      <c r="AQ500" s="9">
        <v>36.850999999999999</v>
      </c>
      <c r="AR500" s="9">
        <v>32.840000000000003</v>
      </c>
      <c r="AS500" s="8">
        <v>44.23</v>
      </c>
      <c r="AT500" s="9">
        <v>39.328856803717997</v>
      </c>
      <c r="AU500" s="8">
        <v>31.51</v>
      </c>
      <c r="AV500" s="9">
        <f t="shared" si="142"/>
        <v>40.722632323967254</v>
      </c>
      <c r="AX500" s="3">
        <v>26261</v>
      </c>
      <c r="AY500" s="3">
        <v>26900</v>
      </c>
      <c r="AZ500" s="3">
        <v>28620</v>
      </c>
      <c r="BA500" s="3">
        <v>20029</v>
      </c>
      <c r="BB500" s="3">
        <v>27000</v>
      </c>
      <c r="BC500" s="3">
        <v>25040</v>
      </c>
      <c r="BD500" s="3">
        <v>27790</v>
      </c>
      <c r="BE500" s="3">
        <v>27303</v>
      </c>
      <c r="BF500" s="3">
        <v>27972</v>
      </c>
      <c r="BG500" s="3">
        <v>26876</v>
      </c>
      <c r="BH500" s="4">
        <v>27201</v>
      </c>
      <c r="BI500" s="3">
        <v>24419</v>
      </c>
      <c r="BJ500" s="3">
        <v>26158</v>
      </c>
      <c r="BK500" s="3">
        <v>26700</v>
      </c>
      <c r="BL500" s="4">
        <f t="shared" si="143"/>
        <v>26304.928571428572</v>
      </c>
    </row>
    <row r="501" spans="1:64" x14ac:dyDescent="0.25">
      <c r="A501" s="5">
        <v>496</v>
      </c>
      <c r="B501" s="3">
        <v>71</v>
      </c>
      <c r="C501" s="3">
        <v>79</v>
      </c>
      <c r="D501" s="3">
        <v>38</v>
      </c>
      <c r="E501" s="3">
        <v>51</v>
      </c>
      <c r="F501" s="3">
        <v>60</v>
      </c>
      <c r="G501" s="3">
        <v>24</v>
      </c>
      <c r="H501" s="3">
        <v>86</v>
      </c>
      <c r="I501" s="3">
        <v>87</v>
      </c>
      <c r="J501" s="3">
        <v>80</v>
      </c>
      <c r="K501" s="3">
        <v>82</v>
      </c>
      <c r="L501" s="3">
        <v>131</v>
      </c>
      <c r="M501" s="3">
        <v>96</v>
      </c>
      <c r="N501" s="3">
        <v>59</v>
      </c>
      <c r="O501" s="3">
        <v>100</v>
      </c>
      <c r="P501" s="4">
        <f t="shared" si="140"/>
        <v>74.571428571428569</v>
      </c>
      <c r="R501" s="3">
        <f t="shared" si="126"/>
        <v>8824.754970596472</v>
      </c>
      <c r="S501" s="3">
        <f t="shared" si="127"/>
        <v>6720.0483782165611</v>
      </c>
      <c r="T501" s="41">
        <f t="shared" si="128"/>
        <v>8776.8645041028612</v>
      </c>
      <c r="U501" s="3">
        <f t="shared" si="129"/>
        <v>7119.3127962085309</v>
      </c>
      <c r="V501" s="3">
        <f t="shared" si="130"/>
        <v>4928.3563019074563</v>
      </c>
      <c r="W501" s="3">
        <f t="shared" si="131"/>
        <v>7195.4022988505749</v>
      </c>
      <c r="X501" s="3">
        <f t="shared" si="132"/>
        <v>8261.0406861605406</v>
      </c>
      <c r="Y501" s="3">
        <f t="shared" si="133"/>
        <v>9040.7284768211921</v>
      </c>
      <c r="Z501" s="3">
        <f t="shared" si="134"/>
        <v>7508.475187119775</v>
      </c>
      <c r="AA501" s="3">
        <f t="shared" si="135"/>
        <v>8751.7842120973655</v>
      </c>
      <c r="AB501" s="3">
        <f t="shared" si="136"/>
        <v>9939.4640682094996</v>
      </c>
      <c r="AC501" s="3">
        <f t="shared" si="137"/>
        <v>6622.1016949152545</v>
      </c>
      <c r="AD501" s="3">
        <f t="shared" si="138"/>
        <v>7977.1447124581564</v>
      </c>
      <c r="AE501" s="3">
        <f t="shared" si="139"/>
        <v>10168.200571247222</v>
      </c>
      <c r="AF501" s="4">
        <f t="shared" si="141"/>
        <v>7988.1199184936759</v>
      </c>
      <c r="AH501" s="8">
        <v>35.71</v>
      </c>
      <c r="AI501" s="8">
        <v>48.035368472401998</v>
      </c>
      <c r="AJ501" s="8">
        <v>39.130147200000003</v>
      </c>
      <c r="AK501" s="9">
        <v>33.76</v>
      </c>
      <c r="AL501" s="42">
        <v>65.742000000000004</v>
      </c>
      <c r="AM501" s="9">
        <v>41.76</v>
      </c>
      <c r="AN501" s="8">
        <v>40.367795374578954</v>
      </c>
      <c r="AO501" s="9">
        <v>36.24</v>
      </c>
      <c r="AP501" s="8">
        <v>44.704682593318864</v>
      </c>
      <c r="AQ501" s="9">
        <v>36.850999999999999</v>
      </c>
      <c r="AR501" s="9">
        <v>32.840000000000003</v>
      </c>
      <c r="AS501" s="8">
        <v>44.25</v>
      </c>
      <c r="AT501" s="9">
        <v>39.349417782252189</v>
      </c>
      <c r="AU501" s="8">
        <v>31.51</v>
      </c>
      <c r="AV501" s="9">
        <f t="shared" si="142"/>
        <v>40.732172244468003</v>
      </c>
      <c r="AX501" s="3">
        <v>26261</v>
      </c>
      <c r="AY501" s="3">
        <v>26900</v>
      </c>
      <c r="AZ501" s="3">
        <v>28620</v>
      </c>
      <c r="BA501" s="3">
        <v>20029</v>
      </c>
      <c r="BB501" s="3">
        <v>27000</v>
      </c>
      <c r="BC501" s="3">
        <v>25040</v>
      </c>
      <c r="BD501" s="3">
        <v>27790</v>
      </c>
      <c r="BE501" s="3">
        <v>27303</v>
      </c>
      <c r="BF501" s="3">
        <v>27972</v>
      </c>
      <c r="BG501" s="3">
        <v>26876</v>
      </c>
      <c r="BH501" s="4">
        <v>27201</v>
      </c>
      <c r="BI501" s="3">
        <v>24419</v>
      </c>
      <c r="BJ501" s="3">
        <v>26158</v>
      </c>
      <c r="BK501" s="3">
        <v>26700</v>
      </c>
      <c r="BL501" s="4">
        <f t="shared" si="143"/>
        <v>26304.928571428572</v>
      </c>
    </row>
    <row r="502" spans="1:64" x14ac:dyDescent="0.25">
      <c r="A502" s="5">
        <v>497</v>
      </c>
      <c r="B502" s="3">
        <v>71</v>
      </c>
      <c r="C502" s="3">
        <v>79</v>
      </c>
      <c r="D502" s="3">
        <v>38</v>
      </c>
      <c r="E502" s="3">
        <v>51</v>
      </c>
      <c r="F502" s="3">
        <v>60</v>
      </c>
      <c r="G502" s="3">
        <v>24</v>
      </c>
      <c r="H502" s="3">
        <v>86</v>
      </c>
      <c r="I502" s="3">
        <v>87</v>
      </c>
      <c r="J502" s="3">
        <v>80</v>
      </c>
      <c r="K502" s="3">
        <v>82</v>
      </c>
      <c r="L502" s="3">
        <v>131</v>
      </c>
      <c r="M502" s="3">
        <v>96</v>
      </c>
      <c r="N502" s="3">
        <v>59</v>
      </c>
      <c r="O502" s="3">
        <v>100</v>
      </c>
      <c r="P502" s="4">
        <f t="shared" si="140"/>
        <v>74.571428571428569</v>
      </c>
      <c r="R502" s="3">
        <f t="shared" si="126"/>
        <v>8822.2844344904825</v>
      </c>
      <c r="S502" s="3">
        <f t="shared" si="127"/>
        <v>6718.042552492404</v>
      </c>
      <c r="T502" s="41">
        <f t="shared" si="128"/>
        <v>8774.3478924650735</v>
      </c>
      <c r="U502" s="3">
        <f t="shared" si="129"/>
        <v>7115.0976909413848</v>
      </c>
      <c r="V502" s="3">
        <f t="shared" si="130"/>
        <v>4926.445432774547</v>
      </c>
      <c r="W502" s="3">
        <f t="shared" si="131"/>
        <v>7195.4022988505749</v>
      </c>
      <c r="X502" s="3">
        <f t="shared" si="132"/>
        <v>8257.7496165176181</v>
      </c>
      <c r="Y502" s="3">
        <f t="shared" si="133"/>
        <v>9040.7284768211921</v>
      </c>
      <c r="Z502" s="3">
        <f t="shared" si="134"/>
        <v>7505.5736255655347</v>
      </c>
      <c r="AA502" s="3">
        <f t="shared" si="135"/>
        <v>8751.7842120973655</v>
      </c>
      <c r="AB502" s="3">
        <f t="shared" si="136"/>
        <v>9939.4640682094996</v>
      </c>
      <c r="AC502" s="3">
        <f t="shared" si="137"/>
        <v>6619.1100067765974</v>
      </c>
      <c r="AD502" s="3">
        <f t="shared" si="138"/>
        <v>7972.9832569790524</v>
      </c>
      <c r="AE502" s="3">
        <f t="shared" si="139"/>
        <v>10168.200571247222</v>
      </c>
      <c r="AF502" s="4">
        <f t="shared" si="141"/>
        <v>7986.2295811591812</v>
      </c>
      <c r="AH502" s="8">
        <v>35.72</v>
      </c>
      <c r="AI502" s="8">
        <v>48.049710533649524</v>
      </c>
      <c r="AJ502" s="8">
        <v>39.141370299999998</v>
      </c>
      <c r="AK502" s="9">
        <v>33.78</v>
      </c>
      <c r="AL502" s="42">
        <v>65.767499999999998</v>
      </c>
      <c r="AM502" s="9">
        <v>41.76</v>
      </c>
      <c r="AN502" s="8">
        <v>40.383883683389293</v>
      </c>
      <c r="AO502" s="9">
        <v>36.24</v>
      </c>
      <c r="AP502" s="8">
        <v>44.721964868435776</v>
      </c>
      <c r="AQ502" s="9">
        <v>36.850999999999999</v>
      </c>
      <c r="AR502" s="9">
        <v>32.840000000000003</v>
      </c>
      <c r="AS502" s="8">
        <v>44.27</v>
      </c>
      <c r="AT502" s="9">
        <v>39.369955997992975</v>
      </c>
      <c r="AU502" s="8">
        <v>31.51</v>
      </c>
      <c r="AV502" s="9">
        <f t="shared" si="142"/>
        <v>40.743241813104824</v>
      </c>
      <c r="AX502" s="3">
        <v>26261</v>
      </c>
      <c r="AY502" s="3">
        <v>26900</v>
      </c>
      <c r="AZ502" s="3">
        <v>28620</v>
      </c>
      <c r="BA502" s="3">
        <v>20029</v>
      </c>
      <c r="BB502" s="3">
        <v>27000</v>
      </c>
      <c r="BC502" s="3">
        <v>25040</v>
      </c>
      <c r="BD502" s="3">
        <v>27790</v>
      </c>
      <c r="BE502" s="3">
        <v>27303</v>
      </c>
      <c r="BF502" s="3">
        <v>27972</v>
      </c>
      <c r="BG502" s="3">
        <v>26876</v>
      </c>
      <c r="BH502" s="4">
        <v>27201</v>
      </c>
      <c r="BI502" s="3">
        <v>24419</v>
      </c>
      <c r="BJ502" s="3">
        <v>26158</v>
      </c>
      <c r="BK502" s="3">
        <v>26700</v>
      </c>
      <c r="BL502" s="4">
        <f t="shared" si="143"/>
        <v>26304.928571428572</v>
      </c>
    </row>
    <row r="503" spans="1:64" x14ac:dyDescent="0.25">
      <c r="A503" s="5">
        <v>498</v>
      </c>
      <c r="B503" s="3">
        <v>71</v>
      </c>
      <c r="C503" s="3">
        <v>79</v>
      </c>
      <c r="D503" s="3">
        <v>38</v>
      </c>
      <c r="E503" s="3">
        <v>51</v>
      </c>
      <c r="F503" s="3">
        <v>60</v>
      </c>
      <c r="G503" s="3">
        <v>24</v>
      </c>
      <c r="H503" s="3">
        <v>86</v>
      </c>
      <c r="I503" s="3">
        <v>87</v>
      </c>
      <c r="J503" s="3">
        <v>80</v>
      </c>
      <c r="K503" s="3">
        <v>82</v>
      </c>
      <c r="L503" s="3">
        <v>131</v>
      </c>
      <c r="M503" s="3">
        <v>96</v>
      </c>
      <c r="N503" s="3">
        <v>59</v>
      </c>
      <c r="O503" s="3">
        <v>100</v>
      </c>
      <c r="P503" s="4">
        <f t="shared" si="140"/>
        <v>74.571428571428569</v>
      </c>
      <c r="R503" s="3">
        <f t="shared" si="126"/>
        <v>8819.8152812762401</v>
      </c>
      <c r="S503" s="3">
        <f t="shared" si="127"/>
        <v>6716.0380511049452</v>
      </c>
      <c r="T503" s="41">
        <f t="shared" si="128"/>
        <v>8771.8342022806009</v>
      </c>
      <c r="U503" s="3">
        <f t="shared" si="129"/>
        <v>7112.9920094702575</v>
      </c>
      <c r="V503" s="3">
        <f t="shared" si="130"/>
        <v>4924.5360448679949</v>
      </c>
      <c r="W503" s="3">
        <f t="shared" si="131"/>
        <v>7195.4022988505749</v>
      </c>
      <c r="X503" s="3">
        <f t="shared" si="132"/>
        <v>8254.4665496026264</v>
      </c>
      <c r="Y503" s="3">
        <f t="shared" si="133"/>
        <v>9040.7284768211921</v>
      </c>
      <c r="Z503" s="3">
        <f t="shared" si="134"/>
        <v>7502.6790163314035</v>
      </c>
      <c r="AA503" s="3">
        <f t="shared" si="135"/>
        <v>8751.7842120973655</v>
      </c>
      <c r="AB503" s="3">
        <f t="shared" si="136"/>
        <v>9939.4640682094996</v>
      </c>
      <c r="AC503" s="3">
        <f t="shared" si="137"/>
        <v>6617.6151761517613</v>
      </c>
      <c r="AD503" s="3">
        <f t="shared" si="138"/>
        <v>7968.8307275461229</v>
      </c>
      <c r="AE503" s="3">
        <f t="shared" si="139"/>
        <v>10168.200571247222</v>
      </c>
      <c r="AF503" s="4">
        <f t="shared" si="141"/>
        <v>7984.599048989845</v>
      </c>
      <c r="AH503" s="8">
        <v>35.729999999999997</v>
      </c>
      <c r="AI503" s="8">
        <v>48.064051683997214</v>
      </c>
      <c r="AJ503" s="8">
        <v>39.152586800000002</v>
      </c>
      <c r="AK503" s="9">
        <v>33.79</v>
      </c>
      <c r="AL503" s="42">
        <v>65.793000000000006</v>
      </c>
      <c r="AM503" s="9">
        <v>41.76</v>
      </c>
      <c r="AN503" s="8">
        <v>40.399945653187473</v>
      </c>
      <c r="AO503" s="9">
        <v>36.24</v>
      </c>
      <c r="AP503" s="8">
        <v>44.73921905353351</v>
      </c>
      <c r="AQ503" s="9">
        <v>36.850999999999999</v>
      </c>
      <c r="AR503" s="9">
        <v>32.840000000000003</v>
      </c>
      <c r="AS503" s="8">
        <v>44.28</v>
      </c>
      <c r="AT503" s="9">
        <v>39.390471542449163</v>
      </c>
      <c r="AU503" s="8">
        <v>31.51</v>
      </c>
      <c r="AV503" s="9">
        <f t="shared" si="142"/>
        <v>40.752876766654815</v>
      </c>
      <c r="AX503" s="3">
        <v>26261</v>
      </c>
      <c r="AY503" s="3">
        <v>26900</v>
      </c>
      <c r="AZ503" s="3">
        <v>28620</v>
      </c>
      <c r="BA503" s="3">
        <v>20029</v>
      </c>
      <c r="BB503" s="3">
        <v>27000</v>
      </c>
      <c r="BC503" s="3">
        <v>25040</v>
      </c>
      <c r="BD503" s="3">
        <v>27790</v>
      </c>
      <c r="BE503" s="3">
        <v>27303</v>
      </c>
      <c r="BF503" s="3">
        <v>27972</v>
      </c>
      <c r="BG503" s="3">
        <v>26876</v>
      </c>
      <c r="BH503" s="4">
        <v>27201</v>
      </c>
      <c r="BI503" s="3">
        <v>24419</v>
      </c>
      <c r="BJ503" s="3">
        <v>26158</v>
      </c>
      <c r="BK503" s="3">
        <v>26700</v>
      </c>
      <c r="BL503" s="4">
        <f t="shared" si="143"/>
        <v>26304.928571428572</v>
      </c>
    </row>
    <row r="504" spans="1:64" x14ac:dyDescent="0.25">
      <c r="A504" s="5">
        <v>499</v>
      </c>
      <c r="B504" s="3">
        <v>71</v>
      </c>
      <c r="C504" s="3">
        <v>79</v>
      </c>
      <c r="D504" s="3">
        <v>38</v>
      </c>
      <c r="E504" s="3">
        <v>51</v>
      </c>
      <c r="F504" s="3">
        <v>60</v>
      </c>
      <c r="G504" s="3">
        <v>24</v>
      </c>
      <c r="H504" s="3">
        <v>86</v>
      </c>
      <c r="I504" s="3">
        <v>87</v>
      </c>
      <c r="J504" s="3">
        <v>80</v>
      </c>
      <c r="K504" s="3">
        <v>82</v>
      </c>
      <c r="L504" s="3">
        <v>131</v>
      </c>
      <c r="M504" s="3">
        <v>96</v>
      </c>
      <c r="N504" s="3">
        <v>59</v>
      </c>
      <c r="O504" s="3">
        <v>100</v>
      </c>
      <c r="P504" s="4">
        <f t="shared" si="140"/>
        <v>74.571428571428569</v>
      </c>
      <c r="R504" s="3">
        <f t="shared" si="126"/>
        <v>8817.3475097929477</v>
      </c>
      <c r="S504" s="3">
        <f t="shared" si="127"/>
        <v>6714.0348722448025</v>
      </c>
      <c r="T504" s="41">
        <f t="shared" si="128"/>
        <v>8769.323429768494</v>
      </c>
      <c r="U504" s="3">
        <f t="shared" si="129"/>
        <v>7110.8875739644973</v>
      </c>
      <c r="V504" s="3">
        <f t="shared" si="130"/>
        <v>4922.6281364661909</v>
      </c>
      <c r="W504" s="3">
        <f t="shared" si="131"/>
        <v>7195.4022988505749</v>
      </c>
      <c r="X504" s="3">
        <f t="shared" si="132"/>
        <v>8251.1914478817343</v>
      </c>
      <c r="Y504" s="3">
        <f t="shared" si="133"/>
        <v>9040.7284768211921</v>
      </c>
      <c r="Z504" s="3">
        <f t="shared" si="134"/>
        <v>7499.791327041874</v>
      </c>
      <c r="AA504" s="3">
        <f t="shared" si="135"/>
        <v>8751.7842120973655</v>
      </c>
      <c r="AB504" s="3">
        <f t="shared" si="136"/>
        <v>9939.4640682094996</v>
      </c>
      <c r="AC504" s="3">
        <f t="shared" si="137"/>
        <v>6614.6275395033863</v>
      </c>
      <c r="AD504" s="3">
        <f t="shared" si="138"/>
        <v>7964.6870846716092</v>
      </c>
      <c r="AE504" s="3">
        <f t="shared" si="139"/>
        <v>10168.200571247222</v>
      </c>
      <c r="AF504" s="4">
        <f t="shared" si="141"/>
        <v>7982.8641820400999</v>
      </c>
      <c r="AH504" s="8">
        <v>35.74</v>
      </c>
      <c r="AI504" s="8">
        <v>48.078391927099645</v>
      </c>
      <c r="AJ504" s="8">
        <v>39.163796699999999</v>
      </c>
      <c r="AK504" s="9">
        <v>33.799999999999997</v>
      </c>
      <c r="AL504" s="42">
        <v>65.8185</v>
      </c>
      <c r="AM504" s="9">
        <v>41.76</v>
      </c>
      <c r="AN504" s="8">
        <v>40.415981389646674</v>
      </c>
      <c r="AO504" s="9">
        <v>36.24</v>
      </c>
      <c r="AP504" s="8">
        <v>44.756445261310382</v>
      </c>
      <c r="AQ504" s="9">
        <v>36.850999999999999</v>
      </c>
      <c r="AR504" s="9">
        <v>32.840000000000003</v>
      </c>
      <c r="AS504" s="8">
        <v>44.3</v>
      </c>
      <c r="AT504" s="9">
        <v>39.410964506578878</v>
      </c>
      <c r="AU504" s="8">
        <v>31.51</v>
      </c>
      <c r="AV504" s="9">
        <f t="shared" si="142"/>
        <v>40.763219984616832</v>
      </c>
      <c r="AX504" s="3">
        <v>26261</v>
      </c>
      <c r="AY504" s="3">
        <v>26900</v>
      </c>
      <c r="AZ504" s="3">
        <v>28620</v>
      </c>
      <c r="BA504" s="3">
        <v>20029</v>
      </c>
      <c r="BB504" s="3">
        <v>27000</v>
      </c>
      <c r="BC504" s="3">
        <v>25040</v>
      </c>
      <c r="BD504" s="3">
        <v>27790</v>
      </c>
      <c r="BE504" s="3">
        <v>27303</v>
      </c>
      <c r="BF504" s="3">
        <v>27972</v>
      </c>
      <c r="BG504" s="3">
        <v>26876</v>
      </c>
      <c r="BH504" s="4">
        <v>27201</v>
      </c>
      <c r="BI504" s="3">
        <v>24419</v>
      </c>
      <c r="BJ504" s="3">
        <v>26158</v>
      </c>
      <c r="BK504" s="3">
        <v>26700</v>
      </c>
      <c r="BL504" s="4">
        <f t="shared" si="143"/>
        <v>26304.928571428572</v>
      </c>
    </row>
    <row r="505" spans="1:64" x14ac:dyDescent="0.25">
      <c r="A505" s="5">
        <v>500</v>
      </c>
      <c r="B505" s="3">
        <v>71</v>
      </c>
      <c r="C505" s="3">
        <v>79</v>
      </c>
      <c r="D505" s="3">
        <v>38</v>
      </c>
      <c r="E505" s="3">
        <v>51</v>
      </c>
      <c r="F505" s="3">
        <v>60</v>
      </c>
      <c r="G505" s="3">
        <v>24</v>
      </c>
      <c r="H505" s="3">
        <v>86</v>
      </c>
      <c r="I505" s="3">
        <v>87</v>
      </c>
      <c r="J505" s="3">
        <v>80</v>
      </c>
      <c r="K505" s="3">
        <v>82</v>
      </c>
      <c r="L505" s="3">
        <v>131</v>
      </c>
      <c r="M505" s="3">
        <v>96</v>
      </c>
      <c r="N505" s="3">
        <v>59</v>
      </c>
      <c r="O505" s="3">
        <v>100</v>
      </c>
      <c r="P505" s="4">
        <f t="shared" si="140"/>
        <v>74.571428571428569</v>
      </c>
      <c r="R505" s="3">
        <f t="shared" si="126"/>
        <v>8817.3475097929477</v>
      </c>
      <c r="S505" s="3">
        <f t="shared" si="127"/>
        <v>6712.033014108576</v>
      </c>
      <c r="T505" s="41">
        <f t="shared" si="128"/>
        <v>8766.8155711550735</v>
      </c>
      <c r="U505" s="3">
        <f t="shared" si="129"/>
        <v>7106.6824364281492</v>
      </c>
      <c r="V505" s="3">
        <f t="shared" si="130"/>
        <v>4920.7217058501919</v>
      </c>
      <c r="W505" s="3">
        <f t="shared" si="131"/>
        <v>7195.4022988505749</v>
      </c>
      <c r="X505" s="3">
        <f t="shared" si="132"/>
        <v>8247.9242740754726</v>
      </c>
      <c r="Y505" s="3">
        <f t="shared" si="133"/>
        <v>9040.7284768211921</v>
      </c>
      <c r="Z505" s="3">
        <f t="shared" si="134"/>
        <v>7496.9105255397035</v>
      </c>
      <c r="AA505" s="3">
        <f t="shared" si="135"/>
        <v>8751.7842120973655</v>
      </c>
      <c r="AB505" s="3">
        <f t="shared" si="136"/>
        <v>9939.4640682094996</v>
      </c>
      <c r="AC505" s="3">
        <f t="shared" si="137"/>
        <v>6611.6425992779787</v>
      </c>
      <c r="AD505" s="3">
        <f t="shared" si="138"/>
        <v>7960.5522891289957</v>
      </c>
      <c r="AE505" s="3">
        <f t="shared" si="139"/>
        <v>10168.200571247222</v>
      </c>
      <c r="AF505" s="4">
        <f t="shared" si="141"/>
        <v>7981.1578251844967</v>
      </c>
      <c r="AH505" s="8">
        <v>35.74</v>
      </c>
      <c r="AI505" s="8">
        <v>48.092731266589432</v>
      </c>
      <c r="AJ505" s="8">
        <v>39.174999999999997</v>
      </c>
      <c r="AK505" s="9">
        <v>33.82</v>
      </c>
      <c r="AL505" s="42">
        <v>65.843999999999994</v>
      </c>
      <c r="AM505" s="9">
        <v>41.76</v>
      </c>
      <c r="AN505" s="8">
        <v>40.431990997805379</v>
      </c>
      <c r="AO505" s="9">
        <v>36.24</v>
      </c>
      <c r="AP505" s="8">
        <v>44.773643603787775</v>
      </c>
      <c r="AQ505" s="9">
        <v>36.850999999999999</v>
      </c>
      <c r="AR505" s="9">
        <v>32.840000000000003</v>
      </c>
      <c r="AS505" s="8">
        <v>44.32</v>
      </c>
      <c r="AT505" s="9">
        <v>39.431434980793895</v>
      </c>
      <c r="AU505" s="8">
        <v>31.51</v>
      </c>
      <c r="AV505" s="9">
        <f t="shared" si="142"/>
        <v>40.773557203498321</v>
      </c>
      <c r="AX505" s="3">
        <v>26261</v>
      </c>
      <c r="AY505" s="3">
        <v>26900</v>
      </c>
      <c r="AZ505" s="3">
        <v>28620</v>
      </c>
      <c r="BA505" s="3">
        <v>20029</v>
      </c>
      <c r="BB505" s="3">
        <v>27000</v>
      </c>
      <c r="BC505" s="3">
        <v>25040</v>
      </c>
      <c r="BD505" s="3">
        <v>27790</v>
      </c>
      <c r="BE505" s="3">
        <v>27303</v>
      </c>
      <c r="BF505" s="3">
        <v>27972</v>
      </c>
      <c r="BG505" s="3">
        <v>26876</v>
      </c>
      <c r="BH505" s="4">
        <v>27201</v>
      </c>
      <c r="BI505" s="3">
        <v>24419</v>
      </c>
      <c r="BJ505" s="3">
        <v>26158</v>
      </c>
      <c r="BK505" s="3">
        <v>26700</v>
      </c>
      <c r="BL505" s="4">
        <f t="shared" si="143"/>
        <v>26304.928571428572</v>
      </c>
    </row>
    <row r="506" spans="1:64" x14ac:dyDescent="0.25">
      <c r="A506" s="5">
        <v>501</v>
      </c>
      <c r="B506" s="3">
        <v>71</v>
      </c>
      <c r="C506" s="3">
        <v>79</v>
      </c>
      <c r="D506" s="3">
        <v>38</v>
      </c>
      <c r="E506" s="3">
        <v>51</v>
      </c>
      <c r="F506" s="3">
        <v>60</v>
      </c>
      <c r="G506" s="3">
        <v>24</v>
      </c>
      <c r="H506" s="3">
        <v>86</v>
      </c>
      <c r="I506" s="3">
        <v>87</v>
      </c>
      <c r="J506" s="3">
        <v>80</v>
      </c>
      <c r="K506" s="3">
        <v>82</v>
      </c>
      <c r="L506" s="3">
        <v>131</v>
      </c>
      <c r="M506" s="3">
        <v>96</v>
      </c>
      <c r="N506" s="3">
        <v>59</v>
      </c>
      <c r="O506" s="3">
        <v>100</v>
      </c>
      <c r="P506" s="4">
        <f t="shared" si="140"/>
        <v>74.571428571428569</v>
      </c>
      <c r="R506" s="3">
        <f t="shared" si="126"/>
        <v>8817.3475097929477</v>
      </c>
      <c r="S506" s="3">
        <f t="shared" si="127"/>
        <v>6710.0324748988041</v>
      </c>
      <c r="T506" s="41">
        <f t="shared" si="128"/>
        <v>8764.3106226739274</v>
      </c>
      <c r="U506" s="3">
        <f t="shared" si="129"/>
        <v>7104.5817321903642</v>
      </c>
      <c r="V506" s="3">
        <f t="shared" si="130"/>
        <v>4918.928766624158</v>
      </c>
      <c r="W506" s="3">
        <f t="shared" si="131"/>
        <v>7195.4022988505749</v>
      </c>
      <c r="X506" s="3">
        <f t="shared" si="132"/>
        <v>8244.6649911564782</v>
      </c>
      <c r="Y506" s="3">
        <f t="shared" si="133"/>
        <v>9040.7284768211921</v>
      </c>
      <c r="Z506" s="3">
        <f t="shared" si="134"/>
        <v>7494.0365798839784</v>
      </c>
      <c r="AA506" s="3">
        <f t="shared" si="135"/>
        <v>8751.7842120973655</v>
      </c>
      <c r="AB506" s="3">
        <f t="shared" si="136"/>
        <v>9939.4640682094996</v>
      </c>
      <c r="AC506" s="3">
        <f t="shared" si="137"/>
        <v>6610.1511391833974</v>
      </c>
      <c r="AD506" s="3">
        <f t="shared" si="138"/>
        <v>7956.4263019507071</v>
      </c>
      <c r="AE506" s="3">
        <f t="shared" si="139"/>
        <v>10168.200571247222</v>
      </c>
      <c r="AF506" s="4">
        <f t="shared" si="141"/>
        <v>7979.7185532557578</v>
      </c>
      <c r="AH506" s="8">
        <v>35.74</v>
      </c>
      <c r="AI506" s="8">
        <v>48.107069706077425</v>
      </c>
      <c r="AJ506" s="8">
        <v>39.186196699999996</v>
      </c>
      <c r="AK506" s="9">
        <v>33.83</v>
      </c>
      <c r="AL506" s="42">
        <v>65.867999999999995</v>
      </c>
      <c r="AM506" s="9">
        <v>41.76</v>
      </c>
      <c r="AN506" s="8">
        <v>40.447974582072476</v>
      </c>
      <c r="AO506" s="9">
        <v>36.24</v>
      </c>
      <c r="AP506" s="8">
        <v>44.790814192315658</v>
      </c>
      <c r="AQ506" s="9">
        <v>36.850999999999999</v>
      </c>
      <c r="AR506" s="9">
        <v>32.840000000000003</v>
      </c>
      <c r="AS506" s="8">
        <v>44.33</v>
      </c>
      <c r="AT506" s="9">
        <v>39.451883054964128</v>
      </c>
      <c r="AU506" s="8">
        <v>31.51</v>
      </c>
      <c r="AV506" s="9">
        <f t="shared" si="142"/>
        <v>40.782352731102115</v>
      </c>
      <c r="AX506" s="3">
        <v>26261</v>
      </c>
      <c r="AY506" s="3">
        <v>26900</v>
      </c>
      <c r="AZ506" s="3">
        <v>28620</v>
      </c>
      <c r="BA506" s="3">
        <v>20029</v>
      </c>
      <c r="BB506" s="3">
        <v>27000</v>
      </c>
      <c r="BC506" s="3">
        <v>25040</v>
      </c>
      <c r="BD506" s="3">
        <v>27790</v>
      </c>
      <c r="BE506" s="3">
        <v>27303</v>
      </c>
      <c r="BF506" s="3">
        <v>27972</v>
      </c>
      <c r="BG506" s="3">
        <v>26876</v>
      </c>
      <c r="BH506" s="4">
        <v>27201</v>
      </c>
      <c r="BI506" s="3">
        <v>24419</v>
      </c>
      <c r="BJ506" s="3">
        <v>26158</v>
      </c>
      <c r="BK506" s="3">
        <v>26700</v>
      </c>
      <c r="BL506" s="4">
        <f t="shared" si="143"/>
        <v>26304.928571428572</v>
      </c>
    </row>
    <row r="507" spans="1:64" x14ac:dyDescent="0.25">
      <c r="A507" s="5">
        <v>502</v>
      </c>
      <c r="B507" s="3">
        <v>71</v>
      </c>
      <c r="C507" s="3">
        <v>79</v>
      </c>
      <c r="D507" s="3">
        <v>38</v>
      </c>
      <c r="E507" s="3">
        <v>51</v>
      </c>
      <c r="F507" s="3">
        <v>60</v>
      </c>
      <c r="G507" s="3">
        <v>24</v>
      </c>
      <c r="H507" s="3">
        <v>86</v>
      </c>
      <c r="I507" s="3">
        <v>87</v>
      </c>
      <c r="J507" s="3">
        <v>80</v>
      </c>
      <c r="K507" s="3">
        <v>82</v>
      </c>
      <c r="L507" s="3">
        <v>131</v>
      </c>
      <c r="M507" s="3">
        <v>96</v>
      </c>
      <c r="N507" s="3">
        <v>59</v>
      </c>
      <c r="O507" s="3">
        <v>100</v>
      </c>
      <c r="P507" s="4">
        <f t="shared" si="140"/>
        <v>74.571428571428569</v>
      </c>
      <c r="R507" s="3">
        <f t="shared" si="126"/>
        <v>8817.3475097929477</v>
      </c>
      <c r="S507" s="3">
        <f t="shared" si="127"/>
        <v>6708.0332528239314</v>
      </c>
      <c r="T507" s="41">
        <f t="shared" si="128"/>
        <v>8761.8085805658848</v>
      </c>
      <c r="U507" s="3">
        <f t="shared" si="129"/>
        <v>7102.4822695035455</v>
      </c>
      <c r="V507" s="3">
        <f t="shared" si="130"/>
        <v>4917.0251997541482</v>
      </c>
      <c r="W507" s="3">
        <f t="shared" si="131"/>
        <v>7195.4022988505749</v>
      </c>
      <c r="X507" s="3">
        <f t="shared" si="132"/>
        <v>8241.4135623472703</v>
      </c>
      <c r="Y507" s="3">
        <f t="shared" si="133"/>
        <v>9040.7284768211921</v>
      </c>
      <c r="Z507" s="3">
        <f t="shared" si="134"/>
        <v>7491.1694583482267</v>
      </c>
      <c r="AA507" s="3">
        <f t="shared" si="135"/>
        <v>8751.7842120973655</v>
      </c>
      <c r="AB507" s="3">
        <f t="shared" si="136"/>
        <v>9939.4640682094996</v>
      </c>
      <c r="AC507" s="3">
        <f t="shared" si="137"/>
        <v>6607.1702367530997</v>
      </c>
      <c r="AD507" s="3">
        <f t="shared" si="138"/>
        <v>7952.3090844258895</v>
      </c>
      <c r="AE507" s="3">
        <f t="shared" si="139"/>
        <v>10168.200571247222</v>
      </c>
      <c r="AF507" s="4">
        <f t="shared" si="141"/>
        <v>7978.1670558243422</v>
      </c>
      <c r="AH507" s="8">
        <v>35.74</v>
      </c>
      <c r="AI507" s="8">
        <v>48.121407249152867</v>
      </c>
      <c r="AJ507" s="8">
        <v>39.197386800000004</v>
      </c>
      <c r="AK507" s="9">
        <v>33.840000000000003</v>
      </c>
      <c r="AL507" s="42">
        <v>65.893500000000003</v>
      </c>
      <c r="AM507" s="9">
        <v>41.76</v>
      </c>
      <c r="AN507" s="8">
        <v>40.463932246232311</v>
      </c>
      <c r="AO507" s="9">
        <v>36.24</v>
      </c>
      <c r="AP507" s="8">
        <v>44.807957137577901</v>
      </c>
      <c r="AQ507" s="9">
        <v>36.850999999999999</v>
      </c>
      <c r="AR507" s="9">
        <v>32.840000000000003</v>
      </c>
      <c r="AS507" s="8">
        <v>44.35</v>
      </c>
      <c r="AT507" s="9">
        <v>39.472308818421823</v>
      </c>
      <c r="AU507" s="8">
        <v>31.51</v>
      </c>
      <c r="AV507" s="9">
        <f t="shared" si="142"/>
        <v>40.791963732241776</v>
      </c>
      <c r="AX507" s="3">
        <v>26261</v>
      </c>
      <c r="AY507" s="3">
        <v>26900</v>
      </c>
      <c r="AZ507" s="3">
        <v>28620</v>
      </c>
      <c r="BA507" s="3">
        <v>20029</v>
      </c>
      <c r="BB507" s="3">
        <v>27000</v>
      </c>
      <c r="BC507" s="3">
        <v>25040</v>
      </c>
      <c r="BD507" s="3">
        <v>27790</v>
      </c>
      <c r="BE507" s="3">
        <v>27303</v>
      </c>
      <c r="BF507" s="3">
        <v>27972</v>
      </c>
      <c r="BG507" s="3">
        <v>26876</v>
      </c>
      <c r="BH507" s="4">
        <v>27201</v>
      </c>
      <c r="BI507" s="3">
        <v>24419</v>
      </c>
      <c r="BJ507" s="3">
        <v>26158</v>
      </c>
      <c r="BK507" s="3">
        <v>26700</v>
      </c>
      <c r="BL507" s="4">
        <f t="shared" si="143"/>
        <v>26304.928571428572</v>
      </c>
    </row>
    <row r="508" spans="1:64" x14ac:dyDescent="0.25">
      <c r="A508" s="5">
        <v>503</v>
      </c>
      <c r="B508" s="3">
        <v>71</v>
      </c>
      <c r="C508" s="3">
        <v>79</v>
      </c>
      <c r="D508" s="3">
        <v>38</v>
      </c>
      <c r="E508" s="3">
        <v>51</v>
      </c>
      <c r="F508" s="3">
        <v>60</v>
      </c>
      <c r="G508" s="3">
        <v>24</v>
      </c>
      <c r="H508" s="3">
        <v>86</v>
      </c>
      <c r="I508" s="3">
        <v>87</v>
      </c>
      <c r="J508" s="3">
        <v>80</v>
      </c>
      <c r="K508" s="3">
        <v>82</v>
      </c>
      <c r="L508" s="3">
        <v>131</v>
      </c>
      <c r="M508" s="3">
        <v>96</v>
      </c>
      <c r="N508" s="3">
        <v>59</v>
      </c>
      <c r="O508" s="3">
        <v>100</v>
      </c>
      <c r="P508" s="4">
        <f t="shared" si="140"/>
        <v>74.571428571428569</v>
      </c>
      <c r="R508" s="3">
        <f t="shared" si="126"/>
        <v>8817.3475097929477</v>
      </c>
      <c r="S508" s="3">
        <f t="shared" si="127"/>
        <v>6706.0353460982651</v>
      </c>
      <c r="T508" s="41">
        <f t="shared" si="128"/>
        <v>8759.309441079009</v>
      </c>
      <c r="U508" s="3">
        <f t="shared" si="129"/>
        <v>7098.2870643827528</v>
      </c>
      <c r="V508" s="3">
        <f t="shared" si="130"/>
        <v>4915.1231056296365</v>
      </c>
      <c r="W508" s="3">
        <f t="shared" si="131"/>
        <v>7195.4022988505749</v>
      </c>
      <c r="X508" s="3">
        <f t="shared" si="132"/>
        <v>8238.1699511180796</v>
      </c>
      <c r="Y508" s="3">
        <f t="shared" si="133"/>
        <v>9040.7284768211921</v>
      </c>
      <c r="Z508" s="3">
        <f t="shared" si="134"/>
        <v>7488.3091294185488</v>
      </c>
      <c r="AA508" s="3">
        <f t="shared" si="135"/>
        <v>8751.7842120973655</v>
      </c>
      <c r="AB508" s="3">
        <f t="shared" si="136"/>
        <v>9939.4640682094996</v>
      </c>
      <c r="AC508" s="3">
        <f t="shared" si="137"/>
        <v>6604.1920216362414</v>
      </c>
      <c r="AD508" s="3">
        <f t="shared" si="138"/>
        <v>7948.2005980981621</v>
      </c>
      <c r="AE508" s="3">
        <f t="shared" si="139"/>
        <v>10168.200571247222</v>
      </c>
      <c r="AF508" s="4">
        <f t="shared" si="141"/>
        <v>7976.4681281771054</v>
      </c>
      <c r="AH508" s="8">
        <v>35.74</v>
      </c>
      <c r="AI508" s="8">
        <v>48.135743899383549</v>
      </c>
      <c r="AJ508" s="8">
        <v>39.208570299999998</v>
      </c>
      <c r="AK508" s="9">
        <v>33.86</v>
      </c>
      <c r="AL508" s="42">
        <v>65.918999999999997</v>
      </c>
      <c r="AM508" s="9">
        <v>41.76</v>
      </c>
      <c r="AN508" s="8">
        <v>40.479864093449578</v>
      </c>
      <c r="AO508" s="9">
        <v>36.24</v>
      </c>
      <c r="AP508" s="8">
        <v>44.825072549597536</v>
      </c>
      <c r="AQ508" s="9">
        <v>36.850999999999999</v>
      </c>
      <c r="AR508" s="9">
        <v>32.840000000000003</v>
      </c>
      <c r="AS508" s="8">
        <v>44.37</v>
      </c>
      <c r="AT508" s="9">
        <v>39.492712359965942</v>
      </c>
      <c r="AU508" s="8">
        <v>31.51</v>
      </c>
      <c r="AV508" s="9">
        <f t="shared" si="142"/>
        <v>40.80228308588547</v>
      </c>
      <c r="AX508" s="3">
        <v>26261</v>
      </c>
      <c r="AY508" s="3">
        <v>26900</v>
      </c>
      <c r="AZ508" s="3">
        <v>28620</v>
      </c>
      <c r="BA508" s="3">
        <v>20029</v>
      </c>
      <c r="BB508" s="3">
        <v>27000</v>
      </c>
      <c r="BC508" s="3">
        <v>25040</v>
      </c>
      <c r="BD508" s="3">
        <v>27790</v>
      </c>
      <c r="BE508" s="3">
        <v>27303</v>
      </c>
      <c r="BF508" s="3">
        <v>27972</v>
      </c>
      <c r="BG508" s="3">
        <v>26876</v>
      </c>
      <c r="BH508" s="4">
        <v>27201</v>
      </c>
      <c r="BI508" s="3">
        <v>24419</v>
      </c>
      <c r="BJ508" s="3">
        <v>26158</v>
      </c>
      <c r="BK508" s="3">
        <v>26700</v>
      </c>
      <c r="BL508" s="4">
        <f t="shared" si="143"/>
        <v>26304.928571428572</v>
      </c>
    </row>
    <row r="509" spans="1:64" x14ac:dyDescent="0.25">
      <c r="A509" s="5">
        <v>504</v>
      </c>
      <c r="B509" s="3">
        <v>71</v>
      </c>
      <c r="C509" s="3">
        <v>79</v>
      </c>
      <c r="D509" s="3">
        <v>38</v>
      </c>
      <c r="E509" s="3">
        <v>51</v>
      </c>
      <c r="F509" s="3">
        <v>60</v>
      </c>
      <c r="G509" s="3">
        <v>24</v>
      </c>
      <c r="H509" s="3">
        <v>86</v>
      </c>
      <c r="I509" s="3">
        <v>87</v>
      </c>
      <c r="J509" s="3">
        <v>80</v>
      </c>
      <c r="K509" s="3">
        <v>82</v>
      </c>
      <c r="L509" s="3">
        <v>131</v>
      </c>
      <c r="M509" s="3">
        <v>96</v>
      </c>
      <c r="N509" s="3">
        <v>59</v>
      </c>
      <c r="O509" s="3">
        <v>100</v>
      </c>
      <c r="P509" s="4">
        <f t="shared" si="140"/>
        <v>74.571428571428569</v>
      </c>
      <c r="R509" s="3">
        <f t="shared" si="126"/>
        <v>8817.3475097929477</v>
      </c>
      <c r="S509" s="3">
        <f t="shared" si="127"/>
        <v>6704.038752941934</v>
      </c>
      <c r="T509" s="41">
        <f t="shared" si="128"/>
        <v>8756.8132004685631</v>
      </c>
      <c r="U509" s="3">
        <f t="shared" si="129"/>
        <v>7096.1913197519934</v>
      </c>
      <c r="V509" s="3">
        <f t="shared" si="130"/>
        <v>4913.3342432100444</v>
      </c>
      <c r="W509" s="3">
        <f t="shared" si="131"/>
        <v>7195.4022988505749</v>
      </c>
      <c r="X509" s="3">
        <f t="shared" si="132"/>
        <v>8234.9341211846604</v>
      </c>
      <c r="Y509" s="3">
        <f t="shared" si="133"/>
        <v>9040.7284768211921</v>
      </c>
      <c r="Z509" s="3">
        <f t="shared" si="134"/>
        <v>7485.4555617917476</v>
      </c>
      <c r="AA509" s="3">
        <f t="shared" si="135"/>
        <v>8751.7842120973655</v>
      </c>
      <c r="AB509" s="3">
        <f t="shared" si="136"/>
        <v>9939.4640682094996</v>
      </c>
      <c r="AC509" s="3">
        <f t="shared" si="137"/>
        <v>6602.7039206849931</v>
      </c>
      <c r="AD509" s="3">
        <f t="shared" si="138"/>
        <v>7944.1008047634359</v>
      </c>
      <c r="AE509" s="3">
        <f t="shared" si="139"/>
        <v>10168.200571247222</v>
      </c>
      <c r="AF509" s="4">
        <f t="shared" si="141"/>
        <v>7975.0356472725834</v>
      </c>
      <c r="AH509" s="8">
        <v>35.74</v>
      </c>
      <c r="AI509" s="8">
        <v>48.150079660316052</v>
      </c>
      <c r="AJ509" s="8">
        <v>39.2197472</v>
      </c>
      <c r="AK509" s="9">
        <v>33.869999999999997</v>
      </c>
      <c r="AL509" s="42">
        <v>65.943000000000012</v>
      </c>
      <c r="AM509" s="9">
        <v>41.76</v>
      </c>
      <c r="AN509" s="8">
        <v>40.495770226274288</v>
      </c>
      <c r="AO509" s="9">
        <v>36.24</v>
      </c>
      <c r="AP509" s="8">
        <v>44.842160537742096</v>
      </c>
      <c r="AQ509" s="9">
        <v>36.850999999999999</v>
      </c>
      <c r="AR509" s="9">
        <v>32.840000000000003</v>
      </c>
      <c r="AS509" s="8">
        <v>44.38</v>
      </c>
      <c r="AT509" s="9">
        <v>39.51309376786633</v>
      </c>
      <c r="AU509" s="8">
        <v>31.51</v>
      </c>
      <c r="AV509" s="9">
        <f t="shared" si="142"/>
        <v>40.811060813728481</v>
      </c>
      <c r="AX509" s="3">
        <v>26261</v>
      </c>
      <c r="AY509" s="3">
        <v>26900</v>
      </c>
      <c r="AZ509" s="3">
        <v>28620</v>
      </c>
      <c r="BA509" s="3">
        <v>20029</v>
      </c>
      <c r="BB509" s="3">
        <v>27000</v>
      </c>
      <c r="BC509" s="3">
        <v>25040</v>
      </c>
      <c r="BD509" s="3">
        <v>27790</v>
      </c>
      <c r="BE509" s="3">
        <v>27303</v>
      </c>
      <c r="BF509" s="3">
        <v>27972</v>
      </c>
      <c r="BG509" s="3">
        <v>26876</v>
      </c>
      <c r="BH509" s="4">
        <v>27201</v>
      </c>
      <c r="BI509" s="3">
        <v>24419</v>
      </c>
      <c r="BJ509" s="3">
        <v>26158</v>
      </c>
      <c r="BK509" s="3">
        <v>26700</v>
      </c>
      <c r="BL509" s="4">
        <f t="shared" si="143"/>
        <v>26304.928571428572</v>
      </c>
    </row>
    <row r="510" spans="1:64" x14ac:dyDescent="0.25">
      <c r="A510" s="5">
        <v>505</v>
      </c>
      <c r="B510" s="3">
        <v>71</v>
      </c>
      <c r="C510" s="3">
        <v>79</v>
      </c>
      <c r="D510" s="3">
        <v>38</v>
      </c>
      <c r="E510" s="3">
        <v>51</v>
      </c>
      <c r="F510" s="3">
        <v>60</v>
      </c>
      <c r="G510" s="3">
        <v>24</v>
      </c>
      <c r="H510" s="3">
        <v>86</v>
      </c>
      <c r="I510" s="3">
        <v>87</v>
      </c>
      <c r="J510" s="3">
        <v>80</v>
      </c>
      <c r="K510" s="3">
        <v>82</v>
      </c>
      <c r="L510" s="3">
        <v>131</v>
      </c>
      <c r="M510" s="3">
        <v>96</v>
      </c>
      <c r="N510" s="3">
        <v>59</v>
      </c>
      <c r="O510" s="3">
        <v>100</v>
      </c>
      <c r="P510" s="4">
        <f t="shared" si="140"/>
        <v>74.571428571428569</v>
      </c>
      <c r="R510" s="3">
        <f t="shared" si="126"/>
        <v>8817.3475097929477</v>
      </c>
      <c r="S510" s="3">
        <f t="shared" si="127"/>
        <v>6702.0434715808569</v>
      </c>
      <c r="T510" s="41">
        <f t="shared" si="128"/>
        <v>8754.3198549970202</v>
      </c>
      <c r="U510" s="3">
        <f t="shared" si="129"/>
        <v>7094.0968122786298</v>
      </c>
      <c r="V510" s="3">
        <f t="shared" si="130"/>
        <v>4911.4350030696469</v>
      </c>
      <c r="W510" s="3">
        <f t="shared" si="131"/>
        <v>7195.4022988505749</v>
      </c>
      <c r="X510" s="3">
        <f t="shared" si="132"/>
        <v>8231.7060365061407</v>
      </c>
      <c r="Y510" s="3">
        <f t="shared" si="133"/>
        <v>9040.7284768211921</v>
      </c>
      <c r="Z510" s="3">
        <f t="shared" si="134"/>
        <v>7482.6087243735119</v>
      </c>
      <c r="AA510" s="3">
        <f t="shared" si="135"/>
        <v>8751.7842120973655</v>
      </c>
      <c r="AB510" s="3">
        <f t="shared" si="136"/>
        <v>9939.4640682094996</v>
      </c>
      <c r="AC510" s="3">
        <f t="shared" si="137"/>
        <v>6599.72972972973</v>
      </c>
      <c r="AD510" s="3">
        <f t="shared" si="138"/>
        <v>7940.0096664677212</v>
      </c>
      <c r="AE510" s="3">
        <f t="shared" si="139"/>
        <v>10168.200571247222</v>
      </c>
      <c r="AF510" s="4">
        <f t="shared" si="141"/>
        <v>7973.4911740015759</v>
      </c>
      <c r="AH510" s="8">
        <v>35.74</v>
      </c>
      <c r="AI510" s="8">
        <v>48.164414535475842</v>
      </c>
      <c r="AJ510" s="8">
        <v>39.230917499999997</v>
      </c>
      <c r="AK510" s="9">
        <v>33.880000000000003</v>
      </c>
      <c r="AL510" s="42">
        <v>65.968500000000006</v>
      </c>
      <c r="AM510" s="9">
        <v>41.76</v>
      </c>
      <c r="AN510" s="8">
        <v>40.51165074664668</v>
      </c>
      <c r="AO510" s="9">
        <v>36.24</v>
      </c>
      <c r="AP510" s="8">
        <v>44.85922121072872</v>
      </c>
      <c r="AQ510" s="9">
        <v>36.850999999999999</v>
      </c>
      <c r="AR510" s="9">
        <v>32.840000000000003</v>
      </c>
      <c r="AS510" s="8">
        <v>44.4</v>
      </c>
      <c r="AT510" s="9">
        <v>39.533453129867937</v>
      </c>
      <c r="AU510" s="8">
        <v>31.51</v>
      </c>
      <c r="AV510" s="9">
        <f t="shared" si="142"/>
        <v>40.820654080194224</v>
      </c>
      <c r="AX510" s="3">
        <v>26261</v>
      </c>
      <c r="AY510" s="3">
        <v>26900</v>
      </c>
      <c r="AZ510" s="3">
        <v>28620</v>
      </c>
      <c r="BA510" s="3">
        <v>20029</v>
      </c>
      <c r="BB510" s="3">
        <v>27000</v>
      </c>
      <c r="BC510" s="3">
        <v>25040</v>
      </c>
      <c r="BD510" s="3">
        <v>27790</v>
      </c>
      <c r="BE510" s="3">
        <v>27303</v>
      </c>
      <c r="BF510" s="3">
        <v>27972</v>
      </c>
      <c r="BG510" s="3">
        <v>26876</v>
      </c>
      <c r="BH510" s="4">
        <v>27201</v>
      </c>
      <c r="BI510" s="3">
        <v>24419</v>
      </c>
      <c r="BJ510" s="3">
        <v>26158</v>
      </c>
      <c r="BK510" s="3">
        <v>26700</v>
      </c>
      <c r="BL510" s="4">
        <f t="shared" si="143"/>
        <v>26304.928571428572</v>
      </c>
    </row>
    <row r="511" spans="1:64" x14ac:dyDescent="0.25">
      <c r="A511" s="5">
        <v>506</v>
      </c>
      <c r="B511" s="3">
        <v>71</v>
      </c>
      <c r="C511" s="3">
        <v>79</v>
      </c>
      <c r="D511" s="3">
        <v>38</v>
      </c>
      <c r="E511" s="3">
        <v>51</v>
      </c>
      <c r="F511" s="3">
        <v>60</v>
      </c>
      <c r="G511" s="3">
        <v>24</v>
      </c>
      <c r="H511" s="3">
        <v>86</v>
      </c>
      <c r="I511" s="3">
        <v>87</v>
      </c>
      <c r="J511" s="3">
        <v>80</v>
      </c>
      <c r="K511" s="3">
        <v>82</v>
      </c>
      <c r="L511" s="3">
        <v>131</v>
      </c>
      <c r="M511" s="3">
        <v>96</v>
      </c>
      <c r="N511" s="3">
        <v>59</v>
      </c>
      <c r="O511" s="3">
        <v>100</v>
      </c>
      <c r="P511" s="4">
        <f t="shared" si="140"/>
        <v>74.571428571428569</v>
      </c>
      <c r="R511" s="3">
        <f t="shared" si="126"/>
        <v>8817.3475097929477</v>
      </c>
      <c r="S511" s="3">
        <f t="shared" si="127"/>
        <v>6700.0495002467051</v>
      </c>
      <c r="T511" s="41">
        <f t="shared" si="128"/>
        <v>8751.8294009340152</v>
      </c>
      <c r="U511" s="3">
        <f t="shared" si="129"/>
        <v>7089.9115044247792</v>
      </c>
      <c r="V511" s="3">
        <f t="shared" si="130"/>
        <v>4909.5372306573327</v>
      </c>
      <c r="W511" s="3">
        <f t="shared" si="131"/>
        <v>7195.4022988505749</v>
      </c>
      <c r="X511" s="3">
        <f t="shared" si="132"/>
        <v>8228.4856612829135</v>
      </c>
      <c r="Y511" s="3">
        <f t="shared" si="133"/>
        <v>9040.7284768211921</v>
      </c>
      <c r="Z511" s="3">
        <f t="shared" si="134"/>
        <v>7479.7685862765875</v>
      </c>
      <c r="AA511" s="3">
        <f t="shared" si="135"/>
        <v>8751.7842120973655</v>
      </c>
      <c r="AB511" s="3">
        <f t="shared" si="136"/>
        <v>9939.4640682094996</v>
      </c>
      <c r="AC511" s="3">
        <f t="shared" si="137"/>
        <v>6596.75821701936</v>
      </c>
      <c r="AD511" s="3">
        <f t="shared" si="138"/>
        <v>7935.9271455049793</v>
      </c>
      <c r="AE511" s="3">
        <f t="shared" si="139"/>
        <v>10168.200571247222</v>
      </c>
      <c r="AF511" s="4">
        <f t="shared" si="141"/>
        <v>7971.7995988118191</v>
      </c>
      <c r="AH511" s="8">
        <v>35.74</v>
      </c>
      <c r="AI511" s="8">
        <v>48.17874852836745</v>
      </c>
      <c r="AJ511" s="8">
        <v>39.242081200000001</v>
      </c>
      <c r="AK511" s="9">
        <v>33.9</v>
      </c>
      <c r="AL511" s="42">
        <v>65.994</v>
      </c>
      <c r="AM511" s="9">
        <v>41.76</v>
      </c>
      <c r="AN511" s="8">
        <v>40.527505755901956</v>
      </c>
      <c r="AO511" s="9">
        <v>36.24</v>
      </c>
      <c r="AP511" s="8">
        <v>44.876254676629351</v>
      </c>
      <c r="AQ511" s="9">
        <v>36.850999999999999</v>
      </c>
      <c r="AR511" s="9">
        <v>32.840000000000003</v>
      </c>
      <c r="AS511" s="8">
        <v>44.42</v>
      </c>
      <c r="AT511" s="9">
        <v>39.553790533194991</v>
      </c>
      <c r="AU511" s="8">
        <v>31.51</v>
      </c>
      <c r="AV511" s="9">
        <f t="shared" si="142"/>
        <v>40.830955763863834</v>
      </c>
      <c r="AX511" s="3">
        <v>26261</v>
      </c>
      <c r="AY511" s="3">
        <v>26900</v>
      </c>
      <c r="AZ511" s="3">
        <v>28620</v>
      </c>
      <c r="BA511" s="3">
        <v>20029</v>
      </c>
      <c r="BB511" s="3">
        <v>27000</v>
      </c>
      <c r="BC511" s="3">
        <v>25040</v>
      </c>
      <c r="BD511" s="3">
        <v>27790</v>
      </c>
      <c r="BE511" s="3">
        <v>27303</v>
      </c>
      <c r="BF511" s="3">
        <v>27972</v>
      </c>
      <c r="BG511" s="3">
        <v>26876</v>
      </c>
      <c r="BH511" s="4">
        <v>27201</v>
      </c>
      <c r="BI511" s="3">
        <v>24419</v>
      </c>
      <c r="BJ511" s="3">
        <v>26158</v>
      </c>
      <c r="BK511" s="3">
        <v>26700</v>
      </c>
      <c r="BL511" s="4">
        <f t="shared" si="143"/>
        <v>26304.928571428572</v>
      </c>
    </row>
    <row r="512" spans="1:64" x14ac:dyDescent="0.25">
      <c r="A512" s="5">
        <v>507</v>
      </c>
      <c r="B512" s="3">
        <v>71</v>
      </c>
      <c r="C512" s="3">
        <v>79</v>
      </c>
      <c r="D512" s="3">
        <v>38</v>
      </c>
      <c r="E512" s="3">
        <v>51</v>
      </c>
      <c r="F512" s="3">
        <v>60</v>
      </c>
      <c r="G512" s="3">
        <v>24</v>
      </c>
      <c r="H512" s="3">
        <v>86</v>
      </c>
      <c r="I512" s="3">
        <v>87</v>
      </c>
      <c r="J512" s="3">
        <v>80</v>
      </c>
      <c r="K512" s="3">
        <v>82</v>
      </c>
      <c r="L512" s="3">
        <v>131</v>
      </c>
      <c r="M512" s="3">
        <v>96</v>
      </c>
      <c r="N512" s="3">
        <v>59</v>
      </c>
      <c r="O512" s="3">
        <v>100</v>
      </c>
      <c r="P512" s="4">
        <f t="shared" si="140"/>
        <v>74.571428571428569</v>
      </c>
      <c r="R512" s="3">
        <f t="shared" si="126"/>
        <v>8817.3475097929477</v>
      </c>
      <c r="S512" s="3">
        <f t="shared" si="127"/>
        <v>6698.0568371768568</v>
      </c>
      <c r="T512" s="41">
        <f t="shared" si="128"/>
        <v>8749.3418345563605</v>
      </c>
      <c r="U512" s="3">
        <f t="shared" si="129"/>
        <v>7087.8207018578596</v>
      </c>
      <c r="V512" s="3">
        <f t="shared" si="130"/>
        <v>4907.7524311551397</v>
      </c>
      <c r="W512" s="3">
        <f t="shared" si="131"/>
        <v>7195.4022988505749</v>
      </c>
      <c r="X512" s="3">
        <f t="shared" si="132"/>
        <v>8225.2729599545237</v>
      </c>
      <c r="Y512" s="3">
        <f t="shared" si="133"/>
        <v>9040.7284768211921</v>
      </c>
      <c r="Z512" s="3">
        <f t="shared" si="134"/>
        <v>7476.9351168189842</v>
      </c>
      <c r="AA512" s="3">
        <f t="shared" si="135"/>
        <v>8751.7842120973655</v>
      </c>
      <c r="AB512" s="3">
        <f t="shared" si="136"/>
        <v>9939.4640682094996</v>
      </c>
      <c r="AC512" s="3">
        <f t="shared" si="137"/>
        <v>6595.2734638757593</v>
      </c>
      <c r="AD512" s="3">
        <f t="shared" si="138"/>
        <v>7931.8532044149952</v>
      </c>
      <c r="AE512" s="3">
        <f t="shared" si="139"/>
        <v>10168.200571247222</v>
      </c>
      <c r="AF512" s="4">
        <f t="shared" si="141"/>
        <v>7970.3738347735189</v>
      </c>
      <c r="AH512" s="8">
        <v>35.74</v>
      </c>
      <c r="AI512" s="8">
        <v>48.193081642474681</v>
      </c>
      <c r="AJ512" s="8">
        <v>39.2532383</v>
      </c>
      <c r="AK512" s="9">
        <v>33.909999999999997</v>
      </c>
      <c r="AL512" s="42">
        <v>66.018000000000001</v>
      </c>
      <c r="AM512" s="9">
        <v>41.76</v>
      </c>
      <c r="AN512" s="8">
        <v>40.543335354775117</v>
      </c>
      <c r="AO512" s="9">
        <v>36.24</v>
      </c>
      <c r="AP512" s="8">
        <v>44.893261042875835</v>
      </c>
      <c r="AQ512" s="9">
        <v>36.850999999999999</v>
      </c>
      <c r="AR512" s="9">
        <v>32.840000000000003</v>
      </c>
      <c r="AS512" s="8">
        <v>44.43</v>
      </c>
      <c r="AT512" s="9">
        <v>39.574106064555068</v>
      </c>
      <c r="AU512" s="8">
        <v>31.51</v>
      </c>
      <c r="AV512" s="9">
        <f t="shared" si="142"/>
        <v>40.83971588604863</v>
      </c>
      <c r="AX512" s="3">
        <v>26261</v>
      </c>
      <c r="AY512" s="3">
        <v>26900</v>
      </c>
      <c r="AZ512" s="3">
        <v>28620</v>
      </c>
      <c r="BA512" s="3">
        <v>20029</v>
      </c>
      <c r="BB512" s="3">
        <v>27000</v>
      </c>
      <c r="BC512" s="3">
        <v>25040</v>
      </c>
      <c r="BD512" s="3">
        <v>27790</v>
      </c>
      <c r="BE512" s="3">
        <v>27303</v>
      </c>
      <c r="BF512" s="3">
        <v>27972</v>
      </c>
      <c r="BG512" s="3">
        <v>26876</v>
      </c>
      <c r="BH512" s="4">
        <v>27201</v>
      </c>
      <c r="BI512" s="3">
        <v>24419</v>
      </c>
      <c r="BJ512" s="3">
        <v>26158</v>
      </c>
      <c r="BK512" s="3">
        <v>26700</v>
      </c>
      <c r="BL512" s="4">
        <f t="shared" si="143"/>
        <v>26304.928571428572</v>
      </c>
    </row>
    <row r="513" spans="1:64" x14ac:dyDescent="0.25">
      <c r="A513" s="5">
        <v>508</v>
      </c>
      <c r="B513" s="3">
        <v>71</v>
      </c>
      <c r="C513" s="3">
        <v>79</v>
      </c>
      <c r="D513" s="3">
        <v>38</v>
      </c>
      <c r="E513" s="3">
        <v>51</v>
      </c>
      <c r="F513" s="3">
        <v>60</v>
      </c>
      <c r="G513" s="3">
        <v>24</v>
      </c>
      <c r="H513" s="3">
        <v>86</v>
      </c>
      <c r="I513" s="3">
        <v>87</v>
      </c>
      <c r="J513" s="3">
        <v>80</v>
      </c>
      <c r="K513" s="3">
        <v>82</v>
      </c>
      <c r="L513" s="3">
        <v>131</v>
      </c>
      <c r="M513" s="3">
        <v>96</v>
      </c>
      <c r="N513" s="3">
        <v>59</v>
      </c>
      <c r="O513" s="3">
        <v>100</v>
      </c>
      <c r="P513" s="4">
        <f t="shared" si="140"/>
        <v>74.571428571428569</v>
      </c>
      <c r="R513" s="3">
        <f t="shared" si="126"/>
        <v>8817.3475097929477</v>
      </c>
      <c r="S513" s="3">
        <f t="shared" si="127"/>
        <v>6696.0654806143721</v>
      </c>
      <c r="T513" s="41">
        <f t="shared" si="128"/>
        <v>8746.8571521480044</v>
      </c>
      <c r="U513" s="3">
        <f t="shared" si="129"/>
        <v>7085.7311320754716</v>
      </c>
      <c r="V513" s="3">
        <f t="shared" si="130"/>
        <v>4905.8575030093798</v>
      </c>
      <c r="W513" s="3">
        <f t="shared" si="131"/>
        <v>7195.4022988505749</v>
      </c>
      <c r="X513" s="3">
        <f t="shared" si="132"/>
        <v>8222.0678971975831</v>
      </c>
      <c r="Y513" s="3">
        <f t="shared" si="133"/>
        <v>9040.7284768211921</v>
      </c>
      <c r="Z513" s="3">
        <f t="shared" si="134"/>
        <v>7474.1082855222039</v>
      </c>
      <c r="AA513" s="3">
        <f t="shared" si="135"/>
        <v>8751.7842120973655</v>
      </c>
      <c r="AB513" s="3">
        <f t="shared" si="136"/>
        <v>9939.4640682094996</v>
      </c>
      <c r="AC513" s="3">
        <f t="shared" si="137"/>
        <v>6592.3059617547806</v>
      </c>
      <c r="AD513" s="3">
        <f t="shared" si="138"/>
        <v>7927.7878059812601</v>
      </c>
      <c r="AE513" s="3">
        <f t="shared" si="139"/>
        <v>10168.200571247222</v>
      </c>
      <c r="AF513" s="4">
        <f t="shared" si="141"/>
        <v>7968.8363110944183</v>
      </c>
      <c r="AH513" s="8">
        <v>35.74</v>
      </c>
      <c r="AI513" s="8">
        <v>48.20741388126072</v>
      </c>
      <c r="AJ513" s="8">
        <v>39.264388799999999</v>
      </c>
      <c r="AK513" s="9">
        <v>33.92</v>
      </c>
      <c r="AL513" s="42">
        <v>66.043500000000009</v>
      </c>
      <c r="AM513" s="9">
        <v>41.76</v>
      </c>
      <c r="AN513" s="8">
        <v>40.559139643405722</v>
      </c>
      <c r="AO513" s="9">
        <v>36.24</v>
      </c>
      <c r="AP513" s="8">
        <v>44.910240416264948</v>
      </c>
      <c r="AQ513" s="9">
        <v>36.850999999999999</v>
      </c>
      <c r="AR513" s="9">
        <v>32.840000000000003</v>
      </c>
      <c r="AS513" s="8">
        <v>44.45</v>
      </c>
      <c r="AT513" s="9">
        <v>39.594399810143202</v>
      </c>
      <c r="AU513" s="8">
        <v>31.51</v>
      </c>
      <c r="AV513" s="9">
        <f t="shared" si="142"/>
        <v>40.849291610791049</v>
      </c>
      <c r="AX513" s="3">
        <v>26261</v>
      </c>
      <c r="AY513" s="3">
        <v>26900</v>
      </c>
      <c r="AZ513" s="3">
        <v>28620</v>
      </c>
      <c r="BA513" s="3">
        <v>20029</v>
      </c>
      <c r="BB513" s="3">
        <v>27000</v>
      </c>
      <c r="BC513" s="3">
        <v>25040</v>
      </c>
      <c r="BD513" s="3">
        <v>27790</v>
      </c>
      <c r="BE513" s="3">
        <v>27303</v>
      </c>
      <c r="BF513" s="3">
        <v>27972</v>
      </c>
      <c r="BG513" s="3">
        <v>26876</v>
      </c>
      <c r="BH513" s="4">
        <v>27201</v>
      </c>
      <c r="BI513" s="3">
        <v>24419</v>
      </c>
      <c r="BJ513" s="3">
        <v>26158</v>
      </c>
      <c r="BK513" s="3">
        <v>26700</v>
      </c>
      <c r="BL513" s="4">
        <f t="shared" si="143"/>
        <v>26304.928571428572</v>
      </c>
    </row>
    <row r="514" spans="1:64" x14ac:dyDescent="0.25">
      <c r="A514" s="5">
        <v>509</v>
      </c>
      <c r="B514" s="3">
        <v>71</v>
      </c>
      <c r="C514" s="3">
        <v>79</v>
      </c>
      <c r="D514" s="3">
        <v>38</v>
      </c>
      <c r="E514" s="3">
        <v>51</v>
      </c>
      <c r="F514" s="3">
        <v>60</v>
      </c>
      <c r="G514" s="3">
        <v>24</v>
      </c>
      <c r="H514" s="3">
        <v>86</v>
      </c>
      <c r="I514" s="3">
        <v>87</v>
      </c>
      <c r="J514" s="3">
        <v>80</v>
      </c>
      <c r="K514" s="3">
        <v>82</v>
      </c>
      <c r="L514" s="3">
        <v>131</v>
      </c>
      <c r="M514" s="3">
        <v>96</v>
      </c>
      <c r="N514" s="3">
        <v>59</v>
      </c>
      <c r="O514" s="3">
        <v>100</v>
      </c>
      <c r="P514" s="4">
        <f t="shared" si="140"/>
        <v>74.571428571428569</v>
      </c>
      <c r="R514" s="3">
        <f t="shared" si="126"/>
        <v>8817.3475097929477</v>
      </c>
      <c r="S514" s="3">
        <f t="shared" si="127"/>
        <v>6694.0754288079497</v>
      </c>
      <c r="T514" s="41">
        <f t="shared" si="128"/>
        <v>8744.3753500000275</v>
      </c>
      <c r="U514" s="3">
        <f t="shared" si="129"/>
        <v>7081.5556865055987</v>
      </c>
      <c r="V514" s="3">
        <f t="shared" si="130"/>
        <v>4904.0753774548757</v>
      </c>
      <c r="W514" s="3">
        <f t="shared" si="131"/>
        <v>7195.4022988505749</v>
      </c>
      <c r="X514" s="3">
        <f t="shared" si="132"/>
        <v>8218.8704379237315</v>
      </c>
      <c r="Y514" s="3">
        <f t="shared" si="133"/>
        <v>9040.7284768211921</v>
      </c>
      <c r="Z514" s="3">
        <f t="shared" si="134"/>
        <v>7471.2880621094791</v>
      </c>
      <c r="AA514" s="3">
        <f t="shared" si="135"/>
        <v>8751.7842120973655</v>
      </c>
      <c r="AB514" s="3">
        <f t="shared" si="136"/>
        <v>9939.4640682094996</v>
      </c>
      <c r="AC514" s="3">
        <f t="shared" si="137"/>
        <v>6589.3411288509105</v>
      </c>
      <c r="AD514" s="3">
        <f t="shared" si="138"/>
        <v>7923.7309132288947</v>
      </c>
      <c r="AE514" s="3">
        <f t="shared" si="139"/>
        <v>10168.200571247222</v>
      </c>
      <c r="AF514" s="4">
        <f t="shared" si="141"/>
        <v>7967.159965850019</v>
      </c>
      <c r="AH514" s="8">
        <v>35.74</v>
      </c>
      <c r="AI514" s="8">
        <v>48.221745248168311</v>
      </c>
      <c r="AJ514" s="8">
        <v>39.275532699999999</v>
      </c>
      <c r="AK514" s="9">
        <v>33.94</v>
      </c>
      <c r="AL514" s="42">
        <v>66.067499999999995</v>
      </c>
      <c r="AM514" s="9">
        <v>41.76</v>
      </c>
      <c r="AN514" s="8">
        <v>40.574918721342492</v>
      </c>
      <c r="AO514" s="9">
        <v>36.24</v>
      </c>
      <c r="AP514" s="8">
        <v>44.927192902963377</v>
      </c>
      <c r="AQ514" s="9">
        <v>36.850999999999999</v>
      </c>
      <c r="AR514" s="9">
        <v>32.840000000000003</v>
      </c>
      <c r="AS514" s="8">
        <v>44.47</v>
      </c>
      <c r="AT514" s="9">
        <v>39.614671855645888</v>
      </c>
      <c r="AU514" s="8">
        <v>31.51</v>
      </c>
      <c r="AV514" s="9">
        <f t="shared" si="142"/>
        <v>40.859468673437149</v>
      </c>
      <c r="AX514" s="3">
        <v>26261</v>
      </c>
      <c r="AY514" s="3">
        <v>26900</v>
      </c>
      <c r="AZ514" s="3">
        <v>28620</v>
      </c>
      <c r="BA514" s="3">
        <v>20029</v>
      </c>
      <c r="BB514" s="3">
        <v>27000</v>
      </c>
      <c r="BC514" s="3">
        <v>25040</v>
      </c>
      <c r="BD514" s="3">
        <v>27790</v>
      </c>
      <c r="BE514" s="3">
        <v>27303</v>
      </c>
      <c r="BF514" s="3">
        <v>27972</v>
      </c>
      <c r="BG514" s="3">
        <v>26876</v>
      </c>
      <c r="BH514" s="4">
        <v>27201</v>
      </c>
      <c r="BI514" s="3">
        <v>24419</v>
      </c>
      <c r="BJ514" s="3">
        <v>26158</v>
      </c>
      <c r="BK514" s="3">
        <v>26700</v>
      </c>
      <c r="BL514" s="4">
        <f t="shared" si="143"/>
        <v>26304.928571428572</v>
      </c>
    </row>
    <row r="515" spans="1:64" x14ac:dyDescent="0.25">
      <c r="A515" s="5">
        <v>510</v>
      </c>
      <c r="B515" s="3">
        <v>71</v>
      </c>
      <c r="C515" s="3">
        <v>79</v>
      </c>
      <c r="D515" s="3">
        <v>38</v>
      </c>
      <c r="E515" s="3">
        <v>51</v>
      </c>
      <c r="F515" s="3">
        <v>60</v>
      </c>
      <c r="G515" s="3">
        <v>24</v>
      </c>
      <c r="H515" s="3">
        <v>86</v>
      </c>
      <c r="I515" s="3">
        <v>87</v>
      </c>
      <c r="J515" s="3">
        <v>80</v>
      </c>
      <c r="K515" s="3">
        <v>82</v>
      </c>
      <c r="L515" s="3">
        <v>131</v>
      </c>
      <c r="M515" s="3">
        <v>96</v>
      </c>
      <c r="N515" s="3">
        <v>59</v>
      </c>
      <c r="O515" s="3">
        <v>100</v>
      </c>
      <c r="P515" s="4">
        <f t="shared" si="140"/>
        <v>74.571428571428569</v>
      </c>
      <c r="R515" s="3">
        <f t="shared" si="126"/>
        <v>8817.3475097929477</v>
      </c>
      <c r="S515" s="3">
        <f t="shared" si="127"/>
        <v>6692.0866800118893</v>
      </c>
      <c r="T515" s="41">
        <f t="shared" si="128"/>
        <v>8741.896424410621</v>
      </c>
      <c r="U515" s="3">
        <f t="shared" si="129"/>
        <v>7079.4698085419732</v>
      </c>
      <c r="V515" s="3">
        <f t="shared" si="130"/>
        <v>4902.183287186238</v>
      </c>
      <c r="W515" s="3">
        <f t="shared" si="131"/>
        <v>7195.4022988505749</v>
      </c>
      <c r="X515" s="3">
        <f t="shared" si="132"/>
        <v>8215.6805472775904</v>
      </c>
      <c r="Y515" s="3">
        <f t="shared" si="133"/>
        <v>9040.7284768211921</v>
      </c>
      <c r="Z515" s="3">
        <f t="shared" si="134"/>
        <v>7468.4744165040347</v>
      </c>
      <c r="AA515" s="3">
        <f t="shared" si="135"/>
        <v>8751.7842120973655</v>
      </c>
      <c r="AB515" s="3">
        <f t="shared" si="136"/>
        <v>9939.4640682094996</v>
      </c>
      <c r="AC515" s="3">
        <f t="shared" si="137"/>
        <v>6587.8597122302162</v>
      </c>
      <c r="AD515" s="3">
        <f t="shared" si="138"/>
        <v>7919.6824894225774</v>
      </c>
      <c r="AE515" s="3">
        <f t="shared" si="139"/>
        <v>10168.200571247222</v>
      </c>
      <c r="AF515" s="4">
        <f t="shared" si="141"/>
        <v>7965.7328930431386</v>
      </c>
      <c r="AH515" s="8">
        <v>35.74</v>
      </c>
      <c r="AI515" s="8">
        <v>48.23607574661996</v>
      </c>
      <c r="AJ515" s="8">
        <v>39.286670000000001</v>
      </c>
      <c r="AK515" s="9">
        <v>33.950000000000003</v>
      </c>
      <c r="AL515" s="42">
        <v>66.092999999999989</v>
      </c>
      <c r="AM515" s="9">
        <v>41.76</v>
      </c>
      <c r="AN515" s="8">
        <v>40.590672687548015</v>
      </c>
      <c r="AO515" s="9">
        <v>36.24</v>
      </c>
      <c r="AP515" s="8">
        <v>44.944118608512696</v>
      </c>
      <c r="AQ515" s="9">
        <v>36.850999999999999</v>
      </c>
      <c r="AR515" s="9">
        <v>32.840000000000003</v>
      </c>
      <c r="AS515" s="8">
        <v>44.48</v>
      </c>
      <c r="AT515" s="9">
        <v>39.6349222862451</v>
      </c>
      <c r="AU515" s="8">
        <v>31.51</v>
      </c>
      <c r="AV515" s="9">
        <f t="shared" si="142"/>
        <v>40.8683185234947</v>
      </c>
      <c r="AX515" s="3">
        <v>26261</v>
      </c>
      <c r="AY515" s="3">
        <v>26900</v>
      </c>
      <c r="AZ515" s="3">
        <v>28620</v>
      </c>
      <c r="BA515" s="3">
        <v>20029</v>
      </c>
      <c r="BB515" s="3">
        <v>27000</v>
      </c>
      <c r="BC515" s="3">
        <v>25040</v>
      </c>
      <c r="BD515" s="3">
        <v>27790</v>
      </c>
      <c r="BE515" s="3">
        <v>27303</v>
      </c>
      <c r="BF515" s="3">
        <v>27972</v>
      </c>
      <c r="BG515" s="3">
        <v>26876</v>
      </c>
      <c r="BH515" s="4">
        <v>27201</v>
      </c>
      <c r="BI515" s="3">
        <v>24419</v>
      </c>
      <c r="BJ515" s="3">
        <v>26158</v>
      </c>
      <c r="BK515" s="3">
        <v>26700</v>
      </c>
      <c r="BL515" s="4">
        <f t="shared" si="143"/>
        <v>26304.928571428572</v>
      </c>
    </row>
    <row r="516" spans="1:64" x14ac:dyDescent="0.25">
      <c r="A516" s="5">
        <v>511</v>
      </c>
      <c r="B516" s="3">
        <v>71</v>
      </c>
      <c r="C516" s="3">
        <v>79</v>
      </c>
      <c r="D516" s="3">
        <v>38</v>
      </c>
      <c r="E516" s="3">
        <v>51</v>
      </c>
      <c r="F516" s="3">
        <v>60</v>
      </c>
      <c r="G516" s="3">
        <v>24</v>
      </c>
      <c r="H516" s="3">
        <v>86</v>
      </c>
      <c r="I516" s="3">
        <v>87</v>
      </c>
      <c r="J516" s="3">
        <v>80</v>
      </c>
      <c r="K516" s="3">
        <v>82</v>
      </c>
      <c r="L516" s="3">
        <v>131</v>
      </c>
      <c r="M516" s="3">
        <v>96</v>
      </c>
      <c r="N516" s="3">
        <v>59</v>
      </c>
      <c r="O516" s="3">
        <v>100</v>
      </c>
      <c r="P516" s="4">
        <f t="shared" si="140"/>
        <v>74.571428571428569</v>
      </c>
      <c r="R516" s="3">
        <f t="shared" si="126"/>
        <v>8817.3475097929477</v>
      </c>
      <c r="S516" s="3">
        <f t="shared" si="127"/>
        <v>6690.099232486059</v>
      </c>
      <c r="T516" s="41">
        <f t="shared" si="128"/>
        <v>8739.4203716850734</v>
      </c>
      <c r="U516" s="3">
        <f t="shared" si="129"/>
        <v>7077.3851590106005</v>
      </c>
      <c r="V516" s="3">
        <f t="shared" si="130"/>
        <v>4900.4038295748442</v>
      </c>
      <c r="W516" s="3">
        <f t="shared" si="131"/>
        <v>7195.4022988505749</v>
      </c>
      <c r="X516" s="3">
        <f t="shared" si="132"/>
        <v>8212.4981906347421</v>
      </c>
      <c r="Y516" s="3">
        <f t="shared" si="133"/>
        <v>9040.7284768211921</v>
      </c>
      <c r="Z516" s="3">
        <f t="shared" si="134"/>
        <v>7465.6673188273635</v>
      </c>
      <c r="AA516" s="3">
        <f t="shared" si="135"/>
        <v>8751.7842120973655</v>
      </c>
      <c r="AB516" s="3">
        <f t="shared" si="136"/>
        <v>9939.4640682094996</v>
      </c>
      <c r="AC516" s="3">
        <f t="shared" si="137"/>
        <v>6584.8988764044943</v>
      </c>
      <c r="AD516" s="3">
        <f t="shared" si="138"/>
        <v>7915.642498064507</v>
      </c>
      <c r="AE516" s="3">
        <f t="shared" si="139"/>
        <v>10168.200571247222</v>
      </c>
      <c r="AF516" s="4">
        <f t="shared" si="141"/>
        <v>7964.2101866933208</v>
      </c>
      <c r="AH516" s="8">
        <v>35.74</v>
      </c>
      <c r="AI516" s="8">
        <v>48.250405380018051</v>
      </c>
      <c r="AJ516" s="8">
        <v>39.297800700000003</v>
      </c>
      <c r="AK516" s="9">
        <v>33.96</v>
      </c>
      <c r="AL516" s="42">
        <v>66.117000000000004</v>
      </c>
      <c r="AM516" s="9">
        <v>41.76</v>
      </c>
      <c r="AN516" s="8">
        <v>40.606401640403334</v>
      </c>
      <c r="AO516" s="9">
        <v>36.24</v>
      </c>
      <c r="AP516" s="8">
        <v>44.961017637834274</v>
      </c>
      <c r="AQ516" s="9">
        <v>36.850999999999999</v>
      </c>
      <c r="AR516" s="9">
        <v>32.840000000000003</v>
      </c>
      <c r="AS516" s="8">
        <v>44.5</v>
      </c>
      <c r="AT516" s="9">
        <v>39.65515118662222</v>
      </c>
      <c r="AU516" s="8">
        <v>31.51</v>
      </c>
      <c r="AV516" s="9">
        <f t="shared" si="142"/>
        <v>40.877769753205563</v>
      </c>
      <c r="AX516" s="3">
        <v>26261</v>
      </c>
      <c r="AY516" s="3">
        <v>26900</v>
      </c>
      <c r="AZ516" s="3">
        <v>28620</v>
      </c>
      <c r="BA516" s="3">
        <v>20029</v>
      </c>
      <c r="BB516" s="3">
        <v>27000</v>
      </c>
      <c r="BC516" s="3">
        <v>25040</v>
      </c>
      <c r="BD516" s="3">
        <v>27790</v>
      </c>
      <c r="BE516" s="3">
        <v>27303</v>
      </c>
      <c r="BF516" s="3">
        <v>27972</v>
      </c>
      <c r="BG516" s="3">
        <v>26876</v>
      </c>
      <c r="BH516" s="4">
        <v>27201</v>
      </c>
      <c r="BI516" s="3">
        <v>24419</v>
      </c>
      <c r="BJ516" s="3">
        <v>26158</v>
      </c>
      <c r="BK516" s="3">
        <v>26700</v>
      </c>
      <c r="BL516" s="4">
        <f t="shared" si="143"/>
        <v>26304.928571428572</v>
      </c>
    </row>
    <row r="517" spans="1:64" x14ac:dyDescent="0.25">
      <c r="A517" s="5">
        <v>512</v>
      </c>
      <c r="B517" s="3">
        <v>71</v>
      </c>
      <c r="C517" s="3">
        <v>79</v>
      </c>
      <c r="D517" s="3">
        <v>38</v>
      </c>
      <c r="E517" s="3">
        <v>51</v>
      </c>
      <c r="F517" s="3">
        <v>60</v>
      </c>
      <c r="G517" s="3">
        <v>24</v>
      </c>
      <c r="H517" s="3">
        <v>86</v>
      </c>
      <c r="I517" s="3">
        <v>87</v>
      </c>
      <c r="J517" s="3">
        <v>80</v>
      </c>
      <c r="K517" s="3">
        <v>82</v>
      </c>
      <c r="L517" s="3">
        <v>131</v>
      </c>
      <c r="M517" s="3">
        <v>96</v>
      </c>
      <c r="N517" s="3">
        <v>59</v>
      </c>
      <c r="O517" s="3">
        <v>100</v>
      </c>
      <c r="P517" s="4">
        <f t="shared" si="140"/>
        <v>74.571428571428569</v>
      </c>
      <c r="R517" s="3">
        <f t="shared" si="126"/>
        <v>8817.3475097929477</v>
      </c>
      <c r="S517" s="3">
        <f t="shared" si="127"/>
        <v>6688.1130844958607</v>
      </c>
      <c r="T517" s="41">
        <f t="shared" si="128"/>
        <v>8736.9471881357586</v>
      </c>
      <c r="U517" s="3">
        <f t="shared" si="129"/>
        <v>7073.2195409064161</v>
      </c>
      <c r="V517" s="3">
        <f t="shared" si="130"/>
        <v>4898.5145708130176</v>
      </c>
      <c r="W517" s="3">
        <f t="shared" si="131"/>
        <v>7195.4022988505749</v>
      </c>
      <c r="X517" s="3">
        <f t="shared" si="132"/>
        <v>8209.3233335997647</v>
      </c>
      <c r="Y517" s="3">
        <f t="shared" si="133"/>
        <v>9040.7284768211921</v>
      </c>
      <c r="Z517" s="3">
        <f t="shared" si="134"/>
        <v>7462.8667393975311</v>
      </c>
      <c r="AA517" s="3">
        <f t="shared" si="135"/>
        <v>8751.7842120973655</v>
      </c>
      <c r="AB517" s="3">
        <f t="shared" si="136"/>
        <v>9939.4640682094996</v>
      </c>
      <c r="AC517" s="3">
        <f t="shared" si="137"/>
        <v>6581.9407008086246</v>
      </c>
      <c r="AD517" s="3">
        <f t="shared" si="138"/>
        <v>7911.6109028923747</v>
      </c>
      <c r="AE517" s="3">
        <f t="shared" si="139"/>
        <v>10168.200571247222</v>
      </c>
      <c r="AF517" s="4">
        <f t="shared" si="141"/>
        <v>7962.5330855762968</v>
      </c>
      <c r="AH517" s="8">
        <v>35.74</v>
      </c>
      <c r="AI517" s="8">
        <v>48.264734151745003</v>
      </c>
      <c r="AJ517" s="8">
        <v>39.3089248</v>
      </c>
      <c r="AK517" s="9">
        <v>33.979999999999997</v>
      </c>
      <c r="AL517" s="42">
        <v>66.142499999999998</v>
      </c>
      <c r="AM517" s="9">
        <v>41.76</v>
      </c>
      <c r="AN517" s="8">
        <v>40.622105677712412</v>
      </c>
      <c r="AO517" s="9">
        <v>36.24</v>
      </c>
      <c r="AP517" s="8">
        <v>44.977890095234073</v>
      </c>
      <c r="AQ517" s="9">
        <v>36.850999999999999</v>
      </c>
      <c r="AR517" s="9">
        <v>32.840000000000003</v>
      </c>
      <c r="AS517" s="8">
        <v>44.52</v>
      </c>
      <c r="AT517" s="9">
        <v>39.675358640961981</v>
      </c>
      <c r="AU517" s="8">
        <v>31.51</v>
      </c>
      <c r="AV517" s="9">
        <f t="shared" si="142"/>
        <v>40.888036668975246</v>
      </c>
      <c r="AX517" s="3">
        <v>26261</v>
      </c>
      <c r="AY517" s="3">
        <v>26900</v>
      </c>
      <c r="AZ517" s="3">
        <v>28620</v>
      </c>
      <c r="BA517" s="3">
        <v>20029</v>
      </c>
      <c r="BB517" s="3">
        <v>27000</v>
      </c>
      <c r="BC517" s="3">
        <v>25040</v>
      </c>
      <c r="BD517" s="3">
        <v>27790</v>
      </c>
      <c r="BE517" s="3">
        <v>27303</v>
      </c>
      <c r="BF517" s="3">
        <v>27972</v>
      </c>
      <c r="BG517" s="3">
        <v>26876</v>
      </c>
      <c r="BH517" s="4">
        <v>27201</v>
      </c>
      <c r="BI517" s="3">
        <v>24419</v>
      </c>
      <c r="BJ517" s="3">
        <v>26158</v>
      </c>
      <c r="BK517" s="3">
        <v>26700</v>
      </c>
      <c r="BL517" s="4">
        <f t="shared" si="143"/>
        <v>26304.928571428572</v>
      </c>
    </row>
    <row r="518" spans="1:64" x14ac:dyDescent="0.25">
      <c r="A518" s="5">
        <v>513</v>
      </c>
      <c r="B518" s="3">
        <v>71</v>
      </c>
      <c r="C518" s="3">
        <v>79</v>
      </c>
      <c r="D518" s="3">
        <v>38</v>
      </c>
      <c r="E518" s="3">
        <v>51</v>
      </c>
      <c r="F518" s="3">
        <v>60</v>
      </c>
      <c r="G518" s="3">
        <v>24</v>
      </c>
      <c r="H518" s="3">
        <v>86</v>
      </c>
      <c r="I518" s="3">
        <v>87</v>
      </c>
      <c r="J518" s="3">
        <v>80</v>
      </c>
      <c r="K518" s="3">
        <v>82</v>
      </c>
      <c r="L518" s="3">
        <v>131</v>
      </c>
      <c r="M518" s="3">
        <v>96</v>
      </c>
      <c r="N518" s="3">
        <v>59</v>
      </c>
      <c r="O518" s="3">
        <v>100</v>
      </c>
      <c r="P518" s="4">
        <f t="shared" si="140"/>
        <v>74.571428571428569</v>
      </c>
      <c r="R518" s="3">
        <f t="shared" ref="R518:R581" si="144">IF(ISNUMBER(12*AX518/AH518),12*AX518/AH518,"")</f>
        <v>8817.3475097929477</v>
      </c>
      <c r="S518" s="3">
        <f t="shared" ref="S518:S581" si="145">IF(ISNUMBER(12*AY518/AI518),12*AY518/AI518,"")</f>
        <v>6686.1282343121966</v>
      </c>
      <c r="T518" s="41">
        <f t="shared" ref="T518:T581" si="146">IF(ISNUMBER(12*AZ518/AJ518),12*AZ518/AJ518,"")</f>
        <v>8734.476870082106</v>
      </c>
      <c r="U518" s="3">
        <f t="shared" ref="U518:U581" si="147">IF(ISNUMBER(12*BA518/AK518),12*BA518/AK518,"")</f>
        <v>7071.1385701676963</v>
      </c>
      <c r="V518" s="3">
        <f t="shared" ref="V518:V580" si="148">IF(ISNUMBER(12*BB518/AL518),12*BB518/AL518,"")</f>
        <v>4896.7377751581234</v>
      </c>
      <c r="W518" s="3">
        <f t="shared" ref="W518:W581" si="149">IF(ISNUMBER(12*BC518/AM518),12*BC518/AM518,"")</f>
        <v>7195.4022988505749</v>
      </c>
      <c r="X518" s="3">
        <f t="shared" ref="X518:X581" si="150">IF(ISNUMBER(12*BD518/AN518),12*BD518/AN518,"")</f>
        <v>8206.1559420042286</v>
      </c>
      <c r="Y518" s="3">
        <f t="shared" ref="Y518:Y581" si="151">IF(ISNUMBER(12*BE518/AO518),12*BE518/AO518,"")</f>
        <v>9040.7284768211921</v>
      </c>
      <c r="Z518" s="3">
        <f t="shared" ref="Z518:Z581" si="152">IF(ISNUMBER(12*BF518/AP518),12*BF518/AP518,"")</f>
        <v>7460.072648727486</v>
      </c>
      <c r="AA518" s="3">
        <f t="shared" ref="AA518:AA581" si="153">IF(ISNUMBER(12*BG518/AQ518),12*BG518/AQ518,"")</f>
        <v>8751.7842120973655</v>
      </c>
      <c r="AB518" s="3">
        <f t="shared" ref="AB518:AB581" si="154">IF(ISNUMBER(12*BH518/AR518),12*BH518/AR518,"")</f>
        <v>9939.4640682094996</v>
      </c>
      <c r="AC518" s="3">
        <f t="shared" ref="AC518:AC581" si="155">IF(ISNUMBER(12*BI518/AS518),12*BI518/AS518,"")</f>
        <v>6580.4626094767573</v>
      </c>
      <c r="AD518" s="3">
        <f t="shared" ref="AD518:AD581" si="156">IF(ISNUMBER(12*BJ518/AT518),12*BJ518/AT518,"")</f>
        <v>7907.5876678773757</v>
      </c>
      <c r="AE518" s="3">
        <f t="shared" ref="AE518:AE581" si="157">IF(ISNUMBER(12*BK518/AU518),12*BK518/AU518,"")</f>
        <v>10168.200571247222</v>
      </c>
      <c r="AF518" s="4">
        <f t="shared" si="141"/>
        <v>7961.1205324874836</v>
      </c>
      <c r="AH518" s="8">
        <v>35.74</v>
      </c>
      <c r="AI518" s="8">
        <v>48.279062065163416</v>
      </c>
      <c r="AJ518" s="8">
        <v>39.320042299999997</v>
      </c>
      <c r="AK518" s="9">
        <v>33.99</v>
      </c>
      <c r="AL518" s="42">
        <v>66.166499999999999</v>
      </c>
      <c r="AM518" s="9">
        <v>41.76</v>
      </c>
      <c r="AN518" s="8">
        <v>40.637784896706776</v>
      </c>
      <c r="AO518" s="9">
        <v>36.24</v>
      </c>
      <c r="AP518" s="8">
        <v>44.994736084407492</v>
      </c>
      <c r="AQ518" s="9">
        <v>36.850999999999999</v>
      </c>
      <c r="AR518" s="9">
        <v>32.840000000000003</v>
      </c>
      <c r="AS518" s="8">
        <v>44.53</v>
      </c>
      <c r="AT518" s="9">
        <v>39.695544732956307</v>
      </c>
      <c r="AU518" s="8">
        <v>31.51</v>
      </c>
      <c r="AV518" s="9">
        <f t="shared" si="142"/>
        <v>40.896762148516714</v>
      </c>
      <c r="AX518" s="3">
        <v>26261</v>
      </c>
      <c r="AY518" s="3">
        <v>26900</v>
      </c>
      <c r="AZ518" s="3">
        <v>28620</v>
      </c>
      <c r="BA518" s="3">
        <v>20029</v>
      </c>
      <c r="BB518" s="3">
        <v>27000</v>
      </c>
      <c r="BC518" s="3">
        <v>25040</v>
      </c>
      <c r="BD518" s="3">
        <v>27790</v>
      </c>
      <c r="BE518" s="3">
        <v>27303</v>
      </c>
      <c r="BF518" s="3">
        <v>27972</v>
      </c>
      <c r="BG518" s="3">
        <v>26876</v>
      </c>
      <c r="BH518" s="4">
        <v>27201</v>
      </c>
      <c r="BI518" s="3">
        <v>24419</v>
      </c>
      <c r="BJ518" s="3">
        <v>26158</v>
      </c>
      <c r="BK518" s="3">
        <v>26700</v>
      </c>
      <c r="BL518" s="4">
        <f t="shared" si="143"/>
        <v>26304.928571428572</v>
      </c>
    </row>
    <row r="519" spans="1:64" x14ac:dyDescent="0.25">
      <c r="A519" s="5">
        <v>514</v>
      </c>
      <c r="B519" s="3">
        <v>71</v>
      </c>
      <c r="C519" s="3">
        <v>79</v>
      </c>
      <c r="D519" s="3">
        <v>38</v>
      </c>
      <c r="E519" s="3">
        <v>51</v>
      </c>
      <c r="F519" s="3">
        <v>60</v>
      </c>
      <c r="G519" s="3">
        <v>24</v>
      </c>
      <c r="H519" s="3">
        <v>86</v>
      </c>
      <c r="I519" s="3">
        <v>87</v>
      </c>
      <c r="J519" s="3">
        <v>80</v>
      </c>
      <c r="K519" s="3">
        <v>82</v>
      </c>
      <c r="L519" s="3">
        <v>131</v>
      </c>
      <c r="M519" s="3">
        <v>96</v>
      </c>
      <c r="N519" s="3">
        <v>59</v>
      </c>
      <c r="O519" s="3">
        <v>100</v>
      </c>
      <c r="P519" s="4">
        <f t="shared" ref="P519:P582" si="158">IF(ISNUMBER(SUMIF(B519:O519,"&gt;0")/COUNTIF(B519:O519,"&gt;0")),SUMIF(B519:O519,"&gt;0")/COUNTIF(B519:O519,"&gt;0"),"")</f>
        <v>74.571428571428569</v>
      </c>
      <c r="R519" s="3">
        <f t="shared" si="144"/>
        <v>8817.3475097929477</v>
      </c>
      <c r="S519" s="3">
        <f t="shared" si="145"/>
        <v>6684.1446802114215</v>
      </c>
      <c r="T519" s="41">
        <f t="shared" si="146"/>
        <v>8732.0094138505956</v>
      </c>
      <c r="U519" s="3">
        <f t="shared" si="147"/>
        <v>7069.0588235294117</v>
      </c>
      <c r="V519" s="3">
        <f t="shared" si="148"/>
        <v>4894.9622679991844</v>
      </c>
      <c r="W519" s="3">
        <f t="shared" si="149"/>
        <v>7195.4022988505749</v>
      </c>
      <c r="X519" s="3">
        <f t="shared" si="150"/>
        <v>8202.9959819047672</v>
      </c>
      <c r="Y519" s="3">
        <f t="shared" si="151"/>
        <v>9040.7284768211921</v>
      </c>
      <c r="Z519" s="3">
        <f t="shared" si="152"/>
        <v>7457.2850175233934</v>
      </c>
      <c r="AA519" s="3">
        <f t="shared" si="153"/>
        <v>8751.7842120973655</v>
      </c>
      <c r="AB519" s="3">
        <f t="shared" si="154"/>
        <v>9939.4640682094996</v>
      </c>
      <c r="AC519" s="3">
        <f t="shared" si="155"/>
        <v>6577.5084175084176</v>
      </c>
      <c r="AD519" s="3">
        <f t="shared" si="156"/>
        <v>7903.5727572222195</v>
      </c>
      <c r="AE519" s="3">
        <f t="shared" si="157"/>
        <v>10168.200571247222</v>
      </c>
      <c r="AF519" s="4">
        <f t="shared" ref="AF519:AF582" si="159">IF(ISNUMBER(SUMIF(R519:AE519,"&gt;0")/COUNTIF(R519:AE519,"&gt;0")),SUMIF(R519:AE519,"&gt;0")/COUNTIF(R519:AE519,"&gt;0"),"")</f>
        <v>7959.6046069120157</v>
      </c>
      <c r="AH519" s="8">
        <v>35.74</v>
      </c>
      <c r="AI519" s="8">
        <v>48.293389123616301</v>
      </c>
      <c r="AJ519" s="8">
        <v>39.331153200000003</v>
      </c>
      <c r="AK519" s="9">
        <v>34</v>
      </c>
      <c r="AL519" s="42">
        <v>66.1905</v>
      </c>
      <c r="AM519" s="9">
        <v>41.76</v>
      </c>
      <c r="AN519" s="8">
        <v>40.653439394049862</v>
      </c>
      <c r="AO519" s="9">
        <v>36.24</v>
      </c>
      <c r="AP519" s="8">
        <v>45.011555708444135</v>
      </c>
      <c r="AQ519" s="9">
        <v>36.850999999999999</v>
      </c>
      <c r="AR519" s="9">
        <v>32.840000000000003</v>
      </c>
      <c r="AS519" s="8">
        <v>44.55</v>
      </c>
      <c r="AT519" s="9">
        <v>39.715709545808181</v>
      </c>
      <c r="AU519" s="8">
        <v>31.51</v>
      </c>
      <c r="AV519" s="9">
        <f t="shared" ref="AV519:AV582" si="160">IF(ISNUMBER(SUMIF(AH519:AU519,"&gt;0")/COUNTIF(AH519:AU519,"&gt;0")),SUMIF(AH519:AU519,"&gt;0")/COUNTIF(AH519:AU519,"&gt;0"),"")</f>
        <v>40.906196212279887</v>
      </c>
      <c r="AX519" s="3">
        <v>26261</v>
      </c>
      <c r="AY519" s="3">
        <v>26900</v>
      </c>
      <c r="AZ519" s="3">
        <v>28620</v>
      </c>
      <c r="BA519" s="3">
        <v>20029</v>
      </c>
      <c r="BB519" s="3">
        <v>27000</v>
      </c>
      <c r="BC519" s="3">
        <v>25040</v>
      </c>
      <c r="BD519" s="3">
        <v>27790</v>
      </c>
      <c r="BE519" s="3">
        <v>27303</v>
      </c>
      <c r="BF519" s="3">
        <v>27972</v>
      </c>
      <c r="BG519" s="3">
        <v>26876</v>
      </c>
      <c r="BH519" s="4">
        <v>27201</v>
      </c>
      <c r="BI519" s="3">
        <v>24419</v>
      </c>
      <c r="BJ519" s="3">
        <v>26158</v>
      </c>
      <c r="BK519" s="3">
        <v>26700</v>
      </c>
      <c r="BL519" s="4">
        <f t="shared" ref="BL519:BL582" si="161">IF(ISNUMBER(SUMIF(AX519:BK519,"&gt;0")/COUNTIF(AX519:BK519,"&gt;0")),SUMIF(AX519:BK519,"&gt;0")/COUNTIF(AX519:BK519,"&gt;0"),"")</f>
        <v>26304.928571428572</v>
      </c>
    </row>
    <row r="520" spans="1:64" x14ac:dyDescent="0.25">
      <c r="A520" s="5">
        <v>515</v>
      </c>
      <c r="B520" s="3">
        <v>71</v>
      </c>
      <c r="C520" s="3">
        <v>79</v>
      </c>
      <c r="D520" s="3">
        <v>38</v>
      </c>
      <c r="E520" s="3">
        <v>51</v>
      </c>
      <c r="F520" s="3">
        <v>60</v>
      </c>
      <c r="G520" s="3">
        <v>24</v>
      </c>
      <c r="H520" s="3">
        <v>86</v>
      </c>
      <c r="I520" s="3">
        <v>87</v>
      </c>
      <c r="J520" s="3">
        <v>80</v>
      </c>
      <c r="K520" s="3">
        <v>82</v>
      </c>
      <c r="L520" s="3">
        <v>131</v>
      </c>
      <c r="M520" s="3">
        <v>96</v>
      </c>
      <c r="N520" s="3">
        <v>59</v>
      </c>
      <c r="O520" s="3">
        <v>100</v>
      </c>
      <c r="P520" s="4">
        <f t="shared" si="158"/>
        <v>74.571428571428569</v>
      </c>
      <c r="R520" s="3">
        <f t="shared" si="144"/>
        <v>8817.3475097929477</v>
      </c>
      <c r="S520" s="3">
        <f t="shared" si="145"/>
        <v>6682.1624204753289</v>
      </c>
      <c r="T520" s="41">
        <f t="shared" si="146"/>
        <v>8729.5448157747433</v>
      </c>
      <c r="U520" s="3">
        <f t="shared" si="147"/>
        <v>7064.9029982363309</v>
      </c>
      <c r="V520" s="3">
        <f t="shared" si="148"/>
        <v>4893.077201884741</v>
      </c>
      <c r="W520" s="3">
        <f t="shared" si="149"/>
        <v>7195.4022988505749</v>
      </c>
      <c r="X520" s="3">
        <f t="shared" si="150"/>
        <v>8199.843419581146</v>
      </c>
      <c r="Y520" s="3">
        <f t="shared" si="151"/>
        <v>9040.7284768211921</v>
      </c>
      <c r="Z520" s="3">
        <f t="shared" si="152"/>
        <v>7454.5038166829863</v>
      </c>
      <c r="AA520" s="3">
        <f t="shared" si="153"/>
        <v>8751.7842120973655</v>
      </c>
      <c r="AB520" s="3">
        <f t="shared" si="154"/>
        <v>9939.4640682094996</v>
      </c>
      <c r="AC520" s="3">
        <f t="shared" si="155"/>
        <v>6574.556876822975</v>
      </c>
      <c r="AD520" s="3">
        <f t="shared" si="156"/>
        <v>7899.5661353591777</v>
      </c>
      <c r="AE520" s="3">
        <f t="shared" si="157"/>
        <v>10168.200571247222</v>
      </c>
      <c r="AF520" s="4">
        <f t="shared" si="159"/>
        <v>7957.934630131158</v>
      </c>
      <c r="AH520" s="8">
        <v>35.74</v>
      </c>
      <c r="AI520" s="8">
        <v>48.307715330427115</v>
      </c>
      <c r="AJ520" s="8">
        <v>39.342257500000002</v>
      </c>
      <c r="AK520" s="9">
        <v>34.020000000000003</v>
      </c>
      <c r="AL520" s="42">
        <v>66.215999999999994</v>
      </c>
      <c r="AM520" s="9">
        <v>41.76</v>
      </c>
      <c r="AN520" s="8">
        <v>40.669069265841465</v>
      </c>
      <c r="AO520" s="9">
        <v>36.24</v>
      </c>
      <c r="AP520" s="8">
        <v>45.02834906983248</v>
      </c>
      <c r="AQ520" s="9">
        <v>36.850999999999999</v>
      </c>
      <c r="AR520" s="9">
        <v>32.840000000000003</v>
      </c>
      <c r="AS520" s="8">
        <v>44.57</v>
      </c>
      <c r="AT520" s="9">
        <v>39.735853162235443</v>
      </c>
      <c r="AU520" s="8">
        <v>31.51</v>
      </c>
      <c r="AV520" s="9">
        <f t="shared" si="160"/>
        <v>40.9164460234526</v>
      </c>
      <c r="AX520" s="3">
        <v>26261</v>
      </c>
      <c r="AY520" s="3">
        <v>26900</v>
      </c>
      <c r="AZ520" s="3">
        <v>28620</v>
      </c>
      <c r="BA520" s="3">
        <v>20029</v>
      </c>
      <c r="BB520" s="3">
        <v>27000</v>
      </c>
      <c r="BC520" s="3">
        <v>25040</v>
      </c>
      <c r="BD520" s="3">
        <v>27790</v>
      </c>
      <c r="BE520" s="3">
        <v>27303</v>
      </c>
      <c r="BF520" s="3">
        <v>27972</v>
      </c>
      <c r="BG520" s="3">
        <v>26876</v>
      </c>
      <c r="BH520" s="4">
        <v>27201</v>
      </c>
      <c r="BI520" s="3">
        <v>24419</v>
      </c>
      <c r="BJ520" s="3">
        <v>26158</v>
      </c>
      <c r="BK520" s="3">
        <v>26700</v>
      </c>
      <c r="BL520" s="4">
        <f t="shared" si="161"/>
        <v>26304.928571428572</v>
      </c>
    </row>
    <row r="521" spans="1:64" x14ac:dyDescent="0.25">
      <c r="A521" s="5">
        <v>516</v>
      </c>
      <c r="B521" s="3">
        <v>71</v>
      </c>
      <c r="C521" s="3">
        <v>79</v>
      </c>
      <c r="D521" s="3">
        <v>38</v>
      </c>
      <c r="E521" s="3">
        <v>51</v>
      </c>
      <c r="F521" s="3">
        <v>60</v>
      </c>
      <c r="G521" s="3">
        <v>24</v>
      </c>
      <c r="H521" s="3">
        <v>86</v>
      </c>
      <c r="I521" s="3">
        <v>87</v>
      </c>
      <c r="J521" s="3">
        <v>80</v>
      </c>
      <c r="K521" s="3">
        <v>82</v>
      </c>
      <c r="L521" s="3">
        <v>131</v>
      </c>
      <c r="M521" s="3">
        <v>96</v>
      </c>
      <c r="N521" s="3">
        <v>59</v>
      </c>
      <c r="O521" s="3">
        <v>100</v>
      </c>
      <c r="P521" s="4">
        <f t="shared" si="158"/>
        <v>74.571428571428569</v>
      </c>
      <c r="R521" s="3">
        <f t="shared" si="144"/>
        <v>8817.3475097929477</v>
      </c>
      <c r="S521" s="3">
        <f t="shared" si="145"/>
        <v>6680.1814533911001</v>
      </c>
      <c r="T521" s="41">
        <f t="shared" si="146"/>
        <v>8727.0830721950751</v>
      </c>
      <c r="U521" s="3">
        <f t="shared" si="147"/>
        <v>7062.8269174258003</v>
      </c>
      <c r="V521" s="3">
        <f t="shared" si="148"/>
        <v>4891.304347826087</v>
      </c>
      <c r="W521" s="3">
        <f t="shared" si="149"/>
        <v>7195.4022988505749</v>
      </c>
      <c r="X521" s="3">
        <f t="shared" si="150"/>
        <v>8196.698221534356</v>
      </c>
      <c r="Y521" s="3">
        <f t="shared" si="151"/>
        <v>9040.7284768211921</v>
      </c>
      <c r="Z521" s="3">
        <f t="shared" si="152"/>
        <v>7451.7290172939393</v>
      </c>
      <c r="AA521" s="3">
        <f t="shared" si="153"/>
        <v>8751.7842120973655</v>
      </c>
      <c r="AB521" s="3">
        <f t="shared" si="154"/>
        <v>9939.4640682094996</v>
      </c>
      <c r="AC521" s="3">
        <f t="shared" si="155"/>
        <v>6573.0820995962322</v>
      </c>
      <c r="AD521" s="3">
        <f t="shared" si="156"/>
        <v>7895.5677669481465</v>
      </c>
      <c r="AE521" s="3">
        <f t="shared" si="157"/>
        <v>10168.200571247222</v>
      </c>
      <c r="AF521" s="4">
        <f t="shared" si="159"/>
        <v>7956.5285738021103</v>
      </c>
      <c r="AH521" s="8">
        <v>35.74</v>
      </c>
      <c r="AI521" s="8">
        <v>48.322040688900017</v>
      </c>
      <c r="AJ521" s="8">
        <v>39.353355199999996</v>
      </c>
      <c r="AK521" s="9">
        <v>34.03</v>
      </c>
      <c r="AL521" s="42">
        <v>66.239999999999995</v>
      </c>
      <c r="AM521" s="9">
        <v>41.76</v>
      </c>
      <c r="AN521" s="8">
        <v>40.6846746076221</v>
      </c>
      <c r="AO521" s="9">
        <v>36.24</v>
      </c>
      <c r="AP521" s="8">
        <v>45.045116270464547</v>
      </c>
      <c r="AQ521" s="9">
        <v>36.850999999999999</v>
      </c>
      <c r="AR521" s="9">
        <v>32.840000000000003</v>
      </c>
      <c r="AS521" s="8">
        <v>44.58</v>
      </c>
      <c r="AT521" s="9">
        <v>39.755975664474526</v>
      </c>
      <c r="AU521" s="8">
        <v>31.51</v>
      </c>
      <c r="AV521" s="9">
        <f t="shared" si="160"/>
        <v>40.925154459390079</v>
      </c>
      <c r="AX521" s="3">
        <v>26261</v>
      </c>
      <c r="AY521" s="3">
        <v>26900</v>
      </c>
      <c r="AZ521" s="3">
        <v>28620</v>
      </c>
      <c r="BA521" s="3">
        <v>20029</v>
      </c>
      <c r="BB521" s="3">
        <v>27000</v>
      </c>
      <c r="BC521" s="3">
        <v>25040</v>
      </c>
      <c r="BD521" s="3">
        <v>27790</v>
      </c>
      <c r="BE521" s="3">
        <v>27303</v>
      </c>
      <c r="BF521" s="3">
        <v>27972</v>
      </c>
      <c r="BG521" s="3">
        <v>26876</v>
      </c>
      <c r="BH521" s="4">
        <v>27201</v>
      </c>
      <c r="BI521" s="3">
        <v>24419</v>
      </c>
      <c r="BJ521" s="3">
        <v>26158</v>
      </c>
      <c r="BK521" s="3">
        <v>26700</v>
      </c>
      <c r="BL521" s="4">
        <f t="shared" si="161"/>
        <v>26304.928571428572</v>
      </c>
    </row>
    <row r="522" spans="1:64" x14ac:dyDescent="0.25">
      <c r="A522" s="5">
        <v>517</v>
      </c>
      <c r="B522" s="3">
        <v>71</v>
      </c>
      <c r="C522" s="3">
        <v>79</v>
      </c>
      <c r="D522" s="3">
        <v>38</v>
      </c>
      <c r="E522" s="3">
        <v>51</v>
      </c>
      <c r="F522" s="3">
        <v>60</v>
      </c>
      <c r="G522" s="3">
        <v>24</v>
      </c>
      <c r="H522" s="3">
        <v>86</v>
      </c>
      <c r="I522" s="3">
        <v>87</v>
      </c>
      <c r="J522" s="3">
        <v>80</v>
      </c>
      <c r="K522" s="3">
        <v>82</v>
      </c>
      <c r="L522" s="3">
        <v>131</v>
      </c>
      <c r="M522" s="3">
        <v>96</v>
      </c>
      <c r="N522" s="3">
        <v>59</v>
      </c>
      <c r="O522" s="3">
        <v>100</v>
      </c>
      <c r="P522" s="4">
        <f t="shared" si="158"/>
        <v>74.571428571428569</v>
      </c>
      <c r="R522" s="3">
        <f t="shared" si="144"/>
        <v>8817.3475097929477</v>
      </c>
      <c r="S522" s="3">
        <f t="shared" si="145"/>
        <v>6678.2017772512791</v>
      </c>
      <c r="T522" s="41">
        <f t="shared" si="146"/>
        <v>8724.6241794591187</v>
      </c>
      <c r="U522" s="3">
        <f t="shared" si="147"/>
        <v>7060.7520564042306</v>
      </c>
      <c r="V522" s="3">
        <f t="shared" si="148"/>
        <v>4889.4220974715345</v>
      </c>
      <c r="W522" s="3">
        <f t="shared" si="149"/>
        <v>7195.4022988505749</v>
      </c>
      <c r="X522" s="3">
        <f t="shared" si="150"/>
        <v>8193.5603544846927</v>
      </c>
      <c r="Y522" s="3">
        <f t="shared" si="151"/>
        <v>9040.7284768211921</v>
      </c>
      <c r="Z522" s="3">
        <f t="shared" si="152"/>
        <v>7448.9605906322422</v>
      </c>
      <c r="AA522" s="3">
        <f t="shared" si="153"/>
        <v>8751.7842120973655</v>
      </c>
      <c r="AB522" s="3">
        <f t="shared" si="154"/>
        <v>9939.4640682094996</v>
      </c>
      <c r="AC522" s="3">
        <f t="shared" si="155"/>
        <v>6570.134529147982</v>
      </c>
      <c r="AD522" s="3">
        <f t="shared" si="156"/>
        <v>7891.5776168747243</v>
      </c>
      <c r="AE522" s="3">
        <f t="shared" si="157"/>
        <v>10168.200571247222</v>
      </c>
      <c r="AF522" s="4">
        <f t="shared" si="159"/>
        <v>7955.0114527674723</v>
      </c>
      <c r="AH522" s="8">
        <v>35.74</v>
      </c>
      <c r="AI522" s="8">
        <v>48.336365202319953</v>
      </c>
      <c r="AJ522" s="8">
        <v>39.364446299999997</v>
      </c>
      <c r="AK522" s="9">
        <v>34.04</v>
      </c>
      <c r="AL522" s="42">
        <v>66.265500000000003</v>
      </c>
      <c r="AM522" s="9">
        <v>41.76</v>
      </c>
      <c r="AN522" s="8">
        <v>40.700255514377446</v>
      </c>
      <c r="AO522" s="9">
        <v>36.24</v>
      </c>
      <c r="AP522" s="8">
        <v>45.061857411640567</v>
      </c>
      <c r="AQ522" s="9">
        <v>36.850999999999999</v>
      </c>
      <c r="AR522" s="9">
        <v>32.840000000000003</v>
      </c>
      <c r="AS522" s="8">
        <v>44.6</v>
      </c>
      <c r="AT522" s="9">
        <v>39.776077134284236</v>
      </c>
      <c r="AU522" s="8">
        <v>31.51</v>
      </c>
      <c r="AV522" s="9">
        <f t="shared" si="160"/>
        <v>40.934678683044446</v>
      </c>
      <c r="AX522" s="3">
        <v>26261</v>
      </c>
      <c r="AY522" s="3">
        <v>26900</v>
      </c>
      <c r="AZ522" s="3">
        <v>28620</v>
      </c>
      <c r="BA522" s="3">
        <v>20029</v>
      </c>
      <c r="BB522" s="3">
        <v>27000</v>
      </c>
      <c r="BC522" s="3">
        <v>25040</v>
      </c>
      <c r="BD522" s="3">
        <v>27790</v>
      </c>
      <c r="BE522" s="3">
        <v>27303</v>
      </c>
      <c r="BF522" s="3">
        <v>27972</v>
      </c>
      <c r="BG522" s="3">
        <v>26876</v>
      </c>
      <c r="BH522" s="4">
        <v>27201</v>
      </c>
      <c r="BI522" s="3">
        <v>24419</v>
      </c>
      <c r="BJ522" s="3">
        <v>26158</v>
      </c>
      <c r="BK522" s="3">
        <v>26700</v>
      </c>
      <c r="BL522" s="4">
        <f t="shared" si="161"/>
        <v>26304.928571428572</v>
      </c>
    </row>
    <row r="523" spans="1:64" x14ac:dyDescent="0.25">
      <c r="A523" s="5">
        <v>518</v>
      </c>
      <c r="B523" s="3">
        <v>71</v>
      </c>
      <c r="C523" s="3">
        <v>79</v>
      </c>
      <c r="D523" s="3">
        <v>38</v>
      </c>
      <c r="E523" s="3">
        <v>51</v>
      </c>
      <c r="F523" s="3">
        <v>60</v>
      </c>
      <c r="G523" s="3">
        <v>24</v>
      </c>
      <c r="H523" s="3">
        <v>86</v>
      </c>
      <c r="I523" s="3">
        <v>87</v>
      </c>
      <c r="J523" s="3">
        <v>80</v>
      </c>
      <c r="K523" s="3">
        <v>82</v>
      </c>
      <c r="L523" s="3">
        <v>131</v>
      </c>
      <c r="M523" s="3">
        <v>96</v>
      </c>
      <c r="N523" s="3">
        <v>59</v>
      </c>
      <c r="O523" s="3">
        <v>100</v>
      </c>
      <c r="P523" s="4">
        <f t="shared" si="158"/>
        <v>74.571428571428569</v>
      </c>
      <c r="R523" s="3">
        <f t="shared" si="144"/>
        <v>8817.3475097929477</v>
      </c>
      <c r="S523" s="3">
        <f t="shared" si="145"/>
        <v>6676.2233903537362</v>
      </c>
      <c r="T523" s="41">
        <f t="shared" si="146"/>
        <v>8722.1681339213847</v>
      </c>
      <c r="U523" s="3">
        <f t="shared" si="147"/>
        <v>7058.6784140969166</v>
      </c>
      <c r="V523" s="3">
        <f t="shared" si="148"/>
        <v>4887.6518905709045</v>
      </c>
      <c r="W523" s="3">
        <f t="shared" si="149"/>
        <v>7195.4022988505749</v>
      </c>
      <c r="X523" s="3">
        <f t="shared" si="150"/>
        <v>8190.4297853699445</v>
      </c>
      <c r="Y523" s="3">
        <f t="shared" si="151"/>
        <v>9040.7284768211921</v>
      </c>
      <c r="Z523" s="3">
        <f t="shared" si="152"/>
        <v>7446.1985081606108</v>
      </c>
      <c r="AA523" s="3">
        <f t="shared" si="153"/>
        <v>8751.7842120973655</v>
      </c>
      <c r="AB523" s="3">
        <f t="shared" si="154"/>
        <v>9939.4640682094996</v>
      </c>
      <c r="AC523" s="3">
        <f t="shared" si="155"/>
        <v>6567.1896010757509</v>
      </c>
      <c r="AD523" s="3">
        <f t="shared" si="156"/>
        <v>7887.5956502483186</v>
      </c>
      <c r="AE523" s="3">
        <f t="shared" si="157"/>
        <v>10168.200571247222</v>
      </c>
      <c r="AF523" s="4">
        <f t="shared" si="159"/>
        <v>7953.5044650583122</v>
      </c>
      <c r="AH523" s="8">
        <v>35.74</v>
      </c>
      <c r="AI523" s="8">
        <v>48.350688873952826</v>
      </c>
      <c r="AJ523" s="8">
        <v>39.3755308</v>
      </c>
      <c r="AK523" s="9">
        <v>34.049999999999997</v>
      </c>
      <c r="AL523" s="42">
        <v>66.289500000000004</v>
      </c>
      <c r="AM523" s="9">
        <v>41.76</v>
      </c>
      <c r="AN523" s="8">
        <v>40.715812080542413</v>
      </c>
      <c r="AO523" s="9">
        <v>36.24</v>
      </c>
      <c r="AP523" s="8">
        <v>45.078572594073513</v>
      </c>
      <c r="AQ523" s="9">
        <v>36.850999999999999</v>
      </c>
      <c r="AR523" s="9">
        <v>32.840000000000003</v>
      </c>
      <c r="AS523" s="8">
        <v>44.62</v>
      </c>
      <c r="AT523" s="9">
        <v>39.796157652949397</v>
      </c>
      <c r="AU523" s="8">
        <v>31.51</v>
      </c>
      <c r="AV523" s="9">
        <f t="shared" si="160"/>
        <v>40.944090142965592</v>
      </c>
      <c r="AX523" s="3">
        <v>26261</v>
      </c>
      <c r="AY523" s="3">
        <v>26900</v>
      </c>
      <c r="AZ523" s="3">
        <v>28620</v>
      </c>
      <c r="BA523" s="3">
        <v>20029</v>
      </c>
      <c r="BB523" s="3">
        <v>27000</v>
      </c>
      <c r="BC523" s="3">
        <v>25040</v>
      </c>
      <c r="BD523" s="3">
        <v>27790</v>
      </c>
      <c r="BE523" s="3">
        <v>27303</v>
      </c>
      <c r="BF523" s="3">
        <v>27972</v>
      </c>
      <c r="BG523" s="3">
        <v>26876</v>
      </c>
      <c r="BH523" s="4">
        <v>27201</v>
      </c>
      <c r="BI523" s="3">
        <v>24419</v>
      </c>
      <c r="BJ523" s="3">
        <v>26158</v>
      </c>
      <c r="BK523" s="3">
        <v>26700</v>
      </c>
      <c r="BL523" s="4">
        <f t="shared" si="161"/>
        <v>26304.928571428572</v>
      </c>
    </row>
    <row r="524" spans="1:64" x14ac:dyDescent="0.25">
      <c r="A524" s="5">
        <v>519</v>
      </c>
      <c r="B524" s="3">
        <v>71</v>
      </c>
      <c r="C524" s="3">
        <v>79</v>
      </c>
      <c r="D524" s="3">
        <v>38</v>
      </c>
      <c r="E524" s="3">
        <v>51</v>
      </c>
      <c r="F524" s="3">
        <v>60</v>
      </c>
      <c r="G524" s="3">
        <v>24</v>
      </c>
      <c r="H524" s="3">
        <v>86</v>
      </c>
      <c r="I524" s="3">
        <v>87</v>
      </c>
      <c r="J524" s="3">
        <v>80</v>
      </c>
      <c r="K524" s="3">
        <v>82</v>
      </c>
      <c r="L524" s="3">
        <v>131</v>
      </c>
      <c r="M524" s="3">
        <v>96</v>
      </c>
      <c r="N524" s="3">
        <v>59</v>
      </c>
      <c r="O524" s="3">
        <v>100</v>
      </c>
      <c r="P524" s="4">
        <f t="shared" si="158"/>
        <v>74.571428571428569</v>
      </c>
      <c r="R524" s="3">
        <f t="shared" si="144"/>
        <v>8817.3475097929477</v>
      </c>
      <c r="S524" s="3">
        <f t="shared" si="145"/>
        <v>6674.2462910016329</v>
      </c>
      <c r="T524" s="41">
        <f t="shared" si="146"/>
        <v>8719.714931943352</v>
      </c>
      <c r="U524" s="3">
        <f t="shared" si="147"/>
        <v>7054.5347813325507</v>
      </c>
      <c r="V524" s="3">
        <f t="shared" si="148"/>
        <v>4885.8829650071248</v>
      </c>
      <c r="W524" s="3">
        <f t="shared" si="149"/>
        <v>7195.4022988505749</v>
      </c>
      <c r="X524" s="3">
        <f t="shared" si="150"/>
        <v>8187.3064813434967</v>
      </c>
      <c r="Y524" s="3">
        <f t="shared" si="151"/>
        <v>9040.7284768211921</v>
      </c>
      <c r="Z524" s="3">
        <f t="shared" si="152"/>
        <v>7443.4427415269065</v>
      </c>
      <c r="AA524" s="3">
        <f t="shared" si="153"/>
        <v>8751.7842120973655</v>
      </c>
      <c r="AB524" s="3">
        <f t="shared" si="154"/>
        <v>9939.4640682094996</v>
      </c>
      <c r="AC524" s="3">
        <f t="shared" si="155"/>
        <v>6565.718126820524</v>
      </c>
      <c r="AD524" s="3">
        <f t="shared" si="156"/>
        <v>7883.6218324002675</v>
      </c>
      <c r="AE524" s="3">
        <f t="shared" si="157"/>
        <v>10168.200571247222</v>
      </c>
      <c r="AF524" s="4">
        <f t="shared" si="159"/>
        <v>7951.9568063139041</v>
      </c>
      <c r="AH524" s="8">
        <v>35.74</v>
      </c>
      <c r="AI524" s="8">
        <v>48.365011707045653</v>
      </c>
      <c r="AJ524" s="8">
        <v>39.386608700000004</v>
      </c>
      <c r="AK524" s="9">
        <v>34.07</v>
      </c>
      <c r="AL524" s="42">
        <v>66.313500000000005</v>
      </c>
      <c r="AM524" s="9">
        <v>41.76</v>
      </c>
      <c r="AN524" s="8">
        <v>40.731344400005604</v>
      </c>
      <c r="AO524" s="9">
        <v>36.24</v>
      </c>
      <c r="AP524" s="8">
        <v>45.095261917893623</v>
      </c>
      <c r="AQ524" s="9">
        <v>36.850999999999999</v>
      </c>
      <c r="AR524" s="9">
        <v>32.840000000000003</v>
      </c>
      <c r="AS524" s="8">
        <v>44.63</v>
      </c>
      <c r="AT524" s="9">
        <v>39.816217301284532</v>
      </c>
      <c r="AU524" s="8">
        <v>31.51</v>
      </c>
      <c r="AV524" s="9">
        <f t="shared" si="160"/>
        <v>40.953496001873532</v>
      </c>
      <c r="AX524" s="3">
        <v>26261</v>
      </c>
      <c r="AY524" s="3">
        <v>26900</v>
      </c>
      <c r="AZ524" s="3">
        <v>28620</v>
      </c>
      <c r="BA524" s="3">
        <v>20029</v>
      </c>
      <c r="BB524" s="3">
        <v>27000</v>
      </c>
      <c r="BC524" s="3">
        <v>25040</v>
      </c>
      <c r="BD524" s="3">
        <v>27790</v>
      </c>
      <c r="BE524" s="3">
        <v>27303</v>
      </c>
      <c r="BF524" s="3">
        <v>27972</v>
      </c>
      <c r="BG524" s="3">
        <v>26876</v>
      </c>
      <c r="BH524" s="4">
        <v>27201</v>
      </c>
      <c r="BI524" s="3">
        <v>24419</v>
      </c>
      <c r="BJ524" s="3">
        <v>26158</v>
      </c>
      <c r="BK524" s="3">
        <v>26700</v>
      </c>
      <c r="BL524" s="4">
        <f t="shared" si="161"/>
        <v>26304.928571428572</v>
      </c>
    </row>
    <row r="525" spans="1:64" x14ac:dyDescent="0.25">
      <c r="A525" s="5">
        <v>520</v>
      </c>
      <c r="B525" s="3">
        <v>71</v>
      </c>
      <c r="C525" s="3">
        <v>79</v>
      </c>
      <c r="D525" s="3">
        <v>38</v>
      </c>
      <c r="E525" s="3">
        <v>51</v>
      </c>
      <c r="F525" s="3">
        <v>60</v>
      </c>
      <c r="G525" s="3">
        <v>24</v>
      </c>
      <c r="H525" s="3">
        <v>86</v>
      </c>
      <c r="I525" s="3">
        <v>87</v>
      </c>
      <c r="J525" s="3">
        <v>80</v>
      </c>
      <c r="K525" s="3">
        <v>82</v>
      </c>
      <c r="L525" s="3">
        <v>131</v>
      </c>
      <c r="M525" s="3">
        <v>96</v>
      </c>
      <c r="N525" s="3">
        <v>59</v>
      </c>
      <c r="O525" s="3">
        <v>100</v>
      </c>
      <c r="P525" s="4">
        <f t="shared" si="158"/>
        <v>74.571428571428569</v>
      </c>
      <c r="R525" s="3">
        <f t="shared" si="144"/>
        <v>8817.3475097929477</v>
      </c>
      <c r="S525" s="3">
        <f t="shared" si="145"/>
        <v>6672.2704775033926</v>
      </c>
      <c r="T525" s="41">
        <f t="shared" si="146"/>
        <v>8717.2645698934557</v>
      </c>
      <c r="U525" s="3">
        <f t="shared" si="147"/>
        <v>7052.4647887323945</v>
      </c>
      <c r="V525" s="3">
        <f t="shared" si="148"/>
        <v>4884.1153193894852</v>
      </c>
      <c r="W525" s="3">
        <f t="shared" si="149"/>
        <v>7195.4022988505749</v>
      </c>
      <c r="X525" s="3">
        <f t="shared" si="150"/>
        <v>8184.1904097725228</v>
      </c>
      <c r="Y525" s="3">
        <f t="shared" si="151"/>
        <v>9040.7284768211921</v>
      </c>
      <c r="Z525" s="3">
        <f t="shared" si="152"/>
        <v>7440.6932625625632</v>
      </c>
      <c r="AA525" s="3">
        <f t="shared" si="153"/>
        <v>8751.7842120973655</v>
      </c>
      <c r="AB525" s="3">
        <f t="shared" si="154"/>
        <v>9939.4640682094996</v>
      </c>
      <c r="AC525" s="3">
        <f t="shared" si="155"/>
        <v>6562.7771556550952</v>
      </c>
      <c r="AD525" s="3">
        <f t="shared" si="156"/>
        <v>7879.656128881983</v>
      </c>
      <c r="AE525" s="3">
        <f t="shared" si="157"/>
        <v>10168.200571247222</v>
      </c>
      <c r="AF525" s="4">
        <f t="shared" si="159"/>
        <v>7950.4542321006929</v>
      </c>
      <c r="AH525" s="8">
        <v>35.74</v>
      </c>
      <c r="AI525" s="8">
        <v>48.379333704826699</v>
      </c>
      <c r="AJ525" s="8">
        <v>39.397680000000001</v>
      </c>
      <c r="AK525" s="9">
        <v>34.08</v>
      </c>
      <c r="AL525" s="42">
        <v>66.337500000000006</v>
      </c>
      <c r="AM525" s="9">
        <v>41.76</v>
      </c>
      <c r="AN525" s="8">
        <v>40.746852566113375</v>
      </c>
      <c r="AO525" s="9">
        <v>36.24</v>
      </c>
      <c r="AP525" s="8">
        <v>45.111925482652921</v>
      </c>
      <c r="AQ525" s="9">
        <v>36.850999999999999</v>
      </c>
      <c r="AR525" s="9">
        <v>32.840000000000003</v>
      </c>
      <c r="AS525" s="8">
        <v>44.65</v>
      </c>
      <c r="AT525" s="9">
        <v>39.836256159637465</v>
      </c>
      <c r="AU525" s="8">
        <v>31.51</v>
      </c>
      <c r="AV525" s="9">
        <f t="shared" si="160"/>
        <v>40.962896279516464</v>
      </c>
      <c r="AX525" s="3">
        <v>26261</v>
      </c>
      <c r="AY525" s="3">
        <v>26900</v>
      </c>
      <c r="AZ525" s="3">
        <v>28620</v>
      </c>
      <c r="BA525" s="3">
        <v>20029</v>
      </c>
      <c r="BB525" s="3">
        <v>27000</v>
      </c>
      <c r="BC525" s="3">
        <v>25040</v>
      </c>
      <c r="BD525" s="3">
        <v>27790</v>
      </c>
      <c r="BE525" s="3">
        <v>27303</v>
      </c>
      <c r="BF525" s="3">
        <v>27972</v>
      </c>
      <c r="BG525" s="3">
        <v>26876</v>
      </c>
      <c r="BH525" s="4">
        <v>27201</v>
      </c>
      <c r="BI525" s="3">
        <v>24419</v>
      </c>
      <c r="BJ525" s="3">
        <v>26158</v>
      </c>
      <c r="BK525" s="3">
        <v>26700</v>
      </c>
      <c r="BL525" s="4">
        <f t="shared" si="161"/>
        <v>26304.928571428572</v>
      </c>
    </row>
    <row r="526" spans="1:64" x14ac:dyDescent="0.25">
      <c r="A526" s="5">
        <v>521</v>
      </c>
      <c r="B526" s="3">
        <v>71</v>
      </c>
      <c r="C526" s="3">
        <v>79</v>
      </c>
      <c r="D526" s="3">
        <v>38</v>
      </c>
      <c r="E526" s="3">
        <v>51</v>
      </c>
      <c r="F526" s="3">
        <v>60</v>
      </c>
      <c r="G526" s="3">
        <v>24</v>
      </c>
      <c r="H526" s="3">
        <v>86</v>
      </c>
      <c r="I526" s="3">
        <v>87</v>
      </c>
      <c r="J526" s="3">
        <v>80</v>
      </c>
      <c r="K526" s="3">
        <v>82</v>
      </c>
      <c r="L526" s="3">
        <v>131</v>
      </c>
      <c r="M526" s="3">
        <v>96</v>
      </c>
      <c r="N526" s="3">
        <v>59</v>
      </c>
      <c r="O526" s="3">
        <v>100</v>
      </c>
      <c r="P526" s="4">
        <f t="shared" si="158"/>
        <v>74.571428571428569</v>
      </c>
      <c r="R526" s="3">
        <f t="shared" si="144"/>
        <v>8817.3475097929477</v>
      </c>
      <c r="S526" s="3">
        <f t="shared" si="145"/>
        <v>6670.2959481726648</v>
      </c>
      <c r="T526" s="41">
        <f t="shared" si="146"/>
        <v>8714.8170441470575</v>
      </c>
      <c r="U526" s="3">
        <f t="shared" si="147"/>
        <v>7050.396010560281</v>
      </c>
      <c r="V526" s="3">
        <f t="shared" si="148"/>
        <v>4882.2385968084627</v>
      </c>
      <c r="W526" s="3">
        <f t="shared" si="149"/>
        <v>7195.4022988505749</v>
      </c>
      <c r="X526" s="3">
        <f t="shared" si="150"/>
        <v>8181.0815382361588</v>
      </c>
      <c r="Y526" s="3">
        <f t="shared" si="151"/>
        <v>9040.7284768211921</v>
      </c>
      <c r="Z526" s="3">
        <f t="shared" si="152"/>
        <v>7437.9500432810473</v>
      </c>
      <c r="AA526" s="3">
        <f t="shared" si="153"/>
        <v>8751.7842120973655</v>
      </c>
      <c r="AB526" s="3">
        <f t="shared" si="154"/>
        <v>9939.4640682094996</v>
      </c>
      <c r="AC526" s="3">
        <f t="shared" si="155"/>
        <v>6559.8388179986569</v>
      </c>
      <c r="AD526" s="3">
        <f t="shared" si="156"/>
        <v>7875.6985054631068</v>
      </c>
      <c r="AE526" s="3">
        <f t="shared" si="157"/>
        <v>10168.200571247222</v>
      </c>
      <c r="AF526" s="4">
        <f t="shared" si="159"/>
        <v>7948.9459744061596</v>
      </c>
      <c r="AH526" s="8">
        <v>35.74</v>
      </c>
      <c r="AI526" s="8">
        <v>48.393654870505621</v>
      </c>
      <c r="AJ526" s="8">
        <v>39.4087447</v>
      </c>
      <c r="AK526" s="9">
        <v>34.090000000000003</v>
      </c>
      <c r="AL526" s="42">
        <v>66.363</v>
      </c>
      <c r="AM526" s="9">
        <v>41.76</v>
      </c>
      <c r="AN526" s="8">
        <v>40.762336671674134</v>
      </c>
      <c r="AO526" s="9">
        <v>36.24</v>
      </c>
      <c r="AP526" s="8">
        <v>45.128563387329642</v>
      </c>
      <c r="AQ526" s="9">
        <v>36.850999999999999</v>
      </c>
      <c r="AR526" s="9">
        <v>32.840000000000003</v>
      </c>
      <c r="AS526" s="8">
        <v>44.67</v>
      </c>
      <c r="AT526" s="9">
        <v>39.856274307892932</v>
      </c>
      <c r="AU526" s="8">
        <v>31.51</v>
      </c>
      <c r="AV526" s="9">
        <f t="shared" si="160"/>
        <v>40.972398138385884</v>
      </c>
      <c r="AX526" s="3">
        <v>26261</v>
      </c>
      <c r="AY526" s="3">
        <v>26900</v>
      </c>
      <c r="AZ526" s="3">
        <v>28620</v>
      </c>
      <c r="BA526" s="3">
        <v>20029</v>
      </c>
      <c r="BB526" s="3">
        <v>27000</v>
      </c>
      <c r="BC526" s="3">
        <v>25040</v>
      </c>
      <c r="BD526" s="3">
        <v>27790</v>
      </c>
      <c r="BE526" s="3">
        <v>27303</v>
      </c>
      <c r="BF526" s="3">
        <v>27972</v>
      </c>
      <c r="BG526" s="3">
        <v>26876</v>
      </c>
      <c r="BH526" s="4">
        <v>27201</v>
      </c>
      <c r="BI526" s="3">
        <v>24419</v>
      </c>
      <c r="BJ526" s="3">
        <v>26158</v>
      </c>
      <c r="BK526" s="3">
        <v>26700</v>
      </c>
      <c r="BL526" s="4">
        <f t="shared" si="161"/>
        <v>26304.928571428572</v>
      </c>
    </row>
    <row r="527" spans="1:64" x14ac:dyDescent="0.25">
      <c r="A527" s="5">
        <v>522</v>
      </c>
      <c r="B527" s="3">
        <v>71</v>
      </c>
      <c r="C527" s="3">
        <v>79</v>
      </c>
      <c r="D527" s="3">
        <v>38</v>
      </c>
      <c r="E527" s="3">
        <v>51</v>
      </c>
      <c r="F527" s="3">
        <v>60</v>
      </c>
      <c r="G527" s="3">
        <v>24</v>
      </c>
      <c r="H527" s="3">
        <v>86</v>
      </c>
      <c r="I527" s="3">
        <v>87</v>
      </c>
      <c r="J527" s="3">
        <v>80</v>
      </c>
      <c r="K527" s="3">
        <v>82</v>
      </c>
      <c r="L527" s="3">
        <v>131</v>
      </c>
      <c r="M527" s="3">
        <v>96</v>
      </c>
      <c r="N527" s="3">
        <v>59</v>
      </c>
      <c r="O527" s="3">
        <v>100</v>
      </c>
      <c r="P527" s="4">
        <f t="shared" si="158"/>
        <v>74.571428571428569</v>
      </c>
      <c r="R527" s="3">
        <f t="shared" si="144"/>
        <v>8817.3475097929477</v>
      </c>
      <c r="S527" s="3">
        <f t="shared" si="145"/>
        <v>6668.3227013282994</v>
      </c>
      <c r="T527" s="41">
        <f t="shared" si="146"/>
        <v>8712.3723510864438</v>
      </c>
      <c r="U527" s="3">
        <f t="shared" si="147"/>
        <v>7046.2620932277923</v>
      </c>
      <c r="V527" s="3">
        <f t="shared" si="148"/>
        <v>4880.4735866961901</v>
      </c>
      <c r="W527" s="3">
        <f t="shared" si="149"/>
        <v>7195.4022988505749</v>
      </c>
      <c r="X527" s="3">
        <f t="shared" si="150"/>
        <v>8177.9798345237268</v>
      </c>
      <c r="Y527" s="3">
        <f t="shared" si="151"/>
        <v>9040.7284768211921</v>
      </c>
      <c r="Z527" s="3">
        <f t="shared" si="152"/>
        <v>7435.213055876322</v>
      </c>
      <c r="AA527" s="3">
        <f t="shared" si="153"/>
        <v>8751.7842120973655</v>
      </c>
      <c r="AB527" s="3">
        <f t="shared" si="154"/>
        <v>9939.4640682094996</v>
      </c>
      <c r="AC527" s="3">
        <f t="shared" si="155"/>
        <v>6558.370635631155</v>
      </c>
      <c r="AD527" s="3">
        <f t="shared" si="156"/>
        <v>7871.7489281296967</v>
      </c>
      <c r="AE527" s="3">
        <f t="shared" si="157"/>
        <v>10168.200571247222</v>
      </c>
      <c r="AF527" s="4">
        <f t="shared" si="159"/>
        <v>7947.4050231084602</v>
      </c>
      <c r="AH527" s="8">
        <v>35.74</v>
      </c>
      <c r="AI527" s="8">
        <v>48.407975207273594</v>
      </c>
      <c r="AJ527" s="8">
        <v>39.419802799999999</v>
      </c>
      <c r="AK527" s="9">
        <v>34.11</v>
      </c>
      <c r="AL527" s="42">
        <v>66.387</v>
      </c>
      <c r="AM527" s="9">
        <v>41.76</v>
      </c>
      <c r="AN527" s="8">
        <v>40.777796808962343</v>
      </c>
      <c r="AO527" s="9">
        <v>36.24</v>
      </c>
      <c r="AP527" s="8">
        <v>45.145175730332625</v>
      </c>
      <c r="AQ527" s="9">
        <v>36.850999999999999</v>
      </c>
      <c r="AR527" s="9">
        <v>32.840000000000003</v>
      </c>
      <c r="AS527" s="8">
        <v>44.68</v>
      </c>
      <c r="AT527" s="9">
        <v>39.87627182547611</v>
      </c>
      <c r="AU527" s="8">
        <v>31.51</v>
      </c>
      <c r="AV527" s="9">
        <f t="shared" si="160"/>
        <v>40.981787312288908</v>
      </c>
      <c r="AX527" s="3">
        <v>26261</v>
      </c>
      <c r="AY527" s="3">
        <v>26900</v>
      </c>
      <c r="AZ527" s="3">
        <v>28620</v>
      </c>
      <c r="BA527" s="3">
        <v>20029</v>
      </c>
      <c r="BB527" s="3">
        <v>27000</v>
      </c>
      <c r="BC527" s="3">
        <v>25040</v>
      </c>
      <c r="BD527" s="3">
        <v>27790</v>
      </c>
      <c r="BE527" s="3">
        <v>27303</v>
      </c>
      <c r="BF527" s="3">
        <v>27972</v>
      </c>
      <c r="BG527" s="3">
        <v>26876</v>
      </c>
      <c r="BH527" s="4">
        <v>27201</v>
      </c>
      <c r="BI527" s="3">
        <v>24419</v>
      </c>
      <c r="BJ527" s="3">
        <v>26158</v>
      </c>
      <c r="BK527" s="3">
        <v>26700</v>
      </c>
      <c r="BL527" s="4">
        <f t="shared" si="161"/>
        <v>26304.928571428572</v>
      </c>
    </row>
    <row r="528" spans="1:64" x14ac:dyDescent="0.25">
      <c r="A528" s="5">
        <v>523</v>
      </c>
      <c r="B528" s="3">
        <v>71</v>
      </c>
      <c r="C528" s="3">
        <v>79</v>
      </c>
      <c r="D528" s="3">
        <v>38</v>
      </c>
      <c r="E528" s="3">
        <v>51</v>
      </c>
      <c r="F528" s="3">
        <v>60</v>
      </c>
      <c r="G528" s="3">
        <v>24</v>
      </c>
      <c r="H528" s="3">
        <v>86</v>
      </c>
      <c r="I528" s="3">
        <v>87</v>
      </c>
      <c r="J528" s="3">
        <v>80</v>
      </c>
      <c r="K528" s="3">
        <v>82</v>
      </c>
      <c r="L528" s="3">
        <v>131</v>
      </c>
      <c r="M528" s="3">
        <v>96</v>
      </c>
      <c r="N528" s="3">
        <v>59</v>
      </c>
      <c r="O528" s="3">
        <v>100</v>
      </c>
      <c r="P528" s="4">
        <f t="shared" si="158"/>
        <v>74.571428571428569</v>
      </c>
      <c r="R528" s="3">
        <f t="shared" si="144"/>
        <v>8817.3475097929477</v>
      </c>
      <c r="S528" s="3">
        <f t="shared" si="145"/>
        <v>6666.3507352943043</v>
      </c>
      <c r="T528" s="41">
        <f t="shared" si="146"/>
        <v>8709.930487100808</v>
      </c>
      <c r="U528" s="3">
        <f t="shared" si="147"/>
        <v>7044.1969519343502</v>
      </c>
      <c r="V528" s="3">
        <f t="shared" si="148"/>
        <v>4878.7098522835067</v>
      </c>
      <c r="W528" s="3">
        <f t="shared" si="149"/>
        <v>7195.4022988505749</v>
      </c>
      <c r="X528" s="3">
        <f t="shared" si="150"/>
        <v>8174.8852666329558</v>
      </c>
      <c r="Y528" s="3">
        <f t="shared" si="151"/>
        <v>9040.7284768211921</v>
      </c>
      <c r="Z528" s="3">
        <f t="shared" si="152"/>
        <v>7432.4822727213314</v>
      </c>
      <c r="AA528" s="3">
        <f t="shared" si="153"/>
        <v>8751.7842120973655</v>
      </c>
      <c r="AB528" s="3">
        <f t="shared" si="154"/>
        <v>9939.4640682094996</v>
      </c>
      <c r="AC528" s="3">
        <f t="shared" si="155"/>
        <v>6555.4362416107379</v>
      </c>
      <c r="AD528" s="3">
        <f t="shared" si="156"/>
        <v>7867.8073630824165</v>
      </c>
      <c r="AE528" s="3">
        <f t="shared" si="157"/>
        <v>10168.200571247222</v>
      </c>
      <c r="AF528" s="4">
        <f t="shared" si="159"/>
        <v>7945.909021977086</v>
      </c>
      <c r="AH528" s="8">
        <v>35.74</v>
      </c>
      <c r="AI528" s="8">
        <v>48.42229471830349</v>
      </c>
      <c r="AJ528" s="8">
        <v>39.4308543</v>
      </c>
      <c r="AK528" s="9">
        <v>34.119999999999997</v>
      </c>
      <c r="AL528" s="42">
        <v>66.411000000000001</v>
      </c>
      <c r="AM528" s="9">
        <v>41.76</v>
      </c>
      <c r="AN528" s="8">
        <v>40.793233069722653</v>
      </c>
      <c r="AO528" s="9">
        <v>36.24</v>
      </c>
      <c r="AP528" s="8">
        <v>45.161762609505679</v>
      </c>
      <c r="AQ528" s="9">
        <v>36.850999999999999</v>
      </c>
      <c r="AR528" s="9">
        <v>32.840000000000003</v>
      </c>
      <c r="AS528" s="8">
        <v>44.7</v>
      </c>
      <c r="AT528" s="9">
        <v>39.896248791356165</v>
      </c>
      <c r="AU528" s="8">
        <v>31.51</v>
      </c>
      <c r="AV528" s="9">
        <f t="shared" si="160"/>
        <v>40.991170963491996</v>
      </c>
      <c r="AX528" s="3">
        <v>26261</v>
      </c>
      <c r="AY528" s="3">
        <v>26900</v>
      </c>
      <c r="AZ528" s="3">
        <v>28620</v>
      </c>
      <c r="BA528" s="3">
        <v>20029</v>
      </c>
      <c r="BB528" s="3">
        <v>27000</v>
      </c>
      <c r="BC528" s="3">
        <v>25040</v>
      </c>
      <c r="BD528" s="3">
        <v>27790</v>
      </c>
      <c r="BE528" s="3">
        <v>27303</v>
      </c>
      <c r="BF528" s="3">
        <v>27972</v>
      </c>
      <c r="BG528" s="3">
        <v>26876</v>
      </c>
      <c r="BH528" s="4">
        <v>27201</v>
      </c>
      <c r="BI528" s="3">
        <v>24419</v>
      </c>
      <c r="BJ528" s="3">
        <v>26158</v>
      </c>
      <c r="BK528" s="3">
        <v>26700</v>
      </c>
      <c r="BL528" s="4">
        <f t="shared" si="161"/>
        <v>26304.928571428572</v>
      </c>
    </row>
    <row r="529" spans="1:64" x14ac:dyDescent="0.25">
      <c r="A529" s="5">
        <v>524</v>
      </c>
      <c r="B529" s="3">
        <v>71</v>
      </c>
      <c r="C529" s="3">
        <v>79</v>
      </c>
      <c r="D529" s="3">
        <v>38</v>
      </c>
      <c r="E529" s="3">
        <v>51</v>
      </c>
      <c r="F529" s="3">
        <v>60</v>
      </c>
      <c r="G529" s="3">
        <v>24</v>
      </c>
      <c r="H529" s="3">
        <v>86</v>
      </c>
      <c r="I529" s="3">
        <v>87</v>
      </c>
      <c r="J529" s="3">
        <v>80</v>
      </c>
      <c r="K529" s="3">
        <v>82</v>
      </c>
      <c r="L529" s="3">
        <v>131</v>
      </c>
      <c r="M529" s="3">
        <v>96</v>
      </c>
      <c r="N529" s="3">
        <v>59</v>
      </c>
      <c r="O529" s="3">
        <v>100</v>
      </c>
      <c r="P529" s="4">
        <f t="shared" si="158"/>
        <v>74.571428571428569</v>
      </c>
      <c r="R529" s="3">
        <f t="shared" si="144"/>
        <v>8817.3475097929477</v>
      </c>
      <c r="S529" s="3">
        <f t="shared" si="145"/>
        <v>6664.3800483998193</v>
      </c>
      <c r="T529" s="41">
        <f t="shared" si="146"/>
        <v>8707.4914485862282</v>
      </c>
      <c r="U529" s="3">
        <f t="shared" si="147"/>
        <v>7042.1330208028121</v>
      </c>
      <c r="V529" s="3">
        <f t="shared" si="148"/>
        <v>4876.9473921878525</v>
      </c>
      <c r="W529" s="3">
        <f t="shared" si="149"/>
        <v>7195.4022988505749</v>
      </c>
      <c r="X529" s="3">
        <f t="shared" si="150"/>
        <v>8171.7978027682211</v>
      </c>
      <c r="Y529" s="3">
        <f t="shared" si="151"/>
        <v>9040.7284768211921</v>
      </c>
      <c r="Z529" s="3">
        <f t="shared" si="152"/>
        <v>7429.757666366494</v>
      </c>
      <c r="AA529" s="3">
        <f t="shared" si="153"/>
        <v>8751.7842120973655</v>
      </c>
      <c r="AB529" s="3">
        <f t="shared" si="154"/>
        <v>9939.4640682094996</v>
      </c>
      <c r="AC529" s="3">
        <f t="shared" si="155"/>
        <v>6552.504472271914</v>
      </c>
      <c r="AD529" s="3">
        <f t="shared" si="156"/>
        <v>7863.8737767347648</v>
      </c>
      <c r="AE529" s="3">
        <f t="shared" si="157"/>
        <v>10168.200571247222</v>
      </c>
      <c r="AF529" s="4">
        <f t="shared" si="159"/>
        <v>7944.4151975097784</v>
      </c>
      <c r="AH529" s="8">
        <v>35.74</v>
      </c>
      <c r="AI529" s="8">
        <v>48.436613406750013</v>
      </c>
      <c r="AJ529" s="8">
        <v>39.441899200000002</v>
      </c>
      <c r="AK529" s="9">
        <v>34.130000000000003</v>
      </c>
      <c r="AL529" s="42">
        <v>66.435000000000002</v>
      </c>
      <c r="AM529" s="9">
        <v>41.76</v>
      </c>
      <c r="AN529" s="8">
        <v>40.808645545173995</v>
      </c>
      <c r="AO529" s="9">
        <v>36.24</v>
      </c>
      <c r="AP529" s="8">
        <v>45.178324122131926</v>
      </c>
      <c r="AQ529" s="9">
        <v>36.850999999999999</v>
      </c>
      <c r="AR529" s="9">
        <v>32.840000000000003</v>
      </c>
      <c r="AS529" s="8">
        <v>44.72</v>
      </c>
      <c r="AT529" s="9">
        <v>39.916205284049688</v>
      </c>
      <c r="AU529" s="8">
        <v>31.51</v>
      </c>
      <c r="AV529" s="9">
        <f t="shared" si="160"/>
        <v>41.00054911129326</v>
      </c>
      <c r="AX529" s="3">
        <v>26261</v>
      </c>
      <c r="AY529" s="3">
        <v>26900</v>
      </c>
      <c r="AZ529" s="3">
        <v>28620</v>
      </c>
      <c r="BA529" s="3">
        <v>20029</v>
      </c>
      <c r="BB529" s="3">
        <v>27000</v>
      </c>
      <c r="BC529" s="3">
        <v>25040</v>
      </c>
      <c r="BD529" s="3">
        <v>27790</v>
      </c>
      <c r="BE529" s="3">
        <v>27303</v>
      </c>
      <c r="BF529" s="3">
        <v>27972</v>
      </c>
      <c r="BG529" s="3">
        <v>26876</v>
      </c>
      <c r="BH529" s="4">
        <v>27201</v>
      </c>
      <c r="BI529" s="3">
        <v>24419</v>
      </c>
      <c r="BJ529" s="3">
        <v>26158</v>
      </c>
      <c r="BK529" s="3">
        <v>26700</v>
      </c>
      <c r="BL529" s="4">
        <f t="shared" si="161"/>
        <v>26304.928571428572</v>
      </c>
    </row>
    <row r="530" spans="1:64" x14ac:dyDescent="0.25">
      <c r="A530" s="5">
        <v>525</v>
      </c>
      <c r="B530" s="3">
        <v>71</v>
      </c>
      <c r="C530" s="3">
        <v>79</v>
      </c>
      <c r="D530" s="3">
        <v>38</v>
      </c>
      <c r="E530" s="3">
        <v>51</v>
      </c>
      <c r="F530" s="3">
        <v>60</v>
      </c>
      <c r="G530" s="3">
        <v>24</v>
      </c>
      <c r="H530" s="3">
        <v>86</v>
      </c>
      <c r="I530" s="3">
        <v>87</v>
      </c>
      <c r="J530" s="3">
        <v>80</v>
      </c>
      <c r="K530" s="3">
        <v>82</v>
      </c>
      <c r="L530" s="3">
        <v>131</v>
      </c>
      <c r="M530" s="3">
        <v>96</v>
      </c>
      <c r="N530" s="3">
        <v>59</v>
      </c>
      <c r="O530" s="3">
        <v>100</v>
      </c>
      <c r="P530" s="4">
        <f t="shared" si="158"/>
        <v>74.571428571428569</v>
      </c>
      <c r="R530" s="3">
        <f t="shared" si="144"/>
        <v>8817.3475097929477</v>
      </c>
      <c r="S530" s="3">
        <f t="shared" si="145"/>
        <v>6662.4106389790886</v>
      </c>
      <c r="T530" s="41">
        <f t="shared" si="146"/>
        <v>8705.0552319456565</v>
      </c>
      <c r="U530" s="3">
        <f t="shared" si="147"/>
        <v>7040.0702987697714</v>
      </c>
      <c r="V530" s="3">
        <f t="shared" si="148"/>
        <v>4875.1862050286636</v>
      </c>
      <c r="W530" s="3">
        <f t="shared" si="149"/>
        <v>7195.4022988505749</v>
      </c>
      <c r="X530" s="3">
        <f t="shared" si="150"/>
        <v>8168.7174113388119</v>
      </c>
      <c r="Y530" s="3">
        <f t="shared" si="151"/>
        <v>9040.7284768211921</v>
      </c>
      <c r="Z530" s="3">
        <f t="shared" si="152"/>
        <v>7427.0392095382285</v>
      </c>
      <c r="AA530" s="3">
        <f t="shared" si="153"/>
        <v>8751.7842120973655</v>
      </c>
      <c r="AB530" s="3">
        <f t="shared" si="154"/>
        <v>9939.4640682094996</v>
      </c>
      <c r="AC530" s="3">
        <f t="shared" si="155"/>
        <v>6551.0395707578809</v>
      </c>
      <c r="AD530" s="3">
        <f t="shared" si="156"/>
        <v>7859.9481357113</v>
      </c>
      <c r="AE530" s="3">
        <f t="shared" si="157"/>
        <v>10168.200571247222</v>
      </c>
      <c r="AF530" s="4">
        <f t="shared" si="159"/>
        <v>7943.0281313634432</v>
      </c>
      <c r="AH530" s="8">
        <v>35.74</v>
      </c>
      <c r="AI530" s="8">
        <v>48.450931275749781</v>
      </c>
      <c r="AJ530" s="8">
        <v>39.452937499999997</v>
      </c>
      <c r="AK530" s="9">
        <v>34.14</v>
      </c>
      <c r="AL530" s="42">
        <v>66.459000000000003</v>
      </c>
      <c r="AM530" s="9">
        <v>41.76</v>
      </c>
      <c r="AN530" s="8">
        <v>40.824034326013525</v>
      </c>
      <c r="AO530" s="9">
        <v>36.24</v>
      </c>
      <c r="AP530" s="8">
        <v>45.194860364938037</v>
      </c>
      <c r="AQ530" s="9">
        <v>36.850999999999999</v>
      </c>
      <c r="AR530" s="9">
        <v>32.840000000000003</v>
      </c>
      <c r="AS530" s="8">
        <v>44.73</v>
      </c>
      <c r="AT530" s="9">
        <v>39.936141381624196</v>
      </c>
      <c r="AU530" s="8">
        <v>31.51</v>
      </c>
      <c r="AV530" s="9">
        <f t="shared" si="160"/>
        <v>41.009207489166116</v>
      </c>
      <c r="AX530" s="3">
        <v>26261</v>
      </c>
      <c r="AY530" s="3">
        <v>26900</v>
      </c>
      <c r="AZ530" s="3">
        <v>28620</v>
      </c>
      <c r="BA530" s="3">
        <v>20029</v>
      </c>
      <c r="BB530" s="3">
        <v>27000</v>
      </c>
      <c r="BC530" s="3">
        <v>25040</v>
      </c>
      <c r="BD530" s="3">
        <v>27790</v>
      </c>
      <c r="BE530" s="3">
        <v>27303</v>
      </c>
      <c r="BF530" s="3">
        <v>27972</v>
      </c>
      <c r="BG530" s="3">
        <v>26876</v>
      </c>
      <c r="BH530" s="4">
        <v>27201</v>
      </c>
      <c r="BI530" s="3">
        <v>24419</v>
      </c>
      <c r="BJ530" s="3">
        <v>26158</v>
      </c>
      <c r="BK530" s="3">
        <v>26700</v>
      </c>
      <c r="BL530" s="4">
        <f t="shared" si="161"/>
        <v>26304.928571428572</v>
      </c>
    </row>
    <row r="531" spans="1:64" x14ac:dyDescent="0.25">
      <c r="A531" s="5">
        <v>526</v>
      </c>
      <c r="B531" s="3">
        <v>71</v>
      </c>
      <c r="C531" s="3">
        <v>79</v>
      </c>
      <c r="D531" s="3">
        <v>38</v>
      </c>
      <c r="E531" s="3">
        <v>51</v>
      </c>
      <c r="F531" s="3">
        <v>60</v>
      </c>
      <c r="G531" s="3">
        <v>24</v>
      </c>
      <c r="H531" s="3">
        <v>86</v>
      </c>
      <c r="I531" s="3">
        <v>87</v>
      </c>
      <c r="J531" s="3">
        <v>80</v>
      </c>
      <c r="K531" s="3">
        <v>82</v>
      </c>
      <c r="L531" s="3">
        <v>131</v>
      </c>
      <c r="M531" s="3">
        <v>96</v>
      </c>
      <c r="N531" s="3">
        <v>59</v>
      </c>
      <c r="O531" s="3">
        <v>100</v>
      </c>
      <c r="P531" s="4">
        <f t="shared" si="158"/>
        <v>74.571428571428569</v>
      </c>
      <c r="R531" s="3">
        <f t="shared" si="144"/>
        <v>8817.3475097929477</v>
      </c>
      <c r="S531" s="3">
        <f t="shared" si="145"/>
        <v>6660.4425053714203</v>
      </c>
      <c r="T531" s="41">
        <f t="shared" si="146"/>
        <v>8702.6218335889025</v>
      </c>
      <c r="U531" s="3">
        <f t="shared" si="147"/>
        <v>7035.9484777517573</v>
      </c>
      <c r="V531" s="3">
        <f t="shared" si="148"/>
        <v>4873.4262894273725</v>
      </c>
      <c r="W531" s="3">
        <f t="shared" si="149"/>
        <v>7195.4022988505749</v>
      </c>
      <c r="X531" s="3">
        <f t="shared" si="150"/>
        <v>8165.6440609572173</v>
      </c>
      <c r="Y531" s="3">
        <f t="shared" si="151"/>
        <v>9040.7284768211921</v>
      </c>
      <c r="Z531" s="3">
        <f t="shared" si="152"/>
        <v>7424.3268751374753</v>
      </c>
      <c r="AA531" s="3">
        <f t="shared" si="153"/>
        <v>8751.7842120973655</v>
      </c>
      <c r="AB531" s="3">
        <f t="shared" si="154"/>
        <v>9939.4640682094996</v>
      </c>
      <c r="AC531" s="3">
        <f t="shared" si="155"/>
        <v>6548.1117318435754</v>
      </c>
      <c r="AD531" s="3">
        <f t="shared" si="156"/>
        <v>7856.0304068458936</v>
      </c>
      <c r="AE531" s="3">
        <f t="shared" si="157"/>
        <v>10168.200571247222</v>
      </c>
      <c r="AF531" s="4">
        <f t="shared" si="159"/>
        <v>7941.3913798530284</v>
      </c>
      <c r="AH531" s="8">
        <v>35.74</v>
      </c>
      <c r="AI531" s="8">
        <v>48.465248328421538</v>
      </c>
      <c r="AJ531" s="8">
        <v>39.463969200000001</v>
      </c>
      <c r="AK531" s="9">
        <v>34.159999999999997</v>
      </c>
      <c r="AL531" s="42">
        <v>66.483000000000004</v>
      </c>
      <c r="AM531" s="9">
        <v>41.76</v>
      </c>
      <c r="AN531" s="8">
        <v>40.839399502420612</v>
      </c>
      <c r="AO531" s="9">
        <v>36.24</v>
      </c>
      <c r="AP531" s="8">
        <v>45.211371434098467</v>
      </c>
      <c r="AQ531" s="9">
        <v>36.850999999999999</v>
      </c>
      <c r="AR531" s="9">
        <v>32.840000000000003</v>
      </c>
      <c r="AS531" s="8">
        <v>44.75</v>
      </c>
      <c r="AT531" s="9">
        <v>39.956057161701551</v>
      </c>
      <c r="AU531" s="8">
        <v>31.51</v>
      </c>
      <c r="AV531" s="9">
        <f t="shared" si="160"/>
        <v>41.019288973331584</v>
      </c>
      <c r="AX531" s="3">
        <v>26261</v>
      </c>
      <c r="AY531" s="3">
        <v>26900</v>
      </c>
      <c r="AZ531" s="3">
        <v>28620</v>
      </c>
      <c r="BA531" s="3">
        <v>20029</v>
      </c>
      <c r="BB531" s="3">
        <v>27000</v>
      </c>
      <c r="BC531" s="3">
        <v>25040</v>
      </c>
      <c r="BD531" s="3">
        <v>27790</v>
      </c>
      <c r="BE531" s="3">
        <v>27303</v>
      </c>
      <c r="BF531" s="3">
        <v>27972</v>
      </c>
      <c r="BG531" s="3">
        <v>26876</v>
      </c>
      <c r="BH531" s="4">
        <v>27201</v>
      </c>
      <c r="BI531" s="3">
        <v>24419</v>
      </c>
      <c r="BJ531" s="3">
        <v>26158</v>
      </c>
      <c r="BK531" s="3">
        <v>26700</v>
      </c>
      <c r="BL531" s="4">
        <f t="shared" si="161"/>
        <v>26304.928571428572</v>
      </c>
    </row>
    <row r="532" spans="1:64" x14ac:dyDescent="0.25">
      <c r="A532" s="5">
        <v>527</v>
      </c>
      <c r="B532" s="3">
        <v>71</v>
      </c>
      <c r="C532" s="3">
        <v>79</v>
      </c>
      <c r="D532" s="3">
        <v>38</v>
      </c>
      <c r="E532" s="3">
        <v>51</v>
      </c>
      <c r="F532" s="3">
        <v>60</v>
      </c>
      <c r="G532" s="3">
        <v>24</v>
      </c>
      <c r="H532" s="3">
        <v>86</v>
      </c>
      <c r="I532" s="3">
        <v>87</v>
      </c>
      <c r="J532" s="3">
        <v>80</v>
      </c>
      <c r="K532" s="3">
        <v>82</v>
      </c>
      <c r="L532" s="3">
        <v>131</v>
      </c>
      <c r="M532" s="3">
        <v>96</v>
      </c>
      <c r="N532" s="3">
        <v>59</v>
      </c>
      <c r="O532" s="3">
        <v>100</v>
      </c>
      <c r="P532" s="4">
        <f t="shared" si="158"/>
        <v>74.571428571428569</v>
      </c>
      <c r="R532" s="3">
        <f t="shared" si="144"/>
        <v>8817.3475097929477</v>
      </c>
      <c r="S532" s="3">
        <f t="shared" si="145"/>
        <v>6658.475645921164</v>
      </c>
      <c r="T532" s="41">
        <f t="shared" si="146"/>
        <v>8700.191249932619</v>
      </c>
      <c r="U532" s="3">
        <f t="shared" si="147"/>
        <v>7033.8893766461806</v>
      </c>
      <c r="V532" s="3">
        <f t="shared" si="148"/>
        <v>4871.667644007397</v>
      </c>
      <c r="W532" s="3">
        <f t="shared" si="149"/>
        <v>7195.4022988505749</v>
      </c>
      <c r="X532" s="3">
        <f t="shared" si="150"/>
        <v>8162.577720437409</v>
      </c>
      <c r="Y532" s="3">
        <f t="shared" si="151"/>
        <v>9040.7284768211921</v>
      </c>
      <c r="Z532" s="3">
        <f t="shared" si="152"/>
        <v>7421.62063623824</v>
      </c>
      <c r="AA532" s="3">
        <f t="shared" si="153"/>
        <v>8751.7842120973655</v>
      </c>
      <c r="AB532" s="3">
        <f t="shared" si="154"/>
        <v>9939.4640682094996</v>
      </c>
      <c r="AC532" s="3">
        <f t="shared" si="155"/>
        <v>6546.6487935656842</v>
      </c>
      <c r="AD532" s="3">
        <f t="shared" si="156"/>
        <v>7852.1205571800183</v>
      </c>
      <c r="AE532" s="3">
        <f t="shared" si="157"/>
        <v>10168.200571247222</v>
      </c>
      <c r="AF532" s="4">
        <f t="shared" si="159"/>
        <v>7940.0084829248235</v>
      </c>
      <c r="AH532" s="8">
        <v>35.74</v>
      </c>
      <c r="AI532" s="8">
        <v>48.479564567866248</v>
      </c>
      <c r="AJ532" s="8">
        <v>39.474994299999999</v>
      </c>
      <c r="AK532" s="9">
        <v>34.17</v>
      </c>
      <c r="AL532" s="42">
        <v>66.507000000000005</v>
      </c>
      <c r="AM532" s="9">
        <v>41.76</v>
      </c>
      <c r="AN532" s="8">
        <v>40.854741164060826</v>
      </c>
      <c r="AO532" s="9">
        <v>36.24</v>
      </c>
      <c r="AP532" s="8">
        <v>45.227857425239719</v>
      </c>
      <c r="AQ532" s="9">
        <v>36.850999999999999</v>
      </c>
      <c r="AR532" s="9">
        <v>32.840000000000003</v>
      </c>
      <c r="AS532" s="8">
        <v>44.76</v>
      </c>
      <c r="AT532" s="9">
        <v>39.975952701461253</v>
      </c>
      <c r="AU532" s="8">
        <v>31.51</v>
      </c>
      <c r="AV532" s="9">
        <f t="shared" si="160"/>
        <v>41.027936439902007</v>
      </c>
      <c r="AX532" s="3">
        <v>26261</v>
      </c>
      <c r="AY532" s="3">
        <v>26900</v>
      </c>
      <c r="AZ532" s="3">
        <v>28620</v>
      </c>
      <c r="BA532" s="3">
        <v>20029</v>
      </c>
      <c r="BB532" s="3">
        <v>27000</v>
      </c>
      <c r="BC532" s="3">
        <v>25040</v>
      </c>
      <c r="BD532" s="3">
        <v>27790</v>
      </c>
      <c r="BE532" s="3">
        <v>27303</v>
      </c>
      <c r="BF532" s="3">
        <v>27972</v>
      </c>
      <c r="BG532" s="3">
        <v>26876</v>
      </c>
      <c r="BH532" s="4">
        <v>27201</v>
      </c>
      <c r="BI532" s="3">
        <v>24419</v>
      </c>
      <c r="BJ532" s="3">
        <v>26158</v>
      </c>
      <c r="BK532" s="3">
        <v>26700</v>
      </c>
      <c r="BL532" s="4">
        <f t="shared" si="161"/>
        <v>26304.928571428572</v>
      </c>
    </row>
    <row r="533" spans="1:64" x14ac:dyDescent="0.25">
      <c r="A533" s="5">
        <v>528</v>
      </c>
      <c r="B533" s="3">
        <v>71</v>
      </c>
      <c r="C533" s="3">
        <v>79</v>
      </c>
      <c r="D533" s="3">
        <v>38</v>
      </c>
      <c r="E533" s="3">
        <v>51</v>
      </c>
      <c r="F533" s="3">
        <v>60</v>
      </c>
      <c r="G533" s="3">
        <v>24</v>
      </c>
      <c r="H533" s="3">
        <v>86</v>
      </c>
      <c r="I533" s="3">
        <v>87</v>
      </c>
      <c r="J533" s="3">
        <v>80</v>
      </c>
      <c r="K533" s="3">
        <v>82</v>
      </c>
      <c r="L533" s="3">
        <v>131</v>
      </c>
      <c r="M533" s="3">
        <v>96</v>
      </c>
      <c r="N533" s="3">
        <v>59</v>
      </c>
      <c r="O533" s="3">
        <v>100</v>
      </c>
      <c r="P533" s="4">
        <f t="shared" si="158"/>
        <v>74.571428571428569</v>
      </c>
      <c r="R533" s="3">
        <f t="shared" si="144"/>
        <v>8817.3475097929477</v>
      </c>
      <c r="S533" s="3">
        <f t="shared" si="145"/>
        <v>6656.5100589776739</v>
      </c>
      <c r="T533" s="41">
        <f t="shared" si="146"/>
        <v>8697.7634774002818</v>
      </c>
      <c r="U533" s="3">
        <f t="shared" si="147"/>
        <v>7031.8314803978938</v>
      </c>
      <c r="V533" s="3">
        <f t="shared" si="148"/>
        <v>4869.910267394147</v>
      </c>
      <c r="W533" s="3">
        <f t="shared" si="149"/>
        <v>7195.4022988505749</v>
      </c>
      <c r="X533" s="3">
        <f t="shared" si="150"/>
        <v>8159.5183587931815</v>
      </c>
      <c r="Y533" s="3">
        <f t="shared" si="151"/>
        <v>9040.7284768211921</v>
      </c>
      <c r="Z533" s="3">
        <f t="shared" si="152"/>
        <v>7418.9204660861633</v>
      </c>
      <c r="AA533" s="3">
        <f t="shared" si="153"/>
        <v>8751.7842120973655</v>
      </c>
      <c r="AB533" s="3">
        <f t="shared" si="154"/>
        <v>9939.4640682094996</v>
      </c>
      <c r="AC533" s="3">
        <f t="shared" si="155"/>
        <v>6543.7248771773111</v>
      </c>
      <c r="AD533" s="3">
        <f t="shared" si="156"/>
        <v>7848.2185539610109</v>
      </c>
      <c r="AE533" s="3">
        <f t="shared" si="157"/>
        <v>10168.200571247222</v>
      </c>
      <c r="AF533" s="4">
        <f t="shared" si="159"/>
        <v>7938.5231912290328</v>
      </c>
      <c r="AH533" s="8">
        <v>35.74</v>
      </c>
      <c r="AI533" s="8">
        <v>48.493879997167248</v>
      </c>
      <c r="AJ533" s="8">
        <v>39.486012799999997</v>
      </c>
      <c r="AK533" s="9">
        <v>34.18</v>
      </c>
      <c r="AL533" s="42">
        <v>66.531000000000006</v>
      </c>
      <c r="AM533" s="9">
        <v>41.76</v>
      </c>
      <c r="AN533" s="8">
        <v>40.87005940008973</v>
      </c>
      <c r="AO533" s="9">
        <v>36.24</v>
      </c>
      <c r="AP533" s="8">
        <v>45.244318433444384</v>
      </c>
      <c r="AQ533" s="9">
        <v>36.850999999999999</v>
      </c>
      <c r="AR533" s="9">
        <v>32.840000000000003</v>
      </c>
      <c r="AS533" s="8">
        <v>44.78</v>
      </c>
      <c r="AT533" s="9">
        <v>39.995828077643949</v>
      </c>
      <c r="AU533" s="8">
        <v>31.51</v>
      </c>
      <c r="AV533" s="9">
        <f t="shared" si="160"/>
        <v>41.037292764881805</v>
      </c>
      <c r="AX533" s="3">
        <v>26261</v>
      </c>
      <c r="AY533" s="3">
        <v>26900</v>
      </c>
      <c r="AZ533" s="3">
        <v>28620</v>
      </c>
      <c r="BA533" s="3">
        <v>20029</v>
      </c>
      <c r="BB533" s="3">
        <v>27000</v>
      </c>
      <c r="BC533" s="3">
        <v>25040</v>
      </c>
      <c r="BD533" s="3">
        <v>27790</v>
      </c>
      <c r="BE533" s="3">
        <v>27303</v>
      </c>
      <c r="BF533" s="3">
        <v>27972</v>
      </c>
      <c r="BG533" s="3">
        <v>26876</v>
      </c>
      <c r="BH533" s="4">
        <v>27201</v>
      </c>
      <c r="BI533" s="3">
        <v>24419</v>
      </c>
      <c r="BJ533" s="3">
        <v>26158</v>
      </c>
      <c r="BK533" s="3">
        <v>26700</v>
      </c>
      <c r="BL533" s="4">
        <f t="shared" si="161"/>
        <v>26304.928571428572</v>
      </c>
    </row>
    <row r="534" spans="1:64" x14ac:dyDescent="0.25">
      <c r="A534" s="5">
        <v>529</v>
      </c>
      <c r="B534" s="3">
        <v>71</v>
      </c>
      <c r="C534" s="3">
        <v>79</v>
      </c>
      <c r="D534" s="3">
        <v>38</v>
      </c>
      <c r="E534" s="3">
        <v>51</v>
      </c>
      <c r="F534" s="3">
        <v>60</v>
      </c>
      <c r="G534" s="3">
        <v>24</v>
      </c>
      <c r="H534" s="3">
        <v>86</v>
      </c>
      <c r="I534" s="3">
        <v>87</v>
      </c>
      <c r="J534" s="3">
        <v>80</v>
      </c>
      <c r="K534" s="3">
        <v>82</v>
      </c>
      <c r="L534" s="3">
        <v>131</v>
      </c>
      <c r="M534" s="3">
        <v>96</v>
      </c>
      <c r="N534" s="3">
        <v>59</v>
      </c>
      <c r="O534" s="3">
        <v>100</v>
      </c>
      <c r="P534" s="4">
        <f t="shared" si="158"/>
        <v>74.571428571428569</v>
      </c>
      <c r="R534" s="3">
        <f t="shared" si="144"/>
        <v>8817.3475097929477</v>
      </c>
      <c r="S534" s="3">
        <f t="shared" si="145"/>
        <v>6654.545742895285</v>
      </c>
      <c r="T534" s="41">
        <f t="shared" si="146"/>
        <v>8695.3385124221768</v>
      </c>
      <c r="U534" s="3">
        <f t="shared" si="147"/>
        <v>7027.7192982456136</v>
      </c>
      <c r="V534" s="3">
        <f t="shared" si="148"/>
        <v>4868.1541582150103</v>
      </c>
      <c r="W534" s="3">
        <f t="shared" si="149"/>
        <v>7195.4022988505749</v>
      </c>
      <c r="X534" s="3">
        <f t="shared" si="150"/>
        <v>8156.4659452364594</v>
      </c>
      <c r="Y534" s="3">
        <f t="shared" si="151"/>
        <v>9040.7284768211921</v>
      </c>
      <c r="Z534" s="3">
        <f t="shared" si="152"/>
        <v>7416.2263380970835</v>
      </c>
      <c r="AA534" s="3">
        <f t="shared" si="153"/>
        <v>8751.7842120973655</v>
      </c>
      <c r="AB534" s="3">
        <f t="shared" si="154"/>
        <v>9939.4640682094996</v>
      </c>
      <c r="AC534" s="3">
        <f t="shared" si="155"/>
        <v>6540.8035714285716</v>
      </c>
      <c r="AD534" s="3">
        <f t="shared" si="156"/>
        <v>7844.3243646404007</v>
      </c>
      <c r="AE534" s="3">
        <f t="shared" si="157"/>
        <v>10168.200571247222</v>
      </c>
      <c r="AF534" s="4">
        <f t="shared" si="159"/>
        <v>7936.8932191570993</v>
      </c>
      <c r="AH534" s="8">
        <v>35.74</v>
      </c>
      <c r="AI534" s="8">
        <v>48.508194619390345</v>
      </c>
      <c r="AJ534" s="8">
        <v>39.497024700000004</v>
      </c>
      <c r="AK534" s="9">
        <v>34.200000000000003</v>
      </c>
      <c r="AL534" s="42">
        <v>66.554999999999993</v>
      </c>
      <c r="AM534" s="9">
        <v>41.76</v>
      </c>
      <c r="AN534" s="8">
        <v>40.885354299156859</v>
      </c>
      <c r="AO534" s="9">
        <v>36.24</v>
      </c>
      <c r="AP534" s="8">
        <v>45.260754553255374</v>
      </c>
      <c r="AQ534" s="9">
        <v>36.850999999999999</v>
      </c>
      <c r="AR534" s="9">
        <v>32.840000000000003</v>
      </c>
      <c r="AS534" s="8">
        <v>44.8</v>
      </c>
      <c r="AT534" s="9">
        <v>40.015683366554619</v>
      </c>
      <c r="AU534" s="8">
        <v>31.51</v>
      </c>
      <c r="AV534" s="9">
        <f t="shared" si="160"/>
        <v>41.047357967025512</v>
      </c>
      <c r="AX534" s="3">
        <v>26261</v>
      </c>
      <c r="AY534" s="3">
        <v>26900</v>
      </c>
      <c r="AZ534" s="3">
        <v>28620</v>
      </c>
      <c r="BA534" s="3">
        <v>20029</v>
      </c>
      <c r="BB534" s="3">
        <v>27000</v>
      </c>
      <c r="BC534" s="3">
        <v>25040</v>
      </c>
      <c r="BD534" s="3">
        <v>27790</v>
      </c>
      <c r="BE534" s="3">
        <v>27303</v>
      </c>
      <c r="BF534" s="3">
        <v>27972</v>
      </c>
      <c r="BG534" s="3">
        <v>26876</v>
      </c>
      <c r="BH534" s="4">
        <v>27201</v>
      </c>
      <c r="BI534" s="3">
        <v>24419</v>
      </c>
      <c r="BJ534" s="3">
        <v>26158</v>
      </c>
      <c r="BK534" s="3">
        <v>26700</v>
      </c>
      <c r="BL534" s="4">
        <f t="shared" si="161"/>
        <v>26304.928571428572</v>
      </c>
    </row>
    <row r="535" spans="1:64" x14ac:dyDescent="0.25">
      <c r="A535" s="5">
        <v>530</v>
      </c>
      <c r="B535" s="3">
        <v>71</v>
      </c>
      <c r="C535" s="3">
        <v>79</v>
      </c>
      <c r="D535" s="3">
        <v>38</v>
      </c>
      <c r="E535" s="3">
        <v>51</v>
      </c>
      <c r="F535" s="3">
        <v>60</v>
      </c>
      <c r="G535" s="3">
        <v>24</v>
      </c>
      <c r="H535" s="3">
        <v>86</v>
      </c>
      <c r="I535" s="3">
        <v>87</v>
      </c>
      <c r="J535" s="3">
        <v>80</v>
      </c>
      <c r="K535" s="3">
        <v>82</v>
      </c>
      <c r="L535" s="3">
        <v>131</v>
      </c>
      <c r="M535" s="3">
        <v>96</v>
      </c>
      <c r="N535" s="3">
        <v>59</v>
      </c>
      <c r="O535" s="3">
        <v>100</v>
      </c>
      <c r="P535" s="4">
        <f t="shared" si="158"/>
        <v>74.571428571428569</v>
      </c>
      <c r="R535" s="3">
        <f t="shared" si="144"/>
        <v>8817.3475097929477</v>
      </c>
      <c r="S535" s="3">
        <f t="shared" si="145"/>
        <v>6652.582696033277</v>
      </c>
      <c r="T535" s="41">
        <f t="shared" si="146"/>
        <v>8692.9163514353913</v>
      </c>
      <c r="U535" s="3">
        <f t="shared" si="147"/>
        <v>7025.6650102309268</v>
      </c>
      <c r="V535" s="3">
        <f t="shared" si="148"/>
        <v>4866.3993150993547</v>
      </c>
      <c r="W535" s="3">
        <f t="shared" si="149"/>
        <v>7195.4022988505749</v>
      </c>
      <c r="X535" s="3">
        <f t="shared" si="150"/>
        <v>8153.4204491756682</v>
      </c>
      <c r="Y535" s="3">
        <f t="shared" si="151"/>
        <v>9040.7284768211921</v>
      </c>
      <c r="Z535" s="3">
        <f t="shared" si="152"/>
        <v>7413.5382258556338</v>
      </c>
      <c r="AA535" s="3">
        <f t="shared" si="153"/>
        <v>8751.7842120973655</v>
      </c>
      <c r="AB535" s="3">
        <f t="shared" si="154"/>
        <v>9939.4640682094996</v>
      </c>
      <c r="AC535" s="3">
        <f t="shared" si="155"/>
        <v>6539.3438964516845</v>
      </c>
      <c r="AD535" s="3">
        <f t="shared" si="156"/>
        <v>7840.4379568722197</v>
      </c>
      <c r="AE535" s="3">
        <f t="shared" si="157"/>
        <v>10168.200571247222</v>
      </c>
      <c r="AF535" s="4">
        <f t="shared" si="159"/>
        <v>7935.5165027266403</v>
      </c>
      <c r="AH535" s="8">
        <v>35.74</v>
      </c>
      <c r="AI535" s="8">
        <v>48.522508437584001</v>
      </c>
      <c r="AJ535" s="8">
        <v>39.508030000000005</v>
      </c>
      <c r="AK535" s="9">
        <v>34.21</v>
      </c>
      <c r="AL535" s="42">
        <v>66.579000000000008</v>
      </c>
      <c r="AM535" s="9">
        <v>41.76</v>
      </c>
      <c r="AN535" s="8">
        <v>40.900625949409452</v>
      </c>
      <c r="AO535" s="9">
        <v>36.24</v>
      </c>
      <c r="AP535" s="8">
        <v>45.277165878679924</v>
      </c>
      <c r="AQ535" s="9">
        <v>36.850999999999999</v>
      </c>
      <c r="AR535" s="9">
        <v>32.840000000000003</v>
      </c>
      <c r="AS535" s="8">
        <v>44.81</v>
      </c>
      <c r="AT535" s="9">
        <v>40.035518644065938</v>
      </c>
      <c r="AU535" s="8">
        <v>31.51</v>
      </c>
      <c r="AV535" s="9">
        <f t="shared" si="160"/>
        <v>41.055989207838522</v>
      </c>
      <c r="AX535" s="3">
        <v>26261</v>
      </c>
      <c r="AY535" s="3">
        <v>26900</v>
      </c>
      <c r="AZ535" s="3">
        <v>28620</v>
      </c>
      <c r="BA535" s="3">
        <v>20029</v>
      </c>
      <c r="BB535" s="3">
        <v>27000</v>
      </c>
      <c r="BC535" s="3">
        <v>25040</v>
      </c>
      <c r="BD535" s="3">
        <v>27790</v>
      </c>
      <c r="BE535" s="3">
        <v>27303</v>
      </c>
      <c r="BF535" s="3">
        <v>27972</v>
      </c>
      <c r="BG535" s="3">
        <v>26876</v>
      </c>
      <c r="BH535" s="4">
        <v>27201</v>
      </c>
      <c r="BI535" s="3">
        <v>24419</v>
      </c>
      <c r="BJ535" s="3">
        <v>26158</v>
      </c>
      <c r="BK535" s="3">
        <v>26700</v>
      </c>
      <c r="BL535" s="4">
        <f t="shared" si="161"/>
        <v>26304.928571428572</v>
      </c>
    </row>
    <row r="536" spans="1:64" x14ac:dyDescent="0.25">
      <c r="A536" s="5">
        <v>531</v>
      </c>
      <c r="B536" s="3">
        <v>71</v>
      </c>
      <c r="C536" s="3">
        <v>79</v>
      </c>
      <c r="D536" s="3">
        <v>38</v>
      </c>
      <c r="E536" s="3">
        <v>51</v>
      </c>
      <c r="F536" s="3">
        <v>60</v>
      </c>
      <c r="G536" s="3">
        <v>24</v>
      </c>
      <c r="H536" s="3">
        <v>86</v>
      </c>
      <c r="I536" s="3">
        <v>87</v>
      </c>
      <c r="J536" s="3">
        <v>80</v>
      </c>
      <c r="K536" s="3">
        <v>82</v>
      </c>
      <c r="L536" s="3">
        <v>131</v>
      </c>
      <c r="M536" s="3">
        <v>96</v>
      </c>
      <c r="N536" s="3">
        <v>59</v>
      </c>
      <c r="O536" s="3">
        <v>100</v>
      </c>
      <c r="P536" s="4">
        <f t="shared" si="158"/>
        <v>74.571428571428569</v>
      </c>
      <c r="R536" s="3">
        <f t="shared" si="144"/>
        <v>8817.3475097929477</v>
      </c>
      <c r="S536" s="3">
        <f t="shared" si="145"/>
        <v>6650.6209167558454</v>
      </c>
      <c r="T536" s="41">
        <f t="shared" si="146"/>
        <v>8690.4969908837866</v>
      </c>
      <c r="U536" s="3">
        <f t="shared" si="147"/>
        <v>7023.6119228521338</v>
      </c>
      <c r="V536" s="3">
        <f t="shared" si="148"/>
        <v>4864.6457366785271</v>
      </c>
      <c r="W536" s="3">
        <f t="shared" si="149"/>
        <v>7195.4022988505749</v>
      </c>
      <c r="X536" s="3">
        <f t="shared" si="150"/>
        <v>8150.381840214096</v>
      </c>
      <c r="Y536" s="3">
        <f t="shared" si="151"/>
        <v>9040.7284768211921</v>
      </c>
      <c r="Z536" s="3">
        <f t="shared" si="152"/>
        <v>7410.8561031138452</v>
      </c>
      <c r="AA536" s="3">
        <f t="shared" si="153"/>
        <v>8751.7842120973655</v>
      </c>
      <c r="AB536" s="3">
        <f t="shared" si="154"/>
        <v>9939.4640682094996</v>
      </c>
      <c r="AC536" s="3">
        <f t="shared" si="155"/>
        <v>6536.4265001115327</v>
      </c>
      <c r="AD536" s="3">
        <f t="shared" si="156"/>
        <v>7836.5592985113508</v>
      </c>
      <c r="AE536" s="3">
        <f t="shared" si="157"/>
        <v>10168.200571247222</v>
      </c>
      <c r="AF536" s="4">
        <f t="shared" si="159"/>
        <v>7934.0376032957074</v>
      </c>
      <c r="AH536" s="8">
        <v>35.74</v>
      </c>
      <c r="AI536" s="8">
        <v>48.536821454779435</v>
      </c>
      <c r="AJ536" s="8">
        <v>39.5190287</v>
      </c>
      <c r="AK536" s="9">
        <v>34.22</v>
      </c>
      <c r="AL536" s="42">
        <v>66.603000000000009</v>
      </c>
      <c r="AM536" s="9">
        <v>41.76</v>
      </c>
      <c r="AN536" s="8">
        <v>40.915874438496253</v>
      </c>
      <c r="AO536" s="9">
        <v>36.24</v>
      </c>
      <c r="AP536" s="8">
        <v>45.293552503193645</v>
      </c>
      <c r="AQ536" s="9">
        <v>36.850999999999999</v>
      </c>
      <c r="AR536" s="9">
        <v>32.840000000000003</v>
      </c>
      <c r="AS536" s="8">
        <v>44.83</v>
      </c>
      <c r="AT536" s="9">
        <v>40.055333985621516</v>
      </c>
      <c r="AU536" s="8">
        <v>31.51</v>
      </c>
      <c r="AV536" s="9">
        <f t="shared" si="160"/>
        <v>41.065329363006491</v>
      </c>
      <c r="AX536" s="3">
        <v>26261</v>
      </c>
      <c r="AY536" s="3">
        <v>26900</v>
      </c>
      <c r="AZ536" s="3">
        <v>28620</v>
      </c>
      <c r="BA536" s="3">
        <v>20029</v>
      </c>
      <c r="BB536" s="3">
        <v>27000</v>
      </c>
      <c r="BC536" s="3">
        <v>25040</v>
      </c>
      <c r="BD536" s="3">
        <v>27790</v>
      </c>
      <c r="BE536" s="3">
        <v>27303</v>
      </c>
      <c r="BF536" s="3">
        <v>27972</v>
      </c>
      <c r="BG536" s="3">
        <v>26876</v>
      </c>
      <c r="BH536" s="4">
        <v>27201</v>
      </c>
      <c r="BI536" s="3">
        <v>24419</v>
      </c>
      <c r="BJ536" s="3">
        <v>26158</v>
      </c>
      <c r="BK536" s="3">
        <v>26700</v>
      </c>
      <c r="BL536" s="4">
        <f t="shared" si="161"/>
        <v>26304.928571428572</v>
      </c>
    </row>
    <row r="537" spans="1:64" x14ac:dyDescent="0.25">
      <c r="A537" s="5">
        <v>532</v>
      </c>
      <c r="B537" s="3">
        <v>71</v>
      </c>
      <c r="C537" s="3">
        <v>79</v>
      </c>
      <c r="D537" s="3">
        <v>38</v>
      </c>
      <c r="E537" s="3">
        <v>51</v>
      </c>
      <c r="F537" s="3">
        <v>60</v>
      </c>
      <c r="G537" s="3">
        <v>24</v>
      </c>
      <c r="H537" s="3">
        <v>86</v>
      </c>
      <c r="I537" s="3">
        <v>87</v>
      </c>
      <c r="J537" s="3">
        <v>80</v>
      </c>
      <c r="K537" s="3">
        <v>82</v>
      </c>
      <c r="L537" s="3">
        <v>131</v>
      </c>
      <c r="M537" s="3">
        <v>96</v>
      </c>
      <c r="N537" s="3">
        <v>59</v>
      </c>
      <c r="O537" s="3">
        <v>100</v>
      </c>
      <c r="P537" s="4">
        <f t="shared" si="158"/>
        <v>74.571428571428569</v>
      </c>
      <c r="R537" s="3">
        <f t="shared" si="144"/>
        <v>8817.3475097929477</v>
      </c>
      <c r="S537" s="3">
        <f t="shared" si="145"/>
        <v>6648.6604034320744</v>
      </c>
      <c r="T537" s="41">
        <f t="shared" si="146"/>
        <v>8688.0804272179903</v>
      </c>
      <c r="U537" s="3">
        <f t="shared" si="147"/>
        <v>7021.5600350569684</v>
      </c>
      <c r="V537" s="3">
        <f t="shared" si="148"/>
        <v>4862.8934215858435</v>
      </c>
      <c r="W537" s="3">
        <f t="shared" si="149"/>
        <v>7195.4022988505749</v>
      </c>
      <c r="X537" s="3">
        <f t="shared" si="150"/>
        <v>8147.3500881482732</v>
      </c>
      <c r="Y537" s="3">
        <f t="shared" si="151"/>
        <v>9040.7284768211921</v>
      </c>
      <c r="Z537" s="3">
        <f t="shared" si="152"/>
        <v>7408.1799437897616</v>
      </c>
      <c r="AA537" s="3">
        <f t="shared" si="153"/>
        <v>8751.7842120973655</v>
      </c>
      <c r="AB537" s="3">
        <f t="shared" si="154"/>
        <v>9939.4640682094996</v>
      </c>
      <c r="AC537" s="3">
        <f t="shared" si="155"/>
        <v>6534.9687778768948</v>
      </c>
      <c r="AD537" s="3">
        <f t="shared" si="156"/>
        <v>7832.6883576118789</v>
      </c>
      <c r="AE537" s="3">
        <f t="shared" si="157"/>
        <v>10168.200571247222</v>
      </c>
      <c r="AF537" s="4">
        <f t="shared" si="159"/>
        <v>7932.6648994098932</v>
      </c>
      <c r="AH537" s="8">
        <v>35.74</v>
      </c>
      <c r="AI537" s="8">
        <v>48.551133673990762</v>
      </c>
      <c r="AJ537" s="8">
        <v>39.530020799999996</v>
      </c>
      <c r="AK537" s="9">
        <v>34.229999999999997</v>
      </c>
      <c r="AL537" s="42">
        <v>66.626999999999995</v>
      </c>
      <c r="AM537" s="9">
        <v>41.76</v>
      </c>
      <c r="AN537" s="8">
        <v>40.931099853571311</v>
      </c>
      <c r="AO537" s="9">
        <v>36.24</v>
      </c>
      <c r="AP537" s="8">
        <v>45.309914519744538</v>
      </c>
      <c r="AQ537" s="9">
        <v>36.850999999999999</v>
      </c>
      <c r="AR537" s="9">
        <v>32.840000000000003</v>
      </c>
      <c r="AS537" s="8">
        <v>44.84</v>
      </c>
      <c r="AT537" s="9">
        <v>40.075129466239133</v>
      </c>
      <c r="AU537" s="8">
        <v>31.51</v>
      </c>
      <c r="AV537" s="9">
        <f t="shared" si="160"/>
        <v>41.073949879538979</v>
      </c>
      <c r="AX537" s="3">
        <v>26261</v>
      </c>
      <c r="AY537" s="3">
        <v>26900</v>
      </c>
      <c r="AZ537" s="3">
        <v>28620</v>
      </c>
      <c r="BA537" s="3">
        <v>20029</v>
      </c>
      <c r="BB537" s="3">
        <v>27000</v>
      </c>
      <c r="BC537" s="3">
        <v>25040</v>
      </c>
      <c r="BD537" s="3">
        <v>27790</v>
      </c>
      <c r="BE537" s="3">
        <v>27303</v>
      </c>
      <c r="BF537" s="3">
        <v>27972</v>
      </c>
      <c r="BG537" s="3">
        <v>26876</v>
      </c>
      <c r="BH537" s="4">
        <v>27201</v>
      </c>
      <c r="BI537" s="3">
        <v>24419</v>
      </c>
      <c r="BJ537" s="3">
        <v>26158</v>
      </c>
      <c r="BK537" s="3">
        <v>26700</v>
      </c>
      <c r="BL537" s="4">
        <f t="shared" si="161"/>
        <v>26304.928571428572</v>
      </c>
    </row>
    <row r="538" spans="1:64" x14ac:dyDescent="0.25">
      <c r="A538" s="5">
        <v>533</v>
      </c>
      <c r="B538" s="3">
        <v>71</v>
      </c>
      <c r="C538" s="3">
        <v>79</v>
      </c>
      <c r="D538" s="3">
        <v>38</v>
      </c>
      <c r="E538" s="3">
        <v>51</v>
      </c>
      <c r="F538" s="3">
        <v>60</v>
      </c>
      <c r="G538" s="3">
        <v>24</v>
      </c>
      <c r="H538" s="3">
        <v>86</v>
      </c>
      <c r="I538" s="3">
        <v>87</v>
      </c>
      <c r="J538" s="3">
        <v>80</v>
      </c>
      <c r="K538" s="3">
        <v>82</v>
      </c>
      <c r="L538" s="3">
        <v>131</v>
      </c>
      <c r="M538" s="3">
        <v>96</v>
      </c>
      <c r="N538" s="3">
        <v>59</v>
      </c>
      <c r="O538" s="3">
        <v>100</v>
      </c>
      <c r="P538" s="4">
        <f t="shared" si="158"/>
        <v>74.571428571428569</v>
      </c>
      <c r="R538" s="3">
        <f t="shared" si="144"/>
        <v>8817.3475097929477</v>
      </c>
      <c r="S538" s="3">
        <f t="shared" si="145"/>
        <v>6646.7011544359084</v>
      </c>
      <c r="T538" s="41">
        <f t="shared" si="146"/>
        <v>8685.6666568953769</v>
      </c>
      <c r="U538" s="3">
        <f t="shared" si="147"/>
        <v>7017.4598540145989</v>
      </c>
      <c r="V538" s="3">
        <f t="shared" si="148"/>
        <v>4861.142368456588</v>
      </c>
      <c r="W538" s="3">
        <f t="shared" si="149"/>
        <v>7195.4022988505749</v>
      </c>
      <c r="X538" s="3">
        <f t="shared" si="150"/>
        <v>8144.325162966371</v>
      </c>
      <c r="Y538" s="3">
        <f t="shared" si="151"/>
        <v>9040.7284768211921</v>
      </c>
      <c r="Z538" s="3">
        <f t="shared" si="152"/>
        <v>7405.5097219660684</v>
      </c>
      <c r="AA538" s="3">
        <f t="shared" si="153"/>
        <v>8751.7842120973655</v>
      </c>
      <c r="AB538" s="3">
        <f t="shared" si="154"/>
        <v>9939.4640682094996</v>
      </c>
      <c r="AC538" s="3">
        <f t="shared" si="155"/>
        <v>6532.0552831029872</v>
      </c>
      <c r="AD538" s="3">
        <f t="shared" si="156"/>
        <v>7828.8251024254741</v>
      </c>
      <c r="AE538" s="3">
        <f t="shared" si="157"/>
        <v>10168.200571247222</v>
      </c>
      <c r="AF538" s="4">
        <f t="shared" si="159"/>
        <v>7931.0437458058705</v>
      </c>
      <c r="AH538" s="8">
        <v>35.74</v>
      </c>
      <c r="AI538" s="8">
        <v>48.565445098215093</v>
      </c>
      <c r="AJ538" s="8">
        <v>39.541006299999999</v>
      </c>
      <c r="AK538" s="9">
        <v>34.25</v>
      </c>
      <c r="AL538" s="42">
        <v>66.650999999999996</v>
      </c>
      <c r="AM538" s="9">
        <v>41.76</v>
      </c>
      <c r="AN538" s="8">
        <v>40.946302281297676</v>
      </c>
      <c r="AO538" s="9">
        <v>36.24</v>
      </c>
      <c r="AP538" s="8">
        <v>45.326252020756982</v>
      </c>
      <c r="AQ538" s="9">
        <v>36.850999999999999</v>
      </c>
      <c r="AR538" s="9">
        <v>32.840000000000003</v>
      </c>
      <c r="AS538" s="8">
        <v>44.86</v>
      </c>
      <c r="AT538" s="9">
        <v>40.09490516051391</v>
      </c>
      <c r="AU538" s="8">
        <v>31.51</v>
      </c>
      <c r="AV538" s="9">
        <f t="shared" si="160"/>
        <v>41.083993632913121</v>
      </c>
      <c r="AX538" s="3">
        <v>26261</v>
      </c>
      <c r="AY538" s="3">
        <v>26900</v>
      </c>
      <c r="AZ538" s="3">
        <v>28620</v>
      </c>
      <c r="BA538" s="3">
        <v>20029</v>
      </c>
      <c r="BB538" s="3">
        <v>27000</v>
      </c>
      <c r="BC538" s="3">
        <v>25040</v>
      </c>
      <c r="BD538" s="3">
        <v>27790</v>
      </c>
      <c r="BE538" s="3">
        <v>27303</v>
      </c>
      <c r="BF538" s="3">
        <v>27972</v>
      </c>
      <c r="BG538" s="3">
        <v>26876</v>
      </c>
      <c r="BH538" s="4">
        <v>27201</v>
      </c>
      <c r="BI538" s="3">
        <v>24419</v>
      </c>
      <c r="BJ538" s="3">
        <v>26158</v>
      </c>
      <c r="BK538" s="3">
        <v>26700</v>
      </c>
      <c r="BL538" s="4">
        <f t="shared" si="161"/>
        <v>26304.928571428572</v>
      </c>
    </row>
    <row r="539" spans="1:64" x14ac:dyDescent="0.25">
      <c r="A539" s="5">
        <v>534</v>
      </c>
      <c r="B539" s="3">
        <v>71</v>
      </c>
      <c r="C539" s="3">
        <v>79</v>
      </c>
      <c r="D539" s="3">
        <v>38</v>
      </c>
      <c r="E539" s="3">
        <v>51</v>
      </c>
      <c r="F539" s="3">
        <v>60</v>
      </c>
      <c r="G539" s="3">
        <v>24</v>
      </c>
      <c r="H539" s="3">
        <v>86</v>
      </c>
      <c r="I539" s="3">
        <v>87</v>
      </c>
      <c r="J539" s="3">
        <v>80</v>
      </c>
      <c r="K539" s="3">
        <v>82</v>
      </c>
      <c r="L539" s="3">
        <v>131</v>
      </c>
      <c r="M539" s="3">
        <v>96</v>
      </c>
      <c r="N539" s="3">
        <v>59</v>
      </c>
      <c r="O539" s="3">
        <v>100</v>
      </c>
      <c r="P539" s="4">
        <f t="shared" si="158"/>
        <v>74.571428571428569</v>
      </c>
      <c r="R539" s="3">
        <f t="shared" si="144"/>
        <v>8817.3475097929477</v>
      </c>
      <c r="S539" s="3">
        <f t="shared" si="145"/>
        <v>6644.7431681461185</v>
      </c>
      <c r="T539" s="41">
        <f t="shared" si="146"/>
        <v>8683.2556763800567</v>
      </c>
      <c r="U539" s="3">
        <f t="shared" si="147"/>
        <v>7015.4115586690023</v>
      </c>
      <c r="V539" s="3">
        <f t="shared" si="148"/>
        <v>4859.3925759280082</v>
      </c>
      <c r="W539" s="3">
        <f t="shared" si="149"/>
        <v>7195.4022988505749</v>
      </c>
      <c r="X539" s="3">
        <f t="shared" si="150"/>
        <v>8141.3070348466326</v>
      </c>
      <c r="Y539" s="3">
        <f t="shared" si="151"/>
        <v>9040.7284768211921</v>
      </c>
      <c r="Z539" s="3">
        <f t="shared" si="152"/>
        <v>7402.8454118887485</v>
      </c>
      <c r="AA539" s="3">
        <f t="shared" si="153"/>
        <v>8751.7842120973655</v>
      </c>
      <c r="AB539" s="3">
        <f t="shared" si="154"/>
        <v>9939.4640682094996</v>
      </c>
      <c r="AC539" s="3">
        <f t="shared" si="155"/>
        <v>6529.1443850267378</v>
      </c>
      <c r="AD539" s="3">
        <f t="shared" si="156"/>
        <v>7824.9695013997707</v>
      </c>
      <c r="AE539" s="3">
        <f t="shared" si="157"/>
        <v>10168.200571247222</v>
      </c>
      <c r="AF539" s="4">
        <f t="shared" si="159"/>
        <v>7929.571174950278</v>
      </c>
      <c r="AH539" s="8">
        <v>35.74</v>
      </c>
      <c r="AI539" s="8">
        <v>48.579755730432709</v>
      </c>
      <c r="AJ539" s="8">
        <v>39.551985200000004</v>
      </c>
      <c r="AK539" s="9">
        <v>34.26</v>
      </c>
      <c r="AL539" s="42">
        <v>66.675000000000011</v>
      </c>
      <c r="AM539" s="9">
        <v>41.76</v>
      </c>
      <c r="AN539" s="8">
        <v>40.961481807851037</v>
      </c>
      <c r="AO539" s="9">
        <v>36.24</v>
      </c>
      <c r="AP539" s="8">
        <v>45.342565098135594</v>
      </c>
      <c r="AQ539" s="9">
        <v>36.850999999999999</v>
      </c>
      <c r="AR539" s="9">
        <v>32.840000000000003</v>
      </c>
      <c r="AS539" s="8">
        <v>44.88</v>
      </c>
      <c r="AT539" s="9">
        <v>40.114661142621536</v>
      </c>
      <c r="AU539" s="8">
        <v>31.51</v>
      </c>
      <c r="AV539" s="9">
        <f t="shared" si="160"/>
        <v>41.093317784217213</v>
      </c>
      <c r="AX539" s="3">
        <v>26261</v>
      </c>
      <c r="AY539" s="3">
        <v>26900</v>
      </c>
      <c r="AZ539" s="3">
        <v>28620</v>
      </c>
      <c r="BA539" s="3">
        <v>20029</v>
      </c>
      <c r="BB539" s="3">
        <v>27000</v>
      </c>
      <c r="BC539" s="3">
        <v>25040</v>
      </c>
      <c r="BD539" s="3">
        <v>27790</v>
      </c>
      <c r="BE539" s="3">
        <v>27303</v>
      </c>
      <c r="BF539" s="3">
        <v>27972</v>
      </c>
      <c r="BG539" s="3">
        <v>26876</v>
      </c>
      <c r="BH539" s="4">
        <v>27201</v>
      </c>
      <c r="BI539" s="3">
        <v>24419</v>
      </c>
      <c r="BJ539" s="3">
        <v>26158</v>
      </c>
      <c r="BK539" s="3">
        <v>26700</v>
      </c>
      <c r="BL539" s="4">
        <f t="shared" si="161"/>
        <v>26304.928571428572</v>
      </c>
    </row>
    <row r="540" spans="1:64" x14ac:dyDescent="0.25">
      <c r="A540" s="5">
        <v>535</v>
      </c>
      <c r="B540" s="3">
        <v>71</v>
      </c>
      <c r="C540" s="3">
        <v>79</v>
      </c>
      <c r="D540" s="3">
        <v>38</v>
      </c>
      <c r="E540" s="3">
        <v>51</v>
      </c>
      <c r="F540" s="3">
        <v>60</v>
      </c>
      <c r="G540" s="3">
        <v>24</v>
      </c>
      <c r="H540" s="3">
        <v>86</v>
      </c>
      <c r="I540" s="3">
        <v>87</v>
      </c>
      <c r="J540" s="3">
        <v>80</v>
      </c>
      <c r="K540" s="3">
        <v>82</v>
      </c>
      <c r="L540" s="3">
        <v>131</v>
      </c>
      <c r="M540" s="3">
        <v>96</v>
      </c>
      <c r="N540" s="3">
        <v>59</v>
      </c>
      <c r="O540" s="3">
        <v>100</v>
      </c>
      <c r="P540" s="4">
        <f t="shared" si="158"/>
        <v>74.571428571428569</v>
      </c>
      <c r="R540" s="3">
        <f t="shared" si="144"/>
        <v>8817.3475097929477</v>
      </c>
      <c r="S540" s="3">
        <f t="shared" si="145"/>
        <v>6642.786442946277</v>
      </c>
      <c r="T540" s="41">
        <f t="shared" si="146"/>
        <v>8680.847482142859</v>
      </c>
      <c r="U540" s="3">
        <f t="shared" si="147"/>
        <v>7013.3644587102417</v>
      </c>
      <c r="V540" s="3">
        <f t="shared" si="148"/>
        <v>4857.6440426393201</v>
      </c>
      <c r="W540" s="3">
        <f t="shared" si="149"/>
        <v>7195.4022988505749</v>
      </c>
      <c r="X540" s="3">
        <f t="shared" si="150"/>
        <v>8138.2956741557937</v>
      </c>
      <c r="Y540" s="3">
        <f t="shared" si="151"/>
        <v>9040.7284768211921</v>
      </c>
      <c r="Z540" s="3">
        <f t="shared" si="152"/>
        <v>7400.1869879657352</v>
      </c>
      <c r="AA540" s="3">
        <f t="shared" si="153"/>
        <v>8751.7842120973655</v>
      </c>
      <c r="AB540" s="3">
        <f t="shared" si="154"/>
        <v>9939.4640682094996</v>
      </c>
      <c r="AC540" s="3">
        <f t="shared" si="155"/>
        <v>6527.6899086656267</v>
      </c>
      <c r="AD540" s="3">
        <f t="shared" si="156"/>
        <v>7821.1215231767837</v>
      </c>
      <c r="AE540" s="3">
        <f t="shared" si="157"/>
        <v>10168.200571247222</v>
      </c>
      <c r="AF540" s="4">
        <f t="shared" si="159"/>
        <v>7928.2045469586747</v>
      </c>
      <c r="AH540" s="8">
        <v>35.74</v>
      </c>
      <c r="AI540" s="8">
        <v>48.594065573607153</v>
      </c>
      <c r="AJ540" s="8">
        <v>39.562957500000003</v>
      </c>
      <c r="AK540" s="9">
        <v>34.270000000000003</v>
      </c>
      <c r="AL540" s="42">
        <v>66.698999999999998</v>
      </c>
      <c r="AM540" s="9">
        <v>41.76</v>
      </c>
      <c r="AN540" s="8">
        <v>40.976638518923401</v>
      </c>
      <c r="AO540" s="9">
        <v>36.24</v>
      </c>
      <c r="AP540" s="8">
        <v>45.358853843269159</v>
      </c>
      <c r="AQ540" s="9">
        <v>36.850999999999999</v>
      </c>
      <c r="AR540" s="9">
        <v>32.840000000000003</v>
      </c>
      <c r="AS540" s="8">
        <v>44.89</v>
      </c>
      <c r="AT540" s="9">
        <v>40.134397486321333</v>
      </c>
      <c r="AU540" s="8">
        <v>31.51</v>
      </c>
      <c r="AV540" s="9">
        <f t="shared" si="160"/>
        <v>41.101922351580072</v>
      </c>
      <c r="AX540" s="3">
        <v>26261</v>
      </c>
      <c r="AY540" s="3">
        <v>26900</v>
      </c>
      <c r="AZ540" s="3">
        <v>28620</v>
      </c>
      <c r="BA540" s="3">
        <v>20029</v>
      </c>
      <c r="BB540" s="3">
        <v>27000</v>
      </c>
      <c r="BC540" s="3">
        <v>25040</v>
      </c>
      <c r="BD540" s="3">
        <v>27790</v>
      </c>
      <c r="BE540" s="3">
        <v>27303</v>
      </c>
      <c r="BF540" s="3">
        <v>27972</v>
      </c>
      <c r="BG540" s="3">
        <v>26876</v>
      </c>
      <c r="BH540" s="4">
        <v>27201</v>
      </c>
      <c r="BI540" s="3">
        <v>24419</v>
      </c>
      <c r="BJ540" s="3">
        <v>26158</v>
      </c>
      <c r="BK540" s="3">
        <v>26700</v>
      </c>
      <c r="BL540" s="4">
        <f t="shared" si="161"/>
        <v>26304.928571428572</v>
      </c>
    </row>
    <row r="541" spans="1:64" x14ac:dyDescent="0.25">
      <c r="A541" s="5">
        <v>536</v>
      </c>
      <c r="B541" s="3">
        <v>71</v>
      </c>
      <c r="C541" s="3">
        <v>79</v>
      </c>
      <c r="D541" s="3">
        <v>38</v>
      </c>
      <c r="E541" s="3">
        <v>51</v>
      </c>
      <c r="F541" s="3">
        <v>60</v>
      </c>
      <c r="G541" s="3">
        <v>24</v>
      </c>
      <c r="H541" s="3">
        <v>86</v>
      </c>
      <c r="I541" s="3">
        <v>87</v>
      </c>
      <c r="J541" s="3">
        <v>80</v>
      </c>
      <c r="K541" s="3">
        <v>82</v>
      </c>
      <c r="L541" s="3">
        <v>131</v>
      </c>
      <c r="M541" s="3">
        <v>96</v>
      </c>
      <c r="N541" s="3">
        <v>59</v>
      </c>
      <c r="O541" s="3">
        <v>100</v>
      </c>
      <c r="P541" s="4">
        <f t="shared" si="158"/>
        <v>74.571428571428569</v>
      </c>
      <c r="R541" s="3">
        <f t="shared" si="144"/>
        <v>8817.3475097929477</v>
      </c>
      <c r="S541" s="3">
        <f t="shared" si="145"/>
        <v>6640.8309772247276</v>
      </c>
      <c r="T541" s="41">
        <f t="shared" si="146"/>
        <v>8678.44207066132</v>
      </c>
      <c r="U541" s="3">
        <f t="shared" si="147"/>
        <v>7009.2738407699044</v>
      </c>
      <c r="V541" s="3">
        <f t="shared" si="148"/>
        <v>4855.8967672316894</v>
      </c>
      <c r="W541" s="3">
        <f t="shared" si="149"/>
        <v>7195.4022988505749</v>
      </c>
      <c r="X541" s="3">
        <f t="shared" si="150"/>
        <v>8135.2910514475261</v>
      </c>
      <c r="Y541" s="3">
        <f t="shared" si="151"/>
        <v>9040.7284768211921</v>
      </c>
      <c r="Z541" s="3">
        <f t="shared" si="152"/>
        <v>7397.5344247655803</v>
      </c>
      <c r="AA541" s="3">
        <f t="shared" si="153"/>
        <v>8751.7842120973655</v>
      </c>
      <c r="AB541" s="3">
        <f t="shared" si="154"/>
        <v>9939.4640682094996</v>
      </c>
      <c r="AC541" s="3">
        <f t="shared" si="155"/>
        <v>6524.7828991315973</v>
      </c>
      <c r="AD541" s="3">
        <f t="shared" si="156"/>
        <v>7817.2811365913203</v>
      </c>
      <c r="AE541" s="3">
        <f t="shared" si="157"/>
        <v>10168.200571247222</v>
      </c>
      <c r="AF541" s="4">
        <f t="shared" si="159"/>
        <v>7926.590021774462</v>
      </c>
      <c r="AH541" s="8">
        <v>35.74</v>
      </c>
      <c r="AI541" s="8">
        <v>48.608374630685375</v>
      </c>
      <c r="AJ541" s="8">
        <v>39.573923199999996</v>
      </c>
      <c r="AK541" s="9">
        <v>34.29</v>
      </c>
      <c r="AL541" s="42">
        <v>66.722999999999999</v>
      </c>
      <c r="AM541" s="9">
        <v>41.76</v>
      </c>
      <c r="AN541" s="8">
        <v>40.991772499726771</v>
      </c>
      <c r="AO541" s="9">
        <v>36.24</v>
      </c>
      <c r="AP541" s="8">
        <v>45.375118347034501</v>
      </c>
      <c r="AQ541" s="9">
        <v>36.850999999999999</v>
      </c>
      <c r="AR541" s="9">
        <v>32.840000000000003</v>
      </c>
      <c r="AS541" s="8">
        <v>44.91</v>
      </c>
      <c r="AT541" s="9">
        <v>40.154114264959453</v>
      </c>
      <c r="AU541" s="8">
        <v>31.51</v>
      </c>
      <c r="AV541" s="9">
        <f t="shared" si="160"/>
        <v>41.111950210171869</v>
      </c>
      <c r="AX541" s="3">
        <v>26261</v>
      </c>
      <c r="AY541" s="3">
        <v>26900</v>
      </c>
      <c r="AZ541" s="3">
        <v>28620</v>
      </c>
      <c r="BA541" s="3">
        <v>20029</v>
      </c>
      <c r="BB541" s="3">
        <v>27000</v>
      </c>
      <c r="BC541" s="3">
        <v>25040</v>
      </c>
      <c r="BD541" s="3">
        <v>27790</v>
      </c>
      <c r="BE541" s="3">
        <v>27303</v>
      </c>
      <c r="BF541" s="3">
        <v>27972</v>
      </c>
      <c r="BG541" s="3">
        <v>26876</v>
      </c>
      <c r="BH541" s="4">
        <v>27201</v>
      </c>
      <c r="BI541" s="3">
        <v>24419</v>
      </c>
      <c r="BJ541" s="3">
        <v>26158</v>
      </c>
      <c r="BK541" s="3">
        <v>26700</v>
      </c>
      <c r="BL541" s="4">
        <f t="shared" si="161"/>
        <v>26304.928571428572</v>
      </c>
    </row>
    <row r="542" spans="1:64" x14ac:dyDescent="0.25">
      <c r="A542" s="5">
        <v>537</v>
      </c>
      <c r="B542" s="3">
        <v>71</v>
      </c>
      <c r="C542" s="3">
        <v>79</v>
      </c>
      <c r="D542" s="3">
        <v>38</v>
      </c>
      <c r="E542" s="3">
        <v>51</v>
      </c>
      <c r="F542" s="3">
        <v>60</v>
      </c>
      <c r="G542" s="3">
        <v>24</v>
      </c>
      <c r="H542" s="3">
        <v>86</v>
      </c>
      <c r="I542" s="3">
        <v>87</v>
      </c>
      <c r="J542" s="3">
        <v>80</v>
      </c>
      <c r="K542" s="3">
        <v>82</v>
      </c>
      <c r="L542" s="3">
        <v>131</v>
      </c>
      <c r="M542" s="3">
        <v>96</v>
      </c>
      <c r="N542" s="3">
        <v>59</v>
      </c>
      <c r="O542" s="3">
        <v>100</v>
      </c>
      <c r="P542" s="4">
        <f t="shared" si="158"/>
        <v>74.571428571428569</v>
      </c>
      <c r="R542" s="3">
        <f t="shared" si="144"/>
        <v>8817.3475097929477</v>
      </c>
      <c r="S542" s="3">
        <f t="shared" si="145"/>
        <v>6638.8767693745594</v>
      </c>
      <c r="T542" s="41">
        <f t="shared" si="146"/>
        <v>8676.0394384196497</v>
      </c>
      <c r="U542" s="3">
        <f t="shared" si="147"/>
        <v>7007.2303206997094</v>
      </c>
      <c r="V542" s="3">
        <f t="shared" si="148"/>
        <v>4854.1507483482401</v>
      </c>
      <c r="W542" s="3">
        <f t="shared" si="149"/>
        <v>7195.4022988505749</v>
      </c>
      <c r="X542" s="3">
        <f t="shared" si="150"/>
        <v>8132.2931374609288</v>
      </c>
      <c r="Y542" s="3">
        <f t="shared" si="151"/>
        <v>9040.7284768211921</v>
      </c>
      <c r="Z542" s="3">
        <f t="shared" si="152"/>
        <v>7394.88769701615</v>
      </c>
      <c r="AA542" s="3">
        <f t="shared" si="153"/>
        <v>8751.7842120973655</v>
      </c>
      <c r="AB542" s="3">
        <f t="shared" si="154"/>
        <v>9939.4640682094996</v>
      </c>
      <c r="AC542" s="3">
        <f t="shared" si="155"/>
        <v>6523.3303650934995</v>
      </c>
      <c r="AD542" s="3">
        <f t="shared" si="156"/>
        <v>7813.4483106694333</v>
      </c>
      <c r="AE542" s="3">
        <f t="shared" si="157"/>
        <v>10168.200571247222</v>
      </c>
      <c r="AF542" s="4">
        <f t="shared" si="159"/>
        <v>7925.2274231500696</v>
      </c>
      <c r="AH542" s="8">
        <v>35.74</v>
      </c>
      <c r="AI542" s="8">
        <v>48.622682904597823</v>
      </c>
      <c r="AJ542" s="8">
        <v>39.584882300000004</v>
      </c>
      <c r="AK542" s="9">
        <v>34.299999999999997</v>
      </c>
      <c r="AL542" s="42">
        <v>66.747</v>
      </c>
      <c r="AM542" s="9">
        <v>41.76</v>
      </c>
      <c r="AN542" s="8">
        <v>41.006883834996557</v>
      </c>
      <c r="AO542" s="9">
        <v>36.24</v>
      </c>
      <c r="AP542" s="8">
        <v>45.391358699800271</v>
      </c>
      <c r="AQ542" s="9">
        <v>36.850999999999999</v>
      </c>
      <c r="AR542" s="9">
        <v>32.840000000000003</v>
      </c>
      <c r="AS542" s="8">
        <v>44.92</v>
      </c>
      <c r="AT542" s="9">
        <v>40.173811551471864</v>
      </c>
      <c r="AU542" s="8">
        <v>31.51</v>
      </c>
      <c r="AV542" s="9">
        <f t="shared" si="160"/>
        <v>41.120544235061892</v>
      </c>
      <c r="AX542" s="3">
        <v>26261</v>
      </c>
      <c r="AY542" s="3">
        <v>26900</v>
      </c>
      <c r="AZ542" s="3">
        <v>28620</v>
      </c>
      <c r="BA542" s="3">
        <v>20029</v>
      </c>
      <c r="BB542" s="3">
        <v>27000</v>
      </c>
      <c r="BC542" s="3">
        <v>25040</v>
      </c>
      <c r="BD542" s="3">
        <v>27790</v>
      </c>
      <c r="BE542" s="3">
        <v>27303</v>
      </c>
      <c r="BF542" s="3">
        <v>27972</v>
      </c>
      <c r="BG542" s="3">
        <v>26876</v>
      </c>
      <c r="BH542" s="4">
        <v>27201</v>
      </c>
      <c r="BI542" s="3">
        <v>24419</v>
      </c>
      <c r="BJ542" s="3">
        <v>26158</v>
      </c>
      <c r="BK542" s="3">
        <v>26700</v>
      </c>
      <c r="BL542" s="4">
        <f t="shared" si="161"/>
        <v>26304.928571428572</v>
      </c>
    </row>
    <row r="543" spans="1:64" x14ac:dyDescent="0.25">
      <c r="A543" s="5">
        <v>538</v>
      </c>
      <c r="B543" s="3">
        <v>71</v>
      </c>
      <c r="C543" s="3">
        <v>79</v>
      </c>
      <c r="D543" s="3">
        <v>38</v>
      </c>
      <c r="E543" s="3">
        <v>51</v>
      </c>
      <c r="F543" s="3">
        <v>60</v>
      </c>
      <c r="G543" s="3">
        <v>24</v>
      </c>
      <c r="H543" s="3">
        <v>86</v>
      </c>
      <c r="I543" s="3">
        <v>87</v>
      </c>
      <c r="J543" s="3">
        <v>80</v>
      </c>
      <c r="K543" s="3">
        <v>82</v>
      </c>
      <c r="L543" s="3">
        <v>131</v>
      </c>
      <c r="M543" s="3">
        <v>96</v>
      </c>
      <c r="N543" s="3">
        <v>59</v>
      </c>
      <c r="O543" s="3">
        <v>100</v>
      </c>
      <c r="P543" s="4">
        <f t="shared" si="158"/>
        <v>74.571428571428569</v>
      </c>
      <c r="R543" s="3">
        <f t="shared" si="144"/>
        <v>8817.3475097929477</v>
      </c>
      <c r="S543" s="3">
        <f t="shared" si="145"/>
        <v>6636.9238177935731</v>
      </c>
      <c r="T543" s="41">
        <f t="shared" si="146"/>
        <v>8673.639581908752</v>
      </c>
      <c r="U543" s="3">
        <f t="shared" si="147"/>
        <v>7005.1879918391132</v>
      </c>
      <c r="V543" s="3">
        <f t="shared" si="148"/>
        <v>4852.5149956192581</v>
      </c>
      <c r="W543" s="3">
        <f t="shared" si="149"/>
        <v>7195.4022988505749</v>
      </c>
      <c r="X543" s="3">
        <f t="shared" si="150"/>
        <v>8129.3019031189706</v>
      </c>
      <c r="Y543" s="3">
        <f t="shared" si="151"/>
        <v>9040.7284768211921</v>
      </c>
      <c r="Z543" s="3">
        <f t="shared" si="152"/>
        <v>7392.2467796033225</v>
      </c>
      <c r="AA543" s="3">
        <f t="shared" si="153"/>
        <v>8751.7842120973655</v>
      </c>
      <c r="AB543" s="3">
        <f t="shared" si="154"/>
        <v>9939.4640682094996</v>
      </c>
      <c r="AC543" s="3">
        <f t="shared" si="155"/>
        <v>6520.4272363150867</v>
      </c>
      <c r="AD543" s="3">
        <f t="shared" si="156"/>
        <v>7809.6230146268608</v>
      </c>
      <c r="AE543" s="3">
        <f t="shared" si="157"/>
        <v>10168.200571247222</v>
      </c>
      <c r="AF543" s="4">
        <f t="shared" si="159"/>
        <v>7923.7708898459805</v>
      </c>
      <c r="AH543" s="8">
        <v>35.74</v>
      </c>
      <c r="AI543" s="8">
        <v>48.636990398258625</v>
      </c>
      <c r="AJ543" s="8">
        <v>39.595834799999999</v>
      </c>
      <c r="AK543" s="9">
        <v>34.31</v>
      </c>
      <c r="AL543" s="42">
        <v>66.769499999999994</v>
      </c>
      <c r="AM543" s="9">
        <v>41.76</v>
      </c>
      <c r="AN543" s="8">
        <v>41.021972608995327</v>
      </c>
      <c r="AO543" s="9">
        <v>36.24</v>
      </c>
      <c r="AP543" s="8">
        <v>45.407574991430707</v>
      </c>
      <c r="AQ543" s="9">
        <v>36.850999999999999</v>
      </c>
      <c r="AR543" s="9">
        <v>32.840000000000003</v>
      </c>
      <c r="AS543" s="8">
        <v>44.94</v>
      </c>
      <c r="AT543" s="9">
        <v>40.193489418387472</v>
      </c>
      <c r="AU543" s="8">
        <v>31.51</v>
      </c>
      <c r="AV543" s="9">
        <f t="shared" si="160"/>
        <v>41.129740158362303</v>
      </c>
      <c r="AX543" s="3">
        <v>26261</v>
      </c>
      <c r="AY543" s="3">
        <v>26900</v>
      </c>
      <c r="AZ543" s="3">
        <v>28620</v>
      </c>
      <c r="BA543" s="3">
        <v>20029</v>
      </c>
      <c r="BB543" s="3">
        <v>27000</v>
      </c>
      <c r="BC543" s="3">
        <v>25040</v>
      </c>
      <c r="BD543" s="3">
        <v>27790</v>
      </c>
      <c r="BE543" s="3">
        <v>27303</v>
      </c>
      <c r="BF543" s="3">
        <v>27972</v>
      </c>
      <c r="BG543" s="3">
        <v>26876</v>
      </c>
      <c r="BH543" s="4">
        <v>27201</v>
      </c>
      <c r="BI543" s="3">
        <v>24419</v>
      </c>
      <c r="BJ543" s="3">
        <v>26158</v>
      </c>
      <c r="BK543" s="3">
        <v>26700</v>
      </c>
      <c r="BL543" s="4">
        <f t="shared" si="161"/>
        <v>26304.928571428572</v>
      </c>
    </row>
    <row r="544" spans="1:64" x14ac:dyDescent="0.25">
      <c r="A544" s="5">
        <v>539</v>
      </c>
      <c r="B544" s="3">
        <v>71</v>
      </c>
      <c r="C544" s="3">
        <v>79</v>
      </c>
      <c r="D544" s="3">
        <v>38</v>
      </c>
      <c r="E544" s="3">
        <v>51</v>
      </c>
      <c r="F544" s="3">
        <v>60</v>
      </c>
      <c r="G544" s="3">
        <v>24</v>
      </c>
      <c r="H544" s="3">
        <v>86</v>
      </c>
      <c r="I544" s="3">
        <v>87</v>
      </c>
      <c r="J544" s="3">
        <v>80</v>
      </c>
      <c r="K544" s="3">
        <v>82</v>
      </c>
      <c r="L544" s="3">
        <v>131</v>
      </c>
      <c r="M544" s="3">
        <v>96</v>
      </c>
      <c r="N544" s="3">
        <v>59</v>
      </c>
      <c r="O544" s="3">
        <v>100</v>
      </c>
      <c r="P544" s="4">
        <f t="shared" si="158"/>
        <v>74.571428571428569</v>
      </c>
      <c r="R544" s="3">
        <f t="shared" si="144"/>
        <v>8817.3475097929477</v>
      </c>
      <c r="S544" s="3">
        <f t="shared" si="145"/>
        <v>6634.9721208842639</v>
      </c>
      <c r="T544" s="41">
        <f t="shared" si="146"/>
        <v>8671.24249762617</v>
      </c>
      <c r="U544" s="3">
        <f t="shared" si="147"/>
        <v>7003.1468531468527</v>
      </c>
      <c r="V544" s="3">
        <f t="shared" si="148"/>
        <v>4850.7714073974257</v>
      </c>
      <c r="W544" s="3">
        <f t="shared" si="149"/>
        <v>7195.4022988505749</v>
      </c>
      <c r="X544" s="3">
        <f t="shared" si="150"/>
        <v>8126.3173195270183</v>
      </c>
      <c r="Y544" s="3">
        <f t="shared" si="151"/>
        <v>9040.7284768211921</v>
      </c>
      <c r="Z544" s="3">
        <f t="shared" si="152"/>
        <v>7389.6116475696926</v>
      </c>
      <c r="AA544" s="3">
        <f t="shared" si="153"/>
        <v>8751.7842120973655</v>
      </c>
      <c r="AB544" s="3">
        <f t="shared" si="154"/>
        <v>9939.4640682094996</v>
      </c>
      <c r="AC544" s="3">
        <f t="shared" si="155"/>
        <v>6517.5266903914589</v>
      </c>
      <c r="AD544" s="3">
        <f t="shared" si="156"/>
        <v>7805.8052178675025</v>
      </c>
      <c r="AE544" s="3">
        <f t="shared" si="157"/>
        <v>10168.200571247222</v>
      </c>
      <c r="AF544" s="4">
        <f t="shared" si="159"/>
        <v>7922.3086351020847</v>
      </c>
      <c r="AH544" s="8">
        <v>35.74</v>
      </c>
      <c r="AI544" s="8">
        <v>48.651297114565629</v>
      </c>
      <c r="AJ544" s="8">
        <v>39.606780700000002</v>
      </c>
      <c r="AK544" s="9">
        <v>34.32</v>
      </c>
      <c r="AL544" s="42">
        <v>66.793500000000009</v>
      </c>
      <c r="AM544" s="9">
        <v>41.76</v>
      </c>
      <c r="AN544" s="8">
        <v>41.037038905516155</v>
      </c>
      <c r="AO544" s="9">
        <v>36.24</v>
      </c>
      <c r="AP544" s="8">
        <v>45.423767311289453</v>
      </c>
      <c r="AQ544" s="9">
        <v>36.850999999999999</v>
      </c>
      <c r="AR544" s="9">
        <v>32.840000000000003</v>
      </c>
      <c r="AS544" s="8">
        <v>44.96</v>
      </c>
      <c r="AT544" s="9">
        <v>40.213147937831124</v>
      </c>
      <c r="AU544" s="8">
        <v>31.51</v>
      </c>
      <c r="AV544" s="9">
        <f t="shared" si="160"/>
        <v>41.139037997800173</v>
      </c>
      <c r="AX544" s="3">
        <v>26261</v>
      </c>
      <c r="AY544" s="3">
        <v>26900</v>
      </c>
      <c r="AZ544" s="3">
        <v>28620</v>
      </c>
      <c r="BA544" s="3">
        <v>20029</v>
      </c>
      <c r="BB544" s="3">
        <v>27000</v>
      </c>
      <c r="BC544" s="3">
        <v>25040</v>
      </c>
      <c r="BD544" s="3">
        <v>27790</v>
      </c>
      <c r="BE544" s="3">
        <v>27303</v>
      </c>
      <c r="BF544" s="3">
        <v>27972</v>
      </c>
      <c r="BG544" s="3">
        <v>26876</v>
      </c>
      <c r="BH544" s="4">
        <v>27201</v>
      </c>
      <c r="BI544" s="3">
        <v>24419</v>
      </c>
      <c r="BJ544" s="3">
        <v>26158</v>
      </c>
      <c r="BK544" s="3">
        <v>26700</v>
      </c>
      <c r="BL544" s="4">
        <f t="shared" si="161"/>
        <v>26304.928571428572</v>
      </c>
    </row>
    <row r="545" spans="1:64" x14ac:dyDescent="0.25">
      <c r="A545" s="5">
        <v>540</v>
      </c>
      <c r="B545" s="3">
        <v>71</v>
      </c>
      <c r="C545" s="3">
        <v>79</v>
      </c>
      <c r="D545" s="3">
        <v>38</v>
      </c>
      <c r="E545" s="3">
        <v>51</v>
      </c>
      <c r="F545" s="3">
        <v>60</v>
      </c>
      <c r="G545" s="3">
        <v>24</v>
      </c>
      <c r="H545" s="3">
        <v>86</v>
      </c>
      <c r="I545" s="3">
        <v>87</v>
      </c>
      <c r="J545" s="3">
        <v>80</v>
      </c>
      <c r="K545" s="3">
        <v>82</v>
      </c>
      <c r="L545" s="3">
        <v>131</v>
      </c>
      <c r="M545" s="3">
        <v>96</v>
      </c>
      <c r="N545" s="3">
        <v>59</v>
      </c>
      <c r="O545" s="3">
        <v>100</v>
      </c>
      <c r="P545" s="4">
        <f t="shared" si="158"/>
        <v>74.571428571428569</v>
      </c>
      <c r="R545" s="3">
        <f t="shared" si="144"/>
        <v>8817.3475097929477</v>
      </c>
      <c r="S545" s="3">
        <f t="shared" si="145"/>
        <v>6633.0216770537791</v>
      </c>
      <c r="T545" s="41">
        <f t="shared" si="146"/>
        <v>8668.8481820761008</v>
      </c>
      <c r="U545" s="3">
        <f t="shared" si="147"/>
        <v>6999.0681421083282</v>
      </c>
      <c r="V545" s="3">
        <f t="shared" si="148"/>
        <v>4849.0290717252219</v>
      </c>
      <c r="W545" s="3">
        <f t="shared" si="149"/>
        <v>7195.4022988505749</v>
      </c>
      <c r="X545" s="3">
        <f t="shared" si="150"/>
        <v>8123.339357971332</v>
      </c>
      <c r="Y545" s="3">
        <f t="shared" si="151"/>
        <v>9040.7284768211921</v>
      </c>
      <c r="Z545" s="3">
        <f t="shared" si="152"/>
        <v>7386.9822761133046</v>
      </c>
      <c r="AA545" s="3">
        <f t="shared" si="153"/>
        <v>8751.7842120973655</v>
      </c>
      <c r="AB545" s="3">
        <f t="shared" si="154"/>
        <v>9939.4640682094996</v>
      </c>
      <c r="AC545" s="3">
        <f t="shared" si="155"/>
        <v>6516.0773849232828</v>
      </c>
      <c r="AD545" s="3">
        <f t="shared" si="156"/>
        <v>7801.9948899819065</v>
      </c>
      <c r="AE545" s="3">
        <f t="shared" si="157"/>
        <v>10168.200571247222</v>
      </c>
      <c r="AF545" s="4">
        <f t="shared" si="159"/>
        <v>7920.8062942122897</v>
      </c>
      <c r="AH545" s="8">
        <v>35.74</v>
      </c>
      <c r="AI545" s="8">
        <v>48.665603056400627</v>
      </c>
      <c r="AJ545" s="8">
        <v>39.617719999999998</v>
      </c>
      <c r="AK545" s="9">
        <v>34.340000000000003</v>
      </c>
      <c r="AL545" s="42">
        <v>66.817499999999995</v>
      </c>
      <c r="AM545" s="9">
        <v>41.76</v>
      </c>
      <c r="AN545" s="8">
        <v>41.052082807886173</v>
      </c>
      <c r="AO545" s="9">
        <v>36.24</v>
      </c>
      <c r="AP545" s="8">
        <v>45.439935748243215</v>
      </c>
      <c r="AQ545" s="9">
        <v>36.850999999999999</v>
      </c>
      <c r="AR545" s="9">
        <v>32.840000000000003</v>
      </c>
      <c r="AS545" s="8">
        <v>44.97</v>
      </c>
      <c r="AT545" s="9">
        <v>40.232787181526589</v>
      </c>
      <c r="AU545" s="8">
        <v>31.51</v>
      </c>
      <c r="AV545" s="9">
        <f t="shared" si="160"/>
        <v>41.148330628146901</v>
      </c>
      <c r="AX545" s="3">
        <v>26261</v>
      </c>
      <c r="AY545" s="3">
        <v>26900</v>
      </c>
      <c r="AZ545" s="3">
        <v>28620</v>
      </c>
      <c r="BA545" s="3">
        <v>20029</v>
      </c>
      <c r="BB545" s="3">
        <v>27000</v>
      </c>
      <c r="BC545" s="3">
        <v>25040</v>
      </c>
      <c r="BD545" s="3">
        <v>27790</v>
      </c>
      <c r="BE545" s="3">
        <v>27303</v>
      </c>
      <c r="BF545" s="3">
        <v>27972</v>
      </c>
      <c r="BG545" s="3">
        <v>26876</v>
      </c>
      <c r="BH545" s="4">
        <v>27201</v>
      </c>
      <c r="BI545" s="3">
        <v>24419</v>
      </c>
      <c r="BJ545" s="3">
        <v>26158</v>
      </c>
      <c r="BK545" s="3">
        <v>26700</v>
      </c>
      <c r="BL545" s="4">
        <f t="shared" si="161"/>
        <v>26304.928571428572</v>
      </c>
    </row>
    <row r="546" spans="1:64" x14ac:dyDescent="0.25">
      <c r="A546" s="5">
        <v>541</v>
      </c>
      <c r="B546" s="3">
        <v>71</v>
      </c>
      <c r="C546" s="3">
        <v>79</v>
      </c>
      <c r="D546" s="3">
        <v>38</v>
      </c>
      <c r="E546" s="3">
        <v>51</v>
      </c>
      <c r="F546" s="3">
        <v>60</v>
      </c>
      <c r="G546" s="3">
        <v>24</v>
      </c>
      <c r="H546" s="3">
        <v>86</v>
      </c>
      <c r="I546" s="3">
        <v>87</v>
      </c>
      <c r="J546" s="3">
        <v>80</v>
      </c>
      <c r="K546" s="3">
        <v>82</v>
      </c>
      <c r="L546" s="3">
        <v>131</v>
      </c>
      <c r="M546" s="3">
        <v>96</v>
      </c>
      <c r="N546" s="3">
        <v>59</v>
      </c>
      <c r="O546" s="3">
        <v>100</v>
      </c>
      <c r="P546" s="4">
        <f t="shared" si="158"/>
        <v>74.571428571428569</v>
      </c>
      <c r="R546" s="3">
        <f t="shared" si="144"/>
        <v>8817.3475097929477</v>
      </c>
      <c r="S546" s="3">
        <f t="shared" si="145"/>
        <v>6631.0724847139063</v>
      </c>
      <c r="T546" s="41">
        <f t="shared" si="146"/>
        <v>8666.4566317693661</v>
      </c>
      <c r="U546" s="3">
        <f t="shared" si="147"/>
        <v>6997.0305676855896</v>
      </c>
      <c r="V546" s="3">
        <f t="shared" si="148"/>
        <v>4847.2879872534286</v>
      </c>
      <c r="W546" s="3">
        <f t="shared" si="149"/>
        <v>7195.4022988505749</v>
      </c>
      <c r="X546" s="3">
        <f t="shared" si="150"/>
        <v>8120.3679899175868</v>
      </c>
      <c r="Y546" s="3">
        <f t="shared" si="151"/>
        <v>9040.7284768211921</v>
      </c>
      <c r="Z546" s="3">
        <f t="shared" si="152"/>
        <v>7384.3586405863944</v>
      </c>
      <c r="AA546" s="3">
        <f t="shared" si="153"/>
        <v>8751.7842120973655</v>
      </c>
      <c r="AB546" s="3">
        <f t="shared" si="154"/>
        <v>9939.4640682094996</v>
      </c>
      <c r="AC546" s="3">
        <f t="shared" si="155"/>
        <v>6513.1807068237385</v>
      </c>
      <c r="AD546" s="3">
        <f t="shared" si="156"/>
        <v>7798.1920007457611</v>
      </c>
      <c r="AE546" s="3">
        <f t="shared" si="157"/>
        <v>10168.200571247222</v>
      </c>
      <c r="AF546" s="4">
        <f t="shared" si="159"/>
        <v>7919.3481533224694</v>
      </c>
      <c r="AH546" s="8">
        <v>35.74</v>
      </c>
      <c r="AI546" s="8">
        <v>48.679908226629351</v>
      </c>
      <c r="AJ546" s="8">
        <v>39.628652699999996</v>
      </c>
      <c r="AK546" s="9">
        <v>34.35</v>
      </c>
      <c r="AL546" s="42">
        <v>66.841499999999996</v>
      </c>
      <c r="AM546" s="9">
        <v>41.76</v>
      </c>
      <c r="AN546" s="8">
        <v>41.067104398970038</v>
      </c>
      <c r="AO546" s="9">
        <v>36.24</v>
      </c>
      <c r="AP546" s="8">
        <v>45.456080390665427</v>
      </c>
      <c r="AQ546" s="9">
        <v>36.850999999999999</v>
      </c>
      <c r="AR546" s="9">
        <v>32.840000000000003</v>
      </c>
      <c r="AS546" s="8">
        <v>44.99</v>
      </c>
      <c r="AT546" s="9">
        <v>40.252407220799554</v>
      </c>
      <c r="AU546" s="8">
        <v>31.51</v>
      </c>
      <c r="AV546" s="9">
        <f t="shared" si="160"/>
        <v>41.157618066933175</v>
      </c>
      <c r="AX546" s="3">
        <v>26261</v>
      </c>
      <c r="AY546" s="3">
        <v>26900</v>
      </c>
      <c r="AZ546" s="3">
        <v>28620</v>
      </c>
      <c r="BA546" s="3">
        <v>20029</v>
      </c>
      <c r="BB546" s="3">
        <v>27000</v>
      </c>
      <c r="BC546" s="3">
        <v>25040</v>
      </c>
      <c r="BD546" s="3">
        <v>27790</v>
      </c>
      <c r="BE546" s="3">
        <v>27303</v>
      </c>
      <c r="BF546" s="3">
        <v>27972</v>
      </c>
      <c r="BG546" s="3">
        <v>26876</v>
      </c>
      <c r="BH546" s="4">
        <v>27201</v>
      </c>
      <c r="BI546" s="3">
        <v>24419</v>
      </c>
      <c r="BJ546" s="3">
        <v>26158</v>
      </c>
      <c r="BK546" s="3">
        <v>26700</v>
      </c>
      <c r="BL546" s="4">
        <f t="shared" si="161"/>
        <v>26304.928571428572</v>
      </c>
    </row>
    <row r="547" spans="1:64" x14ac:dyDescent="0.25">
      <c r="A547" s="5">
        <v>542</v>
      </c>
      <c r="B547" s="3">
        <v>71</v>
      </c>
      <c r="C547" s="3">
        <v>79</v>
      </c>
      <c r="D547" s="3">
        <v>38</v>
      </c>
      <c r="E547" s="3">
        <v>51</v>
      </c>
      <c r="F547" s="3">
        <v>60</v>
      </c>
      <c r="G547" s="3">
        <v>24</v>
      </c>
      <c r="H547" s="3">
        <v>86</v>
      </c>
      <c r="I547" s="3">
        <v>87</v>
      </c>
      <c r="J547" s="3">
        <v>80</v>
      </c>
      <c r="K547" s="3">
        <v>82</v>
      </c>
      <c r="L547" s="3">
        <v>131</v>
      </c>
      <c r="M547" s="3">
        <v>96</v>
      </c>
      <c r="N547" s="3">
        <v>59</v>
      </c>
      <c r="O547" s="3">
        <v>100</v>
      </c>
      <c r="P547" s="4">
        <f t="shared" si="158"/>
        <v>74.571428571428569</v>
      </c>
      <c r="R547" s="3">
        <f t="shared" si="144"/>
        <v>8817.3475097929477</v>
      </c>
      <c r="S547" s="3">
        <f t="shared" si="145"/>
        <v>6629.1245422810334</v>
      </c>
      <c r="T547" s="41">
        <f t="shared" si="146"/>
        <v>8664.0678432233999</v>
      </c>
      <c r="U547" s="3">
        <f t="shared" si="147"/>
        <v>6994.9941792782311</v>
      </c>
      <c r="V547" s="3">
        <f t="shared" si="148"/>
        <v>4845.6568557071068</v>
      </c>
      <c r="W547" s="3">
        <f t="shared" si="149"/>
        <v>7195.4022988505749</v>
      </c>
      <c r="X547" s="3">
        <f t="shared" si="150"/>
        <v>8117.4031870094213</v>
      </c>
      <c r="Y547" s="3">
        <f t="shared" si="151"/>
        <v>9040.7284768211921</v>
      </c>
      <c r="Z547" s="3">
        <f t="shared" si="152"/>
        <v>7381.7407164941251</v>
      </c>
      <c r="AA547" s="3">
        <f t="shared" si="153"/>
        <v>8751.7842120973655</v>
      </c>
      <c r="AB547" s="3">
        <f t="shared" si="154"/>
        <v>9939.4640682094996</v>
      </c>
      <c r="AC547" s="3">
        <f t="shared" si="155"/>
        <v>6511.7333333333336</v>
      </c>
      <c r="AD547" s="3">
        <f t="shared" si="156"/>
        <v>7794.3965201184183</v>
      </c>
      <c r="AE547" s="3">
        <f t="shared" si="157"/>
        <v>10168.200571247222</v>
      </c>
      <c r="AF547" s="4">
        <f t="shared" si="159"/>
        <v>7918.003165318848</v>
      </c>
      <c r="AH547" s="8">
        <v>35.74</v>
      </c>
      <c r="AI547" s="8">
        <v>48.694212628101702</v>
      </c>
      <c r="AJ547" s="8">
        <v>39.639578800000002</v>
      </c>
      <c r="AK547" s="9">
        <v>34.36</v>
      </c>
      <c r="AL547" s="42">
        <v>66.864000000000004</v>
      </c>
      <c r="AM547" s="9">
        <v>41.76</v>
      </c>
      <c r="AN547" s="8">
        <v>41.082103761173315</v>
      </c>
      <c r="AO547" s="9">
        <v>36.24</v>
      </c>
      <c r="AP547" s="8">
        <v>45.472201326439958</v>
      </c>
      <c r="AQ547" s="9">
        <v>36.850999999999999</v>
      </c>
      <c r="AR547" s="9">
        <v>32.840000000000003</v>
      </c>
      <c r="AS547" s="8">
        <v>45</v>
      </c>
      <c r="AT547" s="9">
        <v>40.272008126580538</v>
      </c>
      <c r="AU547" s="8">
        <v>31.51</v>
      </c>
      <c r="AV547" s="9">
        <f t="shared" si="160"/>
        <v>41.166078903021109</v>
      </c>
      <c r="AX547" s="3">
        <v>26261</v>
      </c>
      <c r="AY547" s="3">
        <v>26900</v>
      </c>
      <c r="AZ547" s="3">
        <v>28620</v>
      </c>
      <c r="BA547" s="3">
        <v>20029</v>
      </c>
      <c r="BB547" s="3">
        <v>27000</v>
      </c>
      <c r="BC547" s="3">
        <v>25040</v>
      </c>
      <c r="BD547" s="3">
        <v>27790</v>
      </c>
      <c r="BE547" s="3">
        <v>27303</v>
      </c>
      <c r="BF547" s="3">
        <v>27972</v>
      </c>
      <c r="BG547" s="3">
        <v>26876</v>
      </c>
      <c r="BH547" s="4">
        <v>27201</v>
      </c>
      <c r="BI547" s="3">
        <v>24419</v>
      </c>
      <c r="BJ547" s="3">
        <v>26158</v>
      </c>
      <c r="BK547" s="3">
        <v>26700</v>
      </c>
      <c r="BL547" s="4">
        <f t="shared" si="161"/>
        <v>26304.928571428572</v>
      </c>
    </row>
    <row r="548" spans="1:64" x14ac:dyDescent="0.25">
      <c r="A548" s="5">
        <v>543</v>
      </c>
      <c r="B548" s="3">
        <v>71</v>
      </c>
      <c r="C548" s="3">
        <v>79</v>
      </c>
      <c r="D548" s="3">
        <v>38</v>
      </c>
      <c r="E548" s="3">
        <v>51</v>
      </c>
      <c r="F548" s="3">
        <v>60</v>
      </c>
      <c r="G548" s="3">
        <v>24</v>
      </c>
      <c r="H548" s="3">
        <v>86</v>
      </c>
      <c r="I548" s="3">
        <v>87</v>
      </c>
      <c r="J548" s="3">
        <v>80</v>
      </c>
      <c r="K548" s="3">
        <v>82</v>
      </c>
      <c r="L548" s="3">
        <v>131</v>
      </c>
      <c r="M548" s="3">
        <v>96</v>
      </c>
      <c r="N548" s="3">
        <v>59</v>
      </c>
      <c r="O548" s="3">
        <v>100</v>
      </c>
      <c r="P548" s="4">
        <f t="shared" si="158"/>
        <v>74.571428571428569</v>
      </c>
      <c r="R548" s="3">
        <f t="shared" si="144"/>
        <v>8817.3475097929477</v>
      </c>
      <c r="S548" s="3">
        <f t="shared" si="145"/>
        <v>6627.1778481761303</v>
      </c>
      <c r="T548" s="41">
        <f t="shared" si="146"/>
        <v>8661.6818129622334</v>
      </c>
      <c r="U548" s="3">
        <f t="shared" si="147"/>
        <v>6992.9589758510338</v>
      </c>
      <c r="V548" s="3">
        <f t="shared" si="148"/>
        <v>4843.9181916038751</v>
      </c>
      <c r="W548" s="3">
        <f t="shared" si="149"/>
        <v>7195.4022988505749</v>
      </c>
      <c r="X548" s="3">
        <f t="shared" si="150"/>
        <v>8114.4449210669909</v>
      </c>
      <c r="Y548" s="3">
        <f t="shared" si="151"/>
        <v>9040.7284768211921</v>
      </c>
      <c r="Z548" s="3">
        <f t="shared" si="152"/>
        <v>7379.1284794933699</v>
      </c>
      <c r="AA548" s="3">
        <f t="shared" si="153"/>
        <v>8751.7842120973655</v>
      </c>
      <c r="AB548" s="3">
        <f t="shared" si="154"/>
        <v>9939.4640682094996</v>
      </c>
      <c r="AC548" s="3">
        <f t="shared" si="155"/>
        <v>6508.8405153265212</v>
      </c>
      <c r="AD548" s="3">
        <f t="shared" si="156"/>
        <v>7790.6084182414179</v>
      </c>
      <c r="AE548" s="3">
        <f t="shared" si="157"/>
        <v>10168.200571247222</v>
      </c>
      <c r="AF548" s="4">
        <f t="shared" si="159"/>
        <v>7916.5490214100264</v>
      </c>
      <c r="AH548" s="8">
        <v>35.74</v>
      </c>
      <c r="AI548" s="8">
        <v>48.708516263651802</v>
      </c>
      <c r="AJ548" s="8">
        <v>39.650498300000002</v>
      </c>
      <c r="AK548" s="9">
        <v>34.369999999999997</v>
      </c>
      <c r="AL548" s="42">
        <v>66.888000000000005</v>
      </c>
      <c r="AM548" s="9">
        <v>41.76</v>
      </c>
      <c r="AN548" s="8">
        <v>41.097080976445866</v>
      </c>
      <c r="AO548" s="9">
        <v>36.24</v>
      </c>
      <c r="AP548" s="8">
        <v>45.488298642964644</v>
      </c>
      <c r="AQ548" s="9">
        <v>36.850999999999999</v>
      </c>
      <c r="AR548" s="9">
        <v>32.840000000000003</v>
      </c>
      <c r="AS548" s="8">
        <v>45.02</v>
      </c>
      <c r="AT548" s="9">
        <v>40.291589969407816</v>
      </c>
      <c r="AU548" s="8">
        <v>31.51</v>
      </c>
      <c r="AV548" s="9">
        <f t="shared" si="160"/>
        <v>41.175356010890724</v>
      </c>
      <c r="AX548" s="3">
        <v>26261</v>
      </c>
      <c r="AY548" s="3">
        <v>26900</v>
      </c>
      <c r="AZ548" s="3">
        <v>28620</v>
      </c>
      <c r="BA548" s="3">
        <v>20029</v>
      </c>
      <c r="BB548" s="3">
        <v>27000</v>
      </c>
      <c r="BC548" s="3">
        <v>25040</v>
      </c>
      <c r="BD548" s="3">
        <v>27790</v>
      </c>
      <c r="BE548" s="3">
        <v>27303</v>
      </c>
      <c r="BF548" s="3">
        <v>27972</v>
      </c>
      <c r="BG548" s="3">
        <v>26876</v>
      </c>
      <c r="BH548" s="4">
        <v>27201</v>
      </c>
      <c r="BI548" s="3">
        <v>24419</v>
      </c>
      <c r="BJ548" s="3">
        <v>26158</v>
      </c>
      <c r="BK548" s="3">
        <v>26700</v>
      </c>
      <c r="BL548" s="4">
        <f t="shared" si="161"/>
        <v>26304.928571428572</v>
      </c>
    </row>
    <row r="549" spans="1:64" x14ac:dyDescent="0.25">
      <c r="A549" s="5">
        <v>544</v>
      </c>
      <c r="B549" s="3">
        <v>71</v>
      </c>
      <c r="C549" s="3">
        <v>79</v>
      </c>
      <c r="D549" s="3">
        <v>38</v>
      </c>
      <c r="E549" s="3">
        <v>51</v>
      </c>
      <c r="F549" s="3">
        <v>60</v>
      </c>
      <c r="G549" s="3">
        <v>24</v>
      </c>
      <c r="H549" s="3">
        <v>86</v>
      </c>
      <c r="I549" s="3">
        <v>87</v>
      </c>
      <c r="J549" s="3">
        <v>80</v>
      </c>
      <c r="K549" s="3">
        <v>82</v>
      </c>
      <c r="L549" s="3">
        <v>131</v>
      </c>
      <c r="M549" s="3">
        <v>96</v>
      </c>
      <c r="N549" s="3">
        <v>59</v>
      </c>
      <c r="O549" s="3">
        <v>100</v>
      </c>
      <c r="P549" s="4">
        <f t="shared" si="158"/>
        <v>74.571428571428569</v>
      </c>
      <c r="R549" s="3">
        <f t="shared" si="144"/>
        <v>8817.3475097929477</v>
      </c>
      <c r="S549" s="3">
        <f t="shared" si="145"/>
        <v>6625.2324008247188</v>
      </c>
      <c r="T549" s="41">
        <f t="shared" si="146"/>
        <v>8659.2985375164881</v>
      </c>
      <c r="U549" s="3">
        <f t="shared" si="147"/>
        <v>6988.8921198022681</v>
      </c>
      <c r="V549" s="3">
        <f t="shared" si="148"/>
        <v>4842.1807747489247</v>
      </c>
      <c r="W549" s="3">
        <f t="shared" si="149"/>
        <v>7195.4022988505749</v>
      </c>
      <c r="X549" s="3">
        <f t="shared" si="150"/>
        <v>8111.4931640855384</v>
      </c>
      <c r="Y549" s="3">
        <f t="shared" si="151"/>
        <v>9040.7284768211921</v>
      </c>
      <c r="Z549" s="3">
        <f t="shared" si="152"/>
        <v>7376.5219053914725</v>
      </c>
      <c r="AA549" s="3">
        <f t="shared" si="153"/>
        <v>8751.7842120973655</v>
      </c>
      <c r="AB549" s="3">
        <f t="shared" si="154"/>
        <v>9939.4640682094996</v>
      </c>
      <c r="AC549" s="3">
        <f t="shared" si="155"/>
        <v>6505.9502664298407</v>
      </c>
      <c r="AD549" s="3">
        <f t="shared" si="156"/>
        <v>7786.8276654370329</v>
      </c>
      <c r="AE549" s="3">
        <f t="shared" si="157"/>
        <v>10168.200571247222</v>
      </c>
      <c r="AF549" s="4">
        <f t="shared" si="159"/>
        <v>7914.9517122325051</v>
      </c>
      <c r="AH549" s="8">
        <v>35.74</v>
      </c>
      <c r="AI549" s="8">
        <v>48.722819136098138</v>
      </c>
      <c r="AJ549" s="8">
        <v>39.661411199999996</v>
      </c>
      <c r="AK549" s="9">
        <v>34.39</v>
      </c>
      <c r="AL549" s="42">
        <v>66.911999999999992</v>
      </c>
      <c r="AM549" s="9">
        <v>41.76</v>
      </c>
      <c r="AN549" s="8">
        <v>41.11203612628519</v>
      </c>
      <c r="AO549" s="9">
        <v>36.24</v>
      </c>
      <c r="AP549" s="8">
        <v>45.504372427154919</v>
      </c>
      <c r="AQ549" s="9">
        <v>36.850999999999999</v>
      </c>
      <c r="AR549" s="9">
        <v>32.840000000000003</v>
      </c>
      <c r="AS549" s="8">
        <v>45.04</v>
      </c>
      <c r="AT549" s="9">
        <v>40.311152819430312</v>
      </c>
      <c r="AU549" s="8">
        <v>31.51</v>
      </c>
      <c r="AV549" s="9">
        <f t="shared" si="160"/>
        <v>41.185342264926327</v>
      </c>
      <c r="AX549" s="3">
        <v>26261</v>
      </c>
      <c r="AY549" s="3">
        <v>26900</v>
      </c>
      <c r="AZ549" s="3">
        <v>28620</v>
      </c>
      <c r="BA549" s="3">
        <v>20029</v>
      </c>
      <c r="BB549" s="3">
        <v>27000</v>
      </c>
      <c r="BC549" s="3">
        <v>25040</v>
      </c>
      <c r="BD549" s="3">
        <v>27790</v>
      </c>
      <c r="BE549" s="3">
        <v>27303</v>
      </c>
      <c r="BF549" s="3">
        <v>27972</v>
      </c>
      <c r="BG549" s="3">
        <v>26876</v>
      </c>
      <c r="BH549" s="4">
        <v>27201</v>
      </c>
      <c r="BI549" s="3">
        <v>24419</v>
      </c>
      <c r="BJ549" s="3">
        <v>26158</v>
      </c>
      <c r="BK549" s="3">
        <v>26700</v>
      </c>
      <c r="BL549" s="4">
        <f t="shared" si="161"/>
        <v>26304.928571428572</v>
      </c>
    </row>
    <row r="550" spans="1:64" x14ac:dyDescent="0.25">
      <c r="A550" s="5">
        <v>545</v>
      </c>
      <c r="B550" s="3">
        <v>71</v>
      </c>
      <c r="C550" s="3">
        <v>79</v>
      </c>
      <c r="D550" s="3">
        <v>38</v>
      </c>
      <c r="E550" s="3">
        <v>51</v>
      </c>
      <c r="F550" s="3">
        <v>60</v>
      </c>
      <c r="G550" s="3">
        <v>24</v>
      </c>
      <c r="H550" s="3">
        <v>86</v>
      </c>
      <c r="I550" s="3">
        <v>87</v>
      </c>
      <c r="J550" s="3">
        <v>80</v>
      </c>
      <c r="K550" s="3">
        <v>82</v>
      </c>
      <c r="L550" s="3">
        <v>131</v>
      </c>
      <c r="M550" s="3">
        <v>96</v>
      </c>
      <c r="N550" s="3">
        <v>59</v>
      </c>
      <c r="O550" s="3">
        <v>100</v>
      </c>
      <c r="P550" s="4">
        <f t="shared" si="158"/>
        <v>74.571428571428569</v>
      </c>
      <c r="R550" s="3">
        <f t="shared" si="144"/>
        <v>8817.3475097929477</v>
      </c>
      <c r="S550" s="3">
        <f t="shared" si="145"/>
        <v>6623.2881986568427</v>
      </c>
      <c r="T550" s="41">
        <f t="shared" si="146"/>
        <v>8656.9180134233393</v>
      </c>
      <c r="U550" s="3">
        <f t="shared" si="147"/>
        <v>6986.8604651162796</v>
      </c>
      <c r="V550" s="3">
        <f t="shared" si="148"/>
        <v>4840.5530780090985</v>
      </c>
      <c r="W550" s="3">
        <f t="shared" si="149"/>
        <v>7195.4022988505749</v>
      </c>
      <c r="X550" s="3">
        <f t="shared" si="150"/>
        <v>8108.5478882339685</v>
      </c>
      <c r="Y550" s="3">
        <f t="shared" si="151"/>
        <v>9040.7284768211921</v>
      </c>
      <c r="Z550" s="3">
        <f t="shared" si="152"/>
        <v>7373.9209701450391</v>
      </c>
      <c r="AA550" s="3">
        <f t="shared" si="153"/>
        <v>8751.7842120973655</v>
      </c>
      <c r="AB550" s="3">
        <f t="shared" si="154"/>
        <v>9939.4640682094996</v>
      </c>
      <c r="AC550" s="3">
        <f t="shared" si="155"/>
        <v>6504.5061043285241</v>
      </c>
      <c r="AD550" s="3">
        <f t="shared" si="156"/>
        <v>7783.0542322068259</v>
      </c>
      <c r="AE550" s="3">
        <f t="shared" si="157"/>
        <v>10168.200571247222</v>
      </c>
      <c r="AF550" s="4">
        <f t="shared" si="159"/>
        <v>7913.6125776527651</v>
      </c>
      <c r="AH550" s="8">
        <v>35.74</v>
      </c>
      <c r="AI550" s="8">
        <v>48.737121248243675</v>
      </c>
      <c r="AJ550" s="8">
        <v>39.672317500000005</v>
      </c>
      <c r="AK550" s="9">
        <v>34.4</v>
      </c>
      <c r="AL550" s="42">
        <v>66.9345</v>
      </c>
      <c r="AM550" s="9">
        <v>41.76</v>
      </c>
      <c r="AN550" s="8">
        <v>41.126969291739798</v>
      </c>
      <c r="AO550" s="9">
        <v>36.24</v>
      </c>
      <c r="AP550" s="8">
        <v>45.520422765447371</v>
      </c>
      <c r="AQ550" s="9">
        <v>36.850999999999999</v>
      </c>
      <c r="AR550" s="9">
        <v>32.840000000000003</v>
      </c>
      <c r="AS550" s="8">
        <v>45.05</v>
      </c>
      <c r="AT550" s="9">
        <v>40.33069674641046</v>
      </c>
      <c r="AU550" s="8">
        <v>31.51</v>
      </c>
      <c r="AV550" s="9">
        <f t="shared" si="160"/>
        <v>41.193787682274376</v>
      </c>
      <c r="AX550" s="3">
        <v>26261</v>
      </c>
      <c r="AY550" s="3">
        <v>26900</v>
      </c>
      <c r="AZ550" s="3">
        <v>28620</v>
      </c>
      <c r="BA550" s="3">
        <v>20029</v>
      </c>
      <c r="BB550" s="3">
        <v>27000</v>
      </c>
      <c r="BC550" s="3">
        <v>25040</v>
      </c>
      <c r="BD550" s="3">
        <v>27790</v>
      </c>
      <c r="BE550" s="3">
        <v>27303</v>
      </c>
      <c r="BF550" s="3">
        <v>27972</v>
      </c>
      <c r="BG550" s="3">
        <v>26876</v>
      </c>
      <c r="BH550" s="4">
        <v>27201</v>
      </c>
      <c r="BI550" s="3">
        <v>24419</v>
      </c>
      <c r="BJ550" s="3">
        <v>26158</v>
      </c>
      <c r="BK550" s="3">
        <v>26700</v>
      </c>
      <c r="BL550" s="4">
        <f t="shared" si="161"/>
        <v>26304.928571428572</v>
      </c>
    </row>
    <row r="551" spans="1:64" x14ac:dyDescent="0.25">
      <c r="A551" s="5">
        <v>546</v>
      </c>
      <c r="B551" s="3">
        <v>71</v>
      </c>
      <c r="C551" s="3">
        <v>79</v>
      </c>
      <c r="D551" s="3">
        <v>38</v>
      </c>
      <c r="E551" s="3">
        <v>51</v>
      </c>
      <c r="F551" s="3">
        <v>60</v>
      </c>
      <c r="G551" s="3">
        <v>24</v>
      </c>
      <c r="H551" s="3">
        <v>86</v>
      </c>
      <c r="I551" s="3">
        <v>87</v>
      </c>
      <c r="J551" s="3">
        <v>80</v>
      </c>
      <c r="K551" s="3">
        <v>82</v>
      </c>
      <c r="L551" s="3">
        <v>131</v>
      </c>
      <c r="M551" s="3">
        <v>96</v>
      </c>
      <c r="N551" s="3">
        <v>59</v>
      </c>
      <c r="O551" s="3">
        <v>100</v>
      </c>
      <c r="P551" s="4">
        <f t="shared" si="158"/>
        <v>74.571428571428569</v>
      </c>
      <c r="R551" s="3">
        <f t="shared" si="144"/>
        <v>8817.3475097929477</v>
      </c>
      <c r="S551" s="3">
        <f t="shared" si="145"/>
        <v>6621.3452401070535</v>
      </c>
      <c r="T551" s="41">
        <f t="shared" si="146"/>
        <v>8654.5402372265326</v>
      </c>
      <c r="U551" s="3">
        <f t="shared" si="147"/>
        <v>6984.8299912816046</v>
      </c>
      <c r="V551" s="3">
        <f t="shared" si="148"/>
        <v>4838.8180738815836</v>
      </c>
      <c r="W551" s="3">
        <f t="shared" si="149"/>
        <v>7195.4022988505749</v>
      </c>
      <c r="X551" s="3">
        <f t="shared" si="150"/>
        <v>8105.6090658534586</v>
      </c>
      <c r="Y551" s="3">
        <f t="shared" si="151"/>
        <v>9040.7284768211921</v>
      </c>
      <c r="Z551" s="3">
        <f t="shared" si="152"/>
        <v>7371.3256498587443</v>
      </c>
      <c r="AA551" s="3">
        <f t="shared" si="153"/>
        <v>8751.7842120973655</v>
      </c>
      <c r="AB551" s="3">
        <f t="shared" si="154"/>
        <v>9939.4640682094996</v>
      </c>
      <c r="AC551" s="3">
        <f t="shared" si="155"/>
        <v>6501.619702684713</v>
      </c>
      <c r="AD551" s="3">
        <f t="shared" si="156"/>
        <v>7779.2880892302255</v>
      </c>
      <c r="AE551" s="3">
        <f t="shared" si="157"/>
        <v>10168.200571247222</v>
      </c>
      <c r="AF551" s="4">
        <f t="shared" si="159"/>
        <v>7912.1645133673364</v>
      </c>
      <c r="AH551" s="8">
        <v>35.74</v>
      </c>
      <c r="AI551" s="8">
        <v>48.751422602875934</v>
      </c>
      <c r="AJ551" s="8">
        <v>39.683217200000001</v>
      </c>
      <c r="AK551" s="9">
        <v>34.409999999999997</v>
      </c>
      <c r="AL551" s="42">
        <v>66.958500000000001</v>
      </c>
      <c r="AM551" s="9">
        <v>41.76</v>
      </c>
      <c r="AN551" s="8">
        <v>41.141880553412442</v>
      </c>
      <c r="AO551" s="9">
        <v>36.24</v>
      </c>
      <c r="AP551" s="8">
        <v>45.536449743803175</v>
      </c>
      <c r="AQ551" s="9">
        <v>36.850999999999999</v>
      </c>
      <c r="AR551" s="9">
        <v>32.840000000000003</v>
      </c>
      <c r="AS551" s="8">
        <v>45.07</v>
      </c>
      <c r="AT551" s="9">
        <v>40.350221819727025</v>
      </c>
      <c r="AU551" s="8">
        <v>31.51</v>
      </c>
      <c r="AV551" s="9">
        <f t="shared" si="160"/>
        <v>41.203049422844181</v>
      </c>
      <c r="AX551" s="3">
        <v>26261</v>
      </c>
      <c r="AY551" s="3">
        <v>26900</v>
      </c>
      <c r="AZ551" s="3">
        <v>28620</v>
      </c>
      <c r="BA551" s="3">
        <v>20029</v>
      </c>
      <c r="BB551" s="3">
        <v>27000</v>
      </c>
      <c r="BC551" s="3">
        <v>25040</v>
      </c>
      <c r="BD551" s="3">
        <v>27790</v>
      </c>
      <c r="BE551" s="3">
        <v>27303</v>
      </c>
      <c r="BF551" s="3">
        <v>27972</v>
      </c>
      <c r="BG551" s="3">
        <v>26876</v>
      </c>
      <c r="BH551" s="4">
        <v>27201</v>
      </c>
      <c r="BI551" s="3">
        <v>24419</v>
      </c>
      <c r="BJ551" s="3">
        <v>26158</v>
      </c>
      <c r="BK551" s="3">
        <v>26700</v>
      </c>
      <c r="BL551" s="4">
        <f t="shared" si="161"/>
        <v>26304.928571428572</v>
      </c>
    </row>
    <row r="552" spans="1:64" x14ac:dyDescent="0.25">
      <c r="A552" s="5">
        <v>547</v>
      </c>
      <c r="B552" s="3">
        <v>71</v>
      </c>
      <c r="C552" s="3">
        <v>79</v>
      </c>
      <c r="D552" s="3">
        <v>38</v>
      </c>
      <c r="E552" s="3">
        <v>51</v>
      </c>
      <c r="F552" s="3">
        <v>60</v>
      </c>
      <c r="G552" s="3">
        <v>24</v>
      </c>
      <c r="H552" s="3">
        <v>86</v>
      </c>
      <c r="I552" s="3">
        <v>87</v>
      </c>
      <c r="J552" s="3">
        <v>80</v>
      </c>
      <c r="K552" s="3">
        <v>82</v>
      </c>
      <c r="L552" s="3">
        <v>131</v>
      </c>
      <c r="M552" s="3">
        <v>96</v>
      </c>
      <c r="N552" s="3">
        <v>59</v>
      </c>
      <c r="O552" s="3">
        <v>100</v>
      </c>
      <c r="P552" s="4">
        <f t="shared" si="158"/>
        <v>74.571428571428569</v>
      </c>
      <c r="R552" s="3">
        <f t="shared" si="144"/>
        <v>8817.3475097929477</v>
      </c>
      <c r="S552" s="3">
        <f t="shared" si="145"/>
        <v>6619.40352361437</v>
      </c>
      <c r="T552" s="41">
        <f t="shared" si="146"/>
        <v>8652.1652054763399</v>
      </c>
      <c r="U552" s="3">
        <f t="shared" si="147"/>
        <v>6982.8006972690291</v>
      </c>
      <c r="V552" s="3">
        <f t="shared" si="148"/>
        <v>4837.1926367178748</v>
      </c>
      <c r="W552" s="3">
        <f t="shared" si="149"/>
        <v>7195.4022988505749</v>
      </c>
      <c r="X552" s="3">
        <f t="shared" si="150"/>
        <v>8102.6766694560638</v>
      </c>
      <c r="Y552" s="3">
        <f t="shared" si="151"/>
        <v>9040.7284768211921</v>
      </c>
      <c r="Z552" s="3">
        <f t="shared" si="152"/>
        <v>7368.7359207841355</v>
      </c>
      <c r="AA552" s="3">
        <f t="shared" si="153"/>
        <v>8751.7842120973655</v>
      </c>
      <c r="AB552" s="3">
        <f t="shared" si="154"/>
        <v>9939.4640682094996</v>
      </c>
      <c r="AC552" s="3">
        <f t="shared" si="155"/>
        <v>6500.1774622892635</v>
      </c>
      <c r="AD552" s="3">
        <f t="shared" si="156"/>
        <v>7775.5292073631117</v>
      </c>
      <c r="AE552" s="3">
        <f t="shared" si="157"/>
        <v>10168.200571247222</v>
      </c>
      <c r="AF552" s="4">
        <f t="shared" si="159"/>
        <v>7910.8291757134994</v>
      </c>
      <c r="AH552" s="8">
        <v>35.74</v>
      </c>
      <c r="AI552" s="8">
        <v>48.765723202767163</v>
      </c>
      <c r="AJ552" s="8">
        <v>39.694110299999998</v>
      </c>
      <c r="AK552" s="9">
        <v>34.42</v>
      </c>
      <c r="AL552" s="42">
        <v>66.981000000000009</v>
      </c>
      <c r="AM552" s="9">
        <v>41.76</v>
      </c>
      <c r="AN552" s="8">
        <v>41.156769991463406</v>
      </c>
      <c r="AO552" s="9">
        <v>36.24</v>
      </c>
      <c r="AP552" s="8">
        <v>45.552453447711656</v>
      </c>
      <c r="AQ552" s="9">
        <v>36.850999999999999</v>
      </c>
      <c r="AR552" s="9">
        <v>32.840000000000003</v>
      </c>
      <c r="AS552" s="8">
        <v>45.08</v>
      </c>
      <c r="AT552" s="9">
        <v>40.369728108377906</v>
      </c>
      <c r="AU552" s="8">
        <v>31.51</v>
      </c>
      <c r="AV552" s="9">
        <f t="shared" si="160"/>
        <v>41.211484646451439</v>
      </c>
      <c r="AX552" s="3">
        <v>26261</v>
      </c>
      <c r="AY552" s="3">
        <v>26900</v>
      </c>
      <c r="AZ552" s="3">
        <v>28620</v>
      </c>
      <c r="BA552" s="3">
        <v>20029</v>
      </c>
      <c r="BB552" s="3">
        <v>27000</v>
      </c>
      <c r="BC552" s="3">
        <v>25040</v>
      </c>
      <c r="BD552" s="3">
        <v>27790</v>
      </c>
      <c r="BE552" s="3">
        <v>27303</v>
      </c>
      <c r="BF552" s="3">
        <v>27972</v>
      </c>
      <c r="BG552" s="3">
        <v>26876</v>
      </c>
      <c r="BH552" s="4">
        <v>27201</v>
      </c>
      <c r="BI552" s="3">
        <v>24419</v>
      </c>
      <c r="BJ552" s="3">
        <v>26158</v>
      </c>
      <c r="BK552" s="3">
        <v>26700</v>
      </c>
      <c r="BL552" s="4">
        <f t="shared" si="161"/>
        <v>26304.928571428572</v>
      </c>
    </row>
    <row r="553" spans="1:64" x14ac:dyDescent="0.25">
      <c r="A553" s="5">
        <v>548</v>
      </c>
      <c r="B553" s="3">
        <v>71</v>
      </c>
      <c r="C553" s="3">
        <v>79</v>
      </c>
      <c r="D553" s="3">
        <v>38</v>
      </c>
      <c r="E553" s="3">
        <v>51</v>
      </c>
      <c r="F553" s="3">
        <v>60</v>
      </c>
      <c r="G553" s="3">
        <v>24</v>
      </c>
      <c r="H553" s="3">
        <v>86</v>
      </c>
      <c r="I553" s="3">
        <v>87</v>
      </c>
      <c r="J553" s="3">
        <v>80</v>
      </c>
      <c r="K553" s="3">
        <v>82</v>
      </c>
      <c r="L553" s="3">
        <v>131</v>
      </c>
      <c r="M553" s="3">
        <v>96</v>
      </c>
      <c r="N553" s="3">
        <v>59</v>
      </c>
      <c r="O553" s="3">
        <v>100</v>
      </c>
      <c r="P553" s="4">
        <f t="shared" si="158"/>
        <v>74.571428571428569</v>
      </c>
      <c r="R553" s="3">
        <f t="shared" si="144"/>
        <v>8817.3475097929477</v>
      </c>
      <c r="S553" s="3">
        <f t="shared" si="145"/>
        <v>6617.4630476222601</v>
      </c>
      <c r="T553" s="41">
        <f t="shared" si="146"/>
        <v>8649.7929147295654</v>
      </c>
      <c r="U553" s="3">
        <f t="shared" si="147"/>
        <v>6978.7456445993039</v>
      </c>
      <c r="V553" s="3">
        <f t="shared" si="148"/>
        <v>4835.4600402955002</v>
      </c>
      <c r="W553" s="3">
        <f t="shared" si="149"/>
        <v>7195.4022988505749</v>
      </c>
      <c r="X553" s="3">
        <f t="shared" si="150"/>
        <v>8099.7506717233409</v>
      </c>
      <c r="Y553" s="3">
        <f t="shared" si="151"/>
        <v>9040.7284768211921</v>
      </c>
      <c r="Z553" s="3">
        <f t="shared" si="152"/>
        <v>7366.1517593184544</v>
      </c>
      <c r="AA553" s="3">
        <f t="shared" si="153"/>
        <v>8751.7842120973655</v>
      </c>
      <c r="AB553" s="3">
        <f t="shared" si="154"/>
        <v>9939.4640682094996</v>
      </c>
      <c r="AC553" s="3">
        <f t="shared" si="155"/>
        <v>6497.2949002217292</v>
      </c>
      <c r="AD553" s="3">
        <f t="shared" si="156"/>
        <v>7771.7775576364111</v>
      </c>
      <c r="AE553" s="3">
        <f t="shared" si="157"/>
        <v>10168.200571247222</v>
      </c>
      <c r="AF553" s="4">
        <f t="shared" si="159"/>
        <v>7909.240262368955</v>
      </c>
      <c r="AH553" s="8">
        <v>35.74</v>
      </c>
      <c r="AI553" s="8">
        <v>48.780023050674416</v>
      </c>
      <c r="AJ553" s="8">
        <v>39.704996799999996</v>
      </c>
      <c r="AK553" s="9">
        <v>34.44</v>
      </c>
      <c r="AL553" s="42">
        <v>67.004999999999995</v>
      </c>
      <c r="AM553" s="9">
        <v>41.76</v>
      </c>
      <c r="AN553" s="8">
        <v>41.171637685613753</v>
      </c>
      <c r="AO553" s="9">
        <v>36.24</v>
      </c>
      <c r="AP553" s="8">
        <v>45.568433962193708</v>
      </c>
      <c r="AQ553" s="9">
        <v>36.850999999999999</v>
      </c>
      <c r="AR553" s="9">
        <v>32.840000000000003</v>
      </c>
      <c r="AS553" s="8">
        <v>45.1</v>
      </c>
      <c r="AT553" s="9">
        <v>40.389215680982964</v>
      </c>
      <c r="AU553" s="8">
        <v>31.51</v>
      </c>
      <c r="AV553" s="9">
        <f t="shared" si="160"/>
        <v>41.221450512818919</v>
      </c>
      <c r="AX553" s="3">
        <v>26261</v>
      </c>
      <c r="AY553" s="3">
        <v>26900</v>
      </c>
      <c r="AZ553" s="3">
        <v>28620</v>
      </c>
      <c r="BA553" s="3">
        <v>20029</v>
      </c>
      <c r="BB553" s="3">
        <v>27000</v>
      </c>
      <c r="BC553" s="3">
        <v>25040</v>
      </c>
      <c r="BD553" s="3">
        <v>27790</v>
      </c>
      <c r="BE553" s="3">
        <v>27303</v>
      </c>
      <c r="BF553" s="3">
        <v>27972</v>
      </c>
      <c r="BG553" s="3">
        <v>26876</v>
      </c>
      <c r="BH553" s="4">
        <v>27201</v>
      </c>
      <c r="BI553" s="3">
        <v>24419</v>
      </c>
      <c r="BJ553" s="3">
        <v>26158</v>
      </c>
      <c r="BK553" s="3">
        <v>26700</v>
      </c>
      <c r="BL553" s="4">
        <f t="shared" si="161"/>
        <v>26304.928571428572</v>
      </c>
    </row>
    <row r="554" spans="1:64" x14ac:dyDescent="0.25">
      <c r="A554" s="5">
        <v>549</v>
      </c>
      <c r="B554" s="3">
        <v>71</v>
      </c>
      <c r="C554" s="3">
        <v>79</v>
      </c>
      <c r="D554" s="3">
        <v>38</v>
      </c>
      <c r="E554" s="3">
        <v>51</v>
      </c>
      <c r="F554" s="3">
        <v>60</v>
      </c>
      <c r="G554" s="3">
        <v>24</v>
      </c>
      <c r="H554" s="3">
        <v>86</v>
      </c>
      <c r="I554" s="3">
        <v>87</v>
      </c>
      <c r="J554" s="3">
        <v>80</v>
      </c>
      <c r="K554" s="3">
        <v>82</v>
      </c>
      <c r="L554" s="3">
        <v>131</v>
      </c>
      <c r="M554" s="3">
        <v>96</v>
      </c>
      <c r="N554" s="3">
        <v>59</v>
      </c>
      <c r="O554" s="3">
        <v>100</v>
      </c>
      <c r="P554" s="4">
        <f t="shared" si="158"/>
        <v>74.571428571428569</v>
      </c>
      <c r="R554" s="3">
        <f t="shared" si="144"/>
        <v>8817.3475097929477</v>
      </c>
      <c r="S554" s="3">
        <f t="shared" si="145"/>
        <v>6615.5238105786166</v>
      </c>
      <c r="T554" s="41">
        <f t="shared" si="146"/>
        <v>8647.4233615495123</v>
      </c>
      <c r="U554" s="3">
        <f t="shared" si="147"/>
        <v>6976.7198838896948</v>
      </c>
      <c r="V554" s="3">
        <f t="shared" si="148"/>
        <v>4833.7286845992039</v>
      </c>
      <c r="W554" s="3">
        <f t="shared" si="149"/>
        <v>7195.4022988505749</v>
      </c>
      <c r="X554" s="3">
        <f t="shared" si="150"/>
        <v>8096.8310455049832</v>
      </c>
      <c r="Y554" s="3">
        <f t="shared" si="151"/>
        <v>9040.7284768211921</v>
      </c>
      <c r="Z554" s="3">
        <f t="shared" si="152"/>
        <v>7363.5731420034826</v>
      </c>
      <c r="AA554" s="3">
        <f t="shared" si="153"/>
        <v>8751.7842120973655</v>
      </c>
      <c r="AB554" s="3">
        <f t="shared" si="154"/>
        <v>9939.4640682094996</v>
      </c>
      <c r="AC554" s="3">
        <f t="shared" si="155"/>
        <v>6495.8545776989586</v>
      </c>
      <c r="AD554" s="3">
        <f t="shared" si="156"/>
        <v>7768.0331112547201</v>
      </c>
      <c r="AE554" s="3">
        <f t="shared" si="157"/>
        <v>10168.200571247222</v>
      </c>
      <c r="AF554" s="4">
        <f t="shared" si="159"/>
        <v>7907.9010538641405</v>
      </c>
      <c r="AH554" s="8">
        <v>35.74</v>
      </c>
      <c r="AI554" s="8">
        <v>48.794322149339642</v>
      </c>
      <c r="AJ554" s="8">
        <v>39.715876700000003</v>
      </c>
      <c r="AK554" s="9">
        <v>34.450000000000003</v>
      </c>
      <c r="AL554" s="42">
        <v>67.028999999999996</v>
      </c>
      <c r="AM554" s="9">
        <v>41.76</v>
      </c>
      <c r="AN554" s="8">
        <v>41.186483715148526</v>
      </c>
      <c r="AO554" s="9">
        <v>36.24</v>
      </c>
      <c r="AP554" s="8">
        <v>45.584391371805189</v>
      </c>
      <c r="AQ554" s="9">
        <v>36.850999999999999</v>
      </c>
      <c r="AR554" s="9">
        <v>32.840000000000003</v>
      </c>
      <c r="AS554" s="8">
        <v>45.11</v>
      </c>
      <c r="AT554" s="9">
        <v>40.408684605786704</v>
      </c>
      <c r="AU554" s="8">
        <v>31.51</v>
      </c>
      <c r="AV554" s="9">
        <f t="shared" si="160"/>
        <v>41.229982753005721</v>
      </c>
      <c r="AX554" s="3">
        <v>26261</v>
      </c>
      <c r="AY554" s="3">
        <v>26900</v>
      </c>
      <c r="AZ554" s="3">
        <v>28620</v>
      </c>
      <c r="BA554" s="3">
        <v>20029</v>
      </c>
      <c r="BB554" s="3">
        <v>27000</v>
      </c>
      <c r="BC554" s="3">
        <v>25040</v>
      </c>
      <c r="BD554" s="3">
        <v>27790</v>
      </c>
      <c r="BE554" s="3">
        <v>27303</v>
      </c>
      <c r="BF554" s="3">
        <v>27972</v>
      </c>
      <c r="BG554" s="3">
        <v>26876</v>
      </c>
      <c r="BH554" s="4">
        <v>27201</v>
      </c>
      <c r="BI554" s="3">
        <v>24419</v>
      </c>
      <c r="BJ554" s="3">
        <v>26158</v>
      </c>
      <c r="BK554" s="3">
        <v>26700</v>
      </c>
      <c r="BL554" s="4">
        <f t="shared" si="161"/>
        <v>26304.928571428572</v>
      </c>
    </row>
    <row r="555" spans="1:64" x14ac:dyDescent="0.25">
      <c r="A555" s="5">
        <v>550</v>
      </c>
      <c r="B555" s="3">
        <v>71</v>
      </c>
      <c r="C555" s="3">
        <v>79</v>
      </c>
      <c r="D555" s="3">
        <v>38</v>
      </c>
      <c r="E555" s="3">
        <v>51</v>
      </c>
      <c r="F555" s="3">
        <v>60</v>
      </c>
      <c r="G555" s="3">
        <v>24</v>
      </c>
      <c r="H555" s="3">
        <v>86</v>
      </c>
      <c r="I555" s="3">
        <v>87</v>
      </c>
      <c r="J555" s="3">
        <v>80</v>
      </c>
      <c r="K555" s="3">
        <v>82</v>
      </c>
      <c r="L555" s="3">
        <v>131</v>
      </c>
      <c r="M555" s="3">
        <v>96</v>
      </c>
      <c r="N555" s="3">
        <v>59</v>
      </c>
      <c r="O555" s="3">
        <v>100</v>
      </c>
      <c r="P555" s="4">
        <f t="shared" si="158"/>
        <v>74.571428571428569</v>
      </c>
      <c r="R555" s="3">
        <f t="shared" si="144"/>
        <v>8817.3475097929477</v>
      </c>
      <c r="S555" s="3">
        <f t="shared" si="145"/>
        <v>6613.5858109357287</v>
      </c>
      <c r="T555" s="41">
        <f t="shared" si="146"/>
        <v>8645.056542505994</v>
      </c>
      <c r="U555" s="3">
        <f t="shared" si="147"/>
        <v>6974.6952988972716</v>
      </c>
      <c r="V555" s="3">
        <f t="shared" si="148"/>
        <v>4832.1066642804408</v>
      </c>
      <c r="W555" s="3">
        <f t="shared" si="149"/>
        <v>7195.4022988505749</v>
      </c>
      <c r="X555" s="3">
        <f t="shared" si="150"/>
        <v>8093.9177638174915</v>
      </c>
      <c r="Y555" s="3">
        <f t="shared" si="151"/>
        <v>9040.7284768211921</v>
      </c>
      <c r="Z555" s="3">
        <f t="shared" si="152"/>
        <v>7361.0000455243817</v>
      </c>
      <c r="AA555" s="3">
        <f t="shared" si="153"/>
        <v>8751.7842120973655</v>
      </c>
      <c r="AB555" s="3">
        <f t="shared" si="154"/>
        <v>9939.4640682094996</v>
      </c>
      <c r="AC555" s="3">
        <f t="shared" si="155"/>
        <v>6492.9758475515173</v>
      </c>
      <c r="AD555" s="3">
        <f t="shared" si="156"/>
        <v>7764.2958395949245</v>
      </c>
      <c r="AE555" s="3">
        <f t="shared" si="157"/>
        <v>10168.200571247222</v>
      </c>
      <c r="AF555" s="4">
        <f t="shared" si="159"/>
        <v>7906.4686392947533</v>
      </c>
      <c r="AH555" s="8">
        <v>35.74</v>
      </c>
      <c r="AI555" s="8">
        <v>48.808620501489855</v>
      </c>
      <c r="AJ555" s="8">
        <v>39.726750000000003</v>
      </c>
      <c r="AK555" s="9">
        <v>34.46</v>
      </c>
      <c r="AL555" s="42">
        <v>67.051500000000004</v>
      </c>
      <c r="AM555" s="9">
        <v>41.76</v>
      </c>
      <c r="AN555" s="8">
        <v>41.201308158919858</v>
      </c>
      <c r="AO555" s="9">
        <v>36.24</v>
      </c>
      <c r="AP555" s="8">
        <v>45.600325760640317</v>
      </c>
      <c r="AQ555" s="9">
        <v>36.850999999999999</v>
      </c>
      <c r="AR555" s="9">
        <v>32.840000000000003</v>
      </c>
      <c r="AS555" s="8">
        <v>45.13</v>
      </c>
      <c r="AT555" s="9">
        <v>40.428134950661082</v>
      </c>
      <c r="AU555" s="8">
        <v>31.51</v>
      </c>
      <c r="AV555" s="9">
        <f t="shared" si="160"/>
        <v>41.239117097979367</v>
      </c>
      <c r="AX555" s="3">
        <v>26261</v>
      </c>
      <c r="AY555" s="3">
        <v>26900</v>
      </c>
      <c r="AZ555" s="3">
        <v>28620</v>
      </c>
      <c r="BA555" s="3">
        <v>20029</v>
      </c>
      <c r="BB555" s="3">
        <v>27000</v>
      </c>
      <c r="BC555" s="3">
        <v>25040</v>
      </c>
      <c r="BD555" s="3">
        <v>27790</v>
      </c>
      <c r="BE555" s="3">
        <v>27303</v>
      </c>
      <c r="BF555" s="3">
        <v>27972</v>
      </c>
      <c r="BG555" s="3">
        <v>26876</v>
      </c>
      <c r="BH555" s="4">
        <v>27201</v>
      </c>
      <c r="BI555" s="3">
        <v>24419</v>
      </c>
      <c r="BJ555" s="3">
        <v>26158</v>
      </c>
      <c r="BK555" s="3">
        <v>26700</v>
      </c>
      <c r="BL555" s="4">
        <f t="shared" si="161"/>
        <v>26304.928571428572</v>
      </c>
    </row>
    <row r="556" spans="1:64" x14ac:dyDescent="0.25">
      <c r="A556" s="5">
        <v>551</v>
      </c>
      <c r="B556" s="3">
        <v>71</v>
      </c>
      <c r="C556" s="3">
        <v>79</v>
      </c>
      <c r="D556" s="3">
        <v>38</v>
      </c>
      <c r="E556" s="3">
        <v>51</v>
      </c>
      <c r="F556" s="3">
        <v>60</v>
      </c>
      <c r="G556" s="3">
        <v>24</v>
      </c>
      <c r="H556" s="3">
        <v>86</v>
      </c>
      <c r="I556" s="3">
        <v>87</v>
      </c>
      <c r="J556" s="3">
        <v>80</v>
      </c>
      <c r="K556" s="3">
        <v>82</v>
      </c>
      <c r="L556" s="3">
        <v>131</v>
      </c>
      <c r="M556" s="3">
        <v>96</v>
      </c>
      <c r="N556" s="3">
        <v>59</v>
      </c>
      <c r="O556" s="3">
        <v>100</v>
      </c>
      <c r="P556" s="4">
        <f t="shared" si="158"/>
        <v>74.571428571428569</v>
      </c>
      <c r="R556" s="3">
        <f t="shared" si="144"/>
        <v>8817.3475097929477</v>
      </c>
      <c r="S556" s="3">
        <f t="shared" si="145"/>
        <v>6611.6490471502566</v>
      </c>
      <c r="T556" s="41">
        <f t="shared" si="146"/>
        <v>8642.6924541752905</v>
      </c>
      <c r="U556" s="3">
        <f t="shared" si="147"/>
        <v>6972.6718885987821</v>
      </c>
      <c r="V556" s="3">
        <f t="shared" si="148"/>
        <v>4830.3777087013887</v>
      </c>
      <c r="W556" s="3">
        <f t="shared" si="149"/>
        <v>7195.4022988505749</v>
      </c>
      <c r="X556" s="3">
        <f t="shared" si="150"/>
        <v>8091.0107998428084</v>
      </c>
      <c r="Y556" s="3">
        <f t="shared" si="151"/>
        <v>9040.7284768211921</v>
      </c>
      <c r="Z556" s="3">
        <f t="shared" si="152"/>
        <v>7358.4324467085444</v>
      </c>
      <c r="AA556" s="3">
        <f t="shared" si="153"/>
        <v>8751.7842120973655</v>
      </c>
      <c r="AB556" s="3">
        <f t="shared" si="154"/>
        <v>9939.4640682094996</v>
      </c>
      <c r="AC556" s="3">
        <f t="shared" si="155"/>
        <v>6490.0996677740868</v>
      </c>
      <c r="AD556" s="3">
        <f t="shared" si="156"/>
        <v>7760.565714204844</v>
      </c>
      <c r="AE556" s="3">
        <f t="shared" si="157"/>
        <v>10168.200571247222</v>
      </c>
      <c r="AF556" s="4">
        <f t="shared" si="159"/>
        <v>7905.0304902982007</v>
      </c>
      <c r="AH556" s="8">
        <v>35.74</v>
      </c>
      <c r="AI556" s="8">
        <v>48.822918109837182</v>
      </c>
      <c r="AJ556" s="8">
        <v>39.737616699999997</v>
      </c>
      <c r="AK556" s="9">
        <v>34.47</v>
      </c>
      <c r="AL556" s="42">
        <v>67.075500000000005</v>
      </c>
      <c r="AM556" s="9">
        <v>41.76</v>
      </c>
      <c r="AN556" s="8">
        <v>41.216111095350264</v>
      </c>
      <c r="AO556" s="9">
        <v>36.24</v>
      </c>
      <c r="AP556" s="8">
        <v>45.616237212335058</v>
      </c>
      <c r="AQ556" s="9">
        <v>36.850999999999999</v>
      </c>
      <c r="AR556" s="9">
        <v>32.840000000000003</v>
      </c>
      <c r="AS556" s="8">
        <v>45.15</v>
      </c>
      <c r="AT556" s="9">
        <v>40.447566783108172</v>
      </c>
      <c r="AU556" s="8">
        <v>31.51</v>
      </c>
      <c r="AV556" s="9">
        <f t="shared" si="160"/>
        <v>41.248353564330763</v>
      </c>
      <c r="AX556" s="3">
        <v>26261</v>
      </c>
      <c r="AY556" s="3">
        <v>26900</v>
      </c>
      <c r="AZ556" s="3">
        <v>28620</v>
      </c>
      <c r="BA556" s="3">
        <v>20029</v>
      </c>
      <c r="BB556" s="3">
        <v>27000</v>
      </c>
      <c r="BC556" s="3">
        <v>25040</v>
      </c>
      <c r="BD556" s="3">
        <v>27790</v>
      </c>
      <c r="BE556" s="3">
        <v>27303</v>
      </c>
      <c r="BF556" s="3">
        <v>27972</v>
      </c>
      <c r="BG556" s="3">
        <v>26876</v>
      </c>
      <c r="BH556" s="4">
        <v>27201</v>
      </c>
      <c r="BI556" s="3">
        <v>24419</v>
      </c>
      <c r="BJ556" s="3">
        <v>26158</v>
      </c>
      <c r="BK556" s="3">
        <v>26700</v>
      </c>
      <c r="BL556" s="4">
        <f t="shared" si="161"/>
        <v>26304.928571428572</v>
      </c>
    </row>
    <row r="557" spans="1:64" x14ac:dyDescent="0.25">
      <c r="A557" s="5">
        <v>552</v>
      </c>
      <c r="B557" s="3">
        <v>71</v>
      </c>
      <c r="C557" s="3">
        <v>79</v>
      </c>
      <c r="D557" s="3">
        <v>38</v>
      </c>
      <c r="E557" s="3">
        <v>51</v>
      </c>
      <c r="F557" s="3">
        <v>60</v>
      </c>
      <c r="G557" s="3">
        <v>24</v>
      </c>
      <c r="H557" s="3">
        <v>86</v>
      </c>
      <c r="I557" s="3">
        <v>87</v>
      </c>
      <c r="J557" s="3">
        <v>80</v>
      </c>
      <c r="K557" s="3">
        <v>82</v>
      </c>
      <c r="L557" s="3">
        <v>131</v>
      </c>
      <c r="M557" s="3">
        <v>96</v>
      </c>
      <c r="N557" s="3">
        <v>59</v>
      </c>
      <c r="O557" s="3">
        <v>100</v>
      </c>
      <c r="P557" s="4">
        <f t="shared" si="158"/>
        <v>74.571428571428569</v>
      </c>
      <c r="R557" s="3">
        <f t="shared" si="144"/>
        <v>8817.3475097929477</v>
      </c>
      <c r="S557" s="3">
        <f t="shared" si="145"/>
        <v>6609.7135176832089</v>
      </c>
      <c r="T557" s="41">
        <f t="shared" si="146"/>
        <v>8640.3310931401538</v>
      </c>
      <c r="U557" s="3">
        <f t="shared" si="147"/>
        <v>6968.6285879965208</v>
      </c>
      <c r="V557" s="3">
        <f t="shared" si="148"/>
        <v>4828.7579361530898</v>
      </c>
      <c r="W557" s="3">
        <f t="shared" si="149"/>
        <v>7195.4022988505749</v>
      </c>
      <c r="X557" s="3">
        <f t="shared" si="150"/>
        <v>8088.1101269270357</v>
      </c>
      <c r="Y557" s="3">
        <f t="shared" si="151"/>
        <v>9040.7284768211921</v>
      </c>
      <c r="Z557" s="3">
        <f t="shared" si="152"/>
        <v>7355.8703225244735</v>
      </c>
      <c r="AA557" s="3">
        <f t="shared" si="153"/>
        <v>8751.7842120973655</v>
      </c>
      <c r="AB557" s="3">
        <f t="shared" si="154"/>
        <v>9939.4640682094996</v>
      </c>
      <c r="AC557" s="3">
        <f t="shared" si="155"/>
        <v>6488.6625332152353</v>
      </c>
      <c r="AD557" s="3">
        <f t="shared" si="156"/>
        <v>7756.8427068018891</v>
      </c>
      <c r="AE557" s="3">
        <f t="shared" si="157"/>
        <v>10168.200571247222</v>
      </c>
      <c r="AF557" s="4">
        <f t="shared" si="159"/>
        <v>7903.5602829614581</v>
      </c>
      <c r="AH557" s="8">
        <v>35.74</v>
      </c>
      <c r="AI557" s="8">
        <v>48.837214977079007</v>
      </c>
      <c r="AJ557" s="8">
        <v>39.748476799999999</v>
      </c>
      <c r="AK557" s="9">
        <v>34.49</v>
      </c>
      <c r="AL557" s="42">
        <v>67.097999999999999</v>
      </c>
      <c r="AM557" s="9">
        <v>41.76</v>
      </c>
      <c r="AN557" s="8">
        <v>41.230892602435553</v>
      </c>
      <c r="AO557" s="9">
        <v>36.24</v>
      </c>
      <c r="AP557" s="8">
        <v>45.632125810070413</v>
      </c>
      <c r="AQ557" s="9">
        <v>36.850999999999999</v>
      </c>
      <c r="AR557" s="9">
        <v>32.840000000000003</v>
      </c>
      <c r="AS557" s="8">
        <v>45.16</v>
      </c>
      <c r="AT557" s="9">
        <v>40.466980170262843</v>
      </c>
      <c r="AU557" s="8">
        <v>31.51</v>
      </c>
      <c r="AV557" s="9">
        <f t="shared" si="160"/>
        <v>41.257477882846274</v>
      </c>
      <c r="AX557" s="3">
        <v>26261</v>
      </c>
      <c r="AY557" s="3">
        <v>26900</v>
      </c>
      <c r="AZ557" s="3">
        <v>28620</v>
      </c>
      <c r="BA557" s="3">
        <v>20029</v>
      </c>
      <c r="BB557" s="3">
        <v>27000</v>
      </c>
      <c r="BC557" s="3">
        <v>25040</v>
      </c>
      <c r="BD557" s="3">
        <v>27790</v>
      </c>
      <c r="BE557" s="3">
        <v>27303</v>
      </c>
      <c r="BF557" s="3">
        <v>27972</v>
      </c>
      <c r="BG557" s="3">
        <v>26876</v>
      </c>
      <c r="BH557" s="4">
        <v>27201</v>
      </c>
      <c r="BI557" s="3">
        <v>24419</v>
      </c>
      <c r="BJ557" s="3">
        <v>26158</v>
      </c>
      <c r="BK557" s="3">
        <v>26700</v>
      </c>
      <c r="BL557" s="4">
        <f t="shared" si="161"/>
        <v>26304.928571428572</v>
      </c>
    </row>
    <row r="558" spans="1:64" x14ac:dyDescent="0.25">
      <c r="A558" s="5">
        <v>553</v>
      </c>
      <c r="B558" s="3">
        <v>71</v>
      </c>
      <c r="C558" s="3">
        <v>79</v>
      </c>
      <c r="D558" s="3">
        <v>38</v>
      </c>
      <c r="E558" s="3">
        <v>51</v>
      </c>
      <c r="F558" s="3">
        <v>60</v>
      </c>
      <c r="G558" s="3">
        <v>24</v>
      </c>
      <c r="H558" s="3">
        <v>86</v>
      </c>
      <c r="I558" s="3">
        <v>87</v>
      </c>
      <c r="J558" s="3">
        <v>80</v>
      </c>
      <c r="K558" s="3">
        <v>82</v>
      </c>
      <c r="L558" s="3">
        <v>131</v>
      </c>
      <c r="M558" s="3">
        <v>96</v>
      </c>
      <c r="N558" s="3">
        <v>59</v>
      </c>
      <c r="O558" s="3">
        <v>100</v>
      </c>
      <c r="P558" s="4">
        <f t="shared" si="158"/>
        <v>74.571428571428569</v>
      </c>
      <c r="R558" s="3">
        <f t="shared" si="144"/>
        <v>8817.3475097929477</v>
      </c>
      <c r="S558" s="3">
        <f t="shared" si="145"/>
        <v>6607.7792209999161</v>
      </c>
      <c r="T558" s="41">
        <f t="shared" si="146"/>
        <v>8637.9724559897822</v>
      </c>
      <c r="U558" s="3">
        <f t="shared" si="147"/>
        <v>6966.608695652174</v>
      </c>
      <c r="V558" s="3">
        <f t="shared" si="148"/>
        <v>4827.0313757039421</v>
      </c>
      <c r="W558" s="3">
        <f t="shared" si="149"/>
        <v>7195.4022988505749</v>
      </c>
      <c r="X558" s="3">
        <f t="shared" si="150"/>
        <v>8085.2157185790911</v>
      </c>
      <c r="Y558" s="3">
        <f t="shared" si="151"/>
        <v>9040.7284768211921</v>
      </c>
      <c r="Z558" s="3">
        <f t="shared" si="152"/>
        <v>7353.313650080664</v>
      </c>
      <c r="AA558" s="3">
        <f t="shared" si="153"/>
        <v>8751.7842120973655</v>
      </c>
      <c r="AB558" s="3">
        <f t="shared" si="154"/>
        <v>9939.4640682094996</v>
      </c>
      <c r="AC558" s="3">
        <f t="shared" si="155"/>
        <v>6485.7901726427626</v>
      </c>
      <c r="AD558" s="3">
        <f t="shared" si="156"/>
        <v>7753.1267892717233</v>
      </c>
      <c r="AE558" s="3">
        <f t="shared" si="157"/>
        <v>10168.200571247222</v>
      </c>
      <c r="AF558" s="4">
        <f t="shared" si="159"/>
        <v>7902.1260868527761</v>
      </c>
      <c r="AH558" s="8">
        <v>35.74</v>
      </c>
      <c r="AI558" s="8">
        <v>48.851511105898084</v>
      </c>
      <c r="AJ558" s="8">
        <v>39.759330300000002</v>
      </c>
      <c r="AK558" s="9">
        <v>34.5</v>
      </c>
      <c r="AL558" s="42">
        <v>67.122</v>
      </c>
      <c r="AM558" s="9">
        <v>41.76</v>
      </c>
      <c r="AN558" s="8">
        <v>41.245652757748104</v>
      </c>
      <c r="AO558" s="9">
        <v>36.24</v>
      </c>
      <c r="AP558" s="8">
        <v>45.647991636575689</v>
      </c>
      <c r="AQ558" s="9">
        <v>36.850999999999999</v>
      </c>
      <c r="AR558" s="9">
        <v>32.840000000000003</v>
      </c>
      <c r="AS558" s="8">
        <v>45.18</v>
      </c>
      <c r="AT558" s="9">
        <v>40.486375178895443</v>
      </c>
      <c r="AU558" s="8">
        <v>31.51</v>
      </c>
      <c r="AV558" s="9">
        <f t="shared" si="160"/>
        <v>41.266704355651243</v>
      </c>
      <c r="AX558" s="3">
        <v>26261</v>
      </c>
      <c r="AY558" s="3">
        <v>26900</v>
      </c>
      <c r="AZ558" s="3">
        <v>28620</v>
      </c>
      <c r="BA558" s="3">
        <v>20029</v>
      </c>
      <c r="BB558" s="3">
        <v>27000</v>
      </c>
      <c r="BC558" s="3">
        <v>25040</v>
      </c>
      <c r="BD558" s="3">
        <v>27790</v>
      </c>
      <c r="BE558" s="3">
        <v>27303</v>
      </c>
      <c r="BF558" s="3">
        <v>27972</v>
      </c>
      <c r="BG558" s="3">
        <v>26876</v>
      </c>
      <c r="BH558" s="4">
        <v>27201</v>
      </c>
      <c r="BI558" s="3">
        <v>24419</v>
      </c>
      <c r="BJ558" s="3">
        <v>26158</v>
      </c>
      <c r="BK558" s="3">
        <v>26700</v>
      </c>
      <c r="BL558" s="4">
        <f t="shared" si="161"/>
        <v>26304.928571428572</v>
      </c>
    </row>
    <row r="559" spans="1:64" x14ac:dyDescent="0.25">
      <c r="A559" s="5">
        <v>554</v>
      </c>
      <c r="B559" s="3">
        <v>71</v>
      </c>
      <c r="C559" s="3">
        <v>79</v>
      </c>
      <c r="D559" s="3">
        <v>38</v>
      </c>
      <c r="E559" s="3">
        <v>51</v>
      </c>
      <c r="F559" s="3">
        <v>60</v>
      </c>
      <c r="G559" s="3">
        <v>24</v>
      </c>
      <c r="H559" s="3">
        <v>86</v>
      </c>
      <c r="I559" s="3">
        <v>87</v>
      </c>
      <c r="J559" s="3">
        <v>80</v>
      </c>
      <c r="K559" s="3">
        <v>82</v>
      </c>
      <c r="L559" s="3">
        <v>131</v>
      </c>
      <c r="M559" s="3">
        <v>96</v>
      </c>
      <c r="N559" s="3">
        <v>59</v>
      </c>
      <c r="O559" s="3">
        <v>100</v>
      </c>
      <c r="P559" s="4">
        <f t="shared" si="158"/>
        <v>74.571428571428569</v>
      </c>
      <c r="R559" s="3">
        <f t="shared" si="144"/>
        <v>8817.3475097929477</v>
      </c>
      <c r="S559" s="3">
        <f t="shared" si="145"/>
        <v>6605.8461555700096</v>
      </c>
      <c r="T559" s="41">
        <f t="shared" si="146"/>
        <v>8635.6165393198207</v>
      </c>
      <c r="U559" s="3">
        <f t="shared" si="147"/>
        <v>6964.5899739206034</v>
      </c>
      <c r="V559" s="3">
        <f t="shared" si="148"/>
        <v>4825.4138462569535</v>
      </c>
      <c r="W559" s="3">
        <f t="shared" si="149"/>
        <v>7195.4022988505749</v>
      </c>
      <c r="X559" s="3">
        <f t="shared" si="150"/>
        <v>8082.3275484694313</v>
      </c>
      <c r="Y559" s="3">
        <f t="shared" si="151"/>
        <v>9040.7284768211921</v>
      </c>
      <c r="Z559" s="3">
        <f t="shared" si="152"/>
        <v>7350.7624066244807</v>
      </c>
      <c r="AA559" s="3">
        <f t="shared" si="153"/>
        <v>8751.7842120973655</v>
      </c>
      <c r="AB559" s="3">
        <f t="shared" si="154"/>
        <v>9939.4640682094996</v>
      </c>
      <c r="AC559" s="3">
        <f t="shared" si="155"/>
        <v>6484.3549457844656</v>
      </c>
      <c r="AD559" s="3">
        <f t="shared" si="156"/>
        <v>7749.4179336669458</v>
      </c>
      <c r="AE559" s="3">
        <f t="shared" si="157"/>
        <v>10168.200571247222</v>
      </c>
      <c r="AF559" s="4">
        <f t="shared" si="159"/>
        <v>7900.8040347593933</v>
      </c>
      <c r="AH559" s="8">
        <v>35.74</v>
      </c>
      <c r="AI559" s="8">
        <v>48.865806498962584</v>
      </c>
      <c r="AJ559" s="8">
        <v>39.770177199999999</v>
      </c>
      <c r="AK559" s="9">
        <v>34.51</v>
      </c>
      <c r="AL559" s="42">
        <v>67.144499999999994</v>
      </c>
      <c r="AM559" s="9">
        <v>41.76</v>
      </c>
      <c r="AN559" s="8">
        <v>41.260391638439827</v>
      </c>
      <c r="AO559" s="9">
        <v>36.24</v>
      </c>
      <c r="AP559" s="8">
        <v>45.663834774131836</v>
      </c>
      <c r="AQ559" s="9">
        <v>36.850999999999999</v>
      </c>
      <c r="AR559" s="9">
        <v>32.840000000000003</v>
      </c>
      <c r="AS559" s="8">
        <v>45.19</v>
      </c>
      <c r="AT559" s="9">
        <v>40.505751875414418</v>
      </c>
      <c r="AU559" s="8">
        <v>31.51</v>
      </c>
      <c r="AV559" s="9">
        <f t="shared" si="160"/>
        <v>41.275104427639192</v>
      </c>
      <c r="AX559" s="3">
        <v>26261</v>
      </c>
      <c r="AY559" s="3">
        <v>26900</v>
      </c>
      <c r="AZ559" s="3">
        <v>28620</v>
      </c>
      <c r="BA559" s="3">
        <v>20029</v>
      </c>
      <c r="BB559" s="3">
        <v>27000</v>
      </c>
      <c r="BC559" s="3">
        <v>25040</v>
      </c>
      <c r="BD559" s="3">
        <v>27790</v>
      </c>
      <c r="BE559" s="3">
        <v>27303</v>
      </c>
      <c r="BF559" s="3">
        <v>27972</v>
      </c>
      <c r="BG559" s="3">
        <v>26876</v>
      </c>
      <c r="BH559" s="4">
        <v>27201</v>
      </c>
      <c r="BI559" s="3">
        <v>24419</v>
      </c>
      <c r="BJ559" s="3">
        <v>26158</v>
      </c>
      <c r="BK559" s="3">
        <v>26700</v>
      </c>
      <c r="BL559" s="4">
        <f t="shared" si="161"/>
        <v>26304.928571428572</v>
      </c>
    </row>
    <row r="560" spans="1:64" x14ac:dyDescent="0.25">
      <c r="A560" s="5">
        <v>555</v>
      </c>
      <c r="B560" s="3">
        <v>71</v>
      </c>
      <c r="C560" s="3">
        <v>79</v>
      </c>
      <c r="D560" s="3">
        <v>38</v>
      </c>
      <c r="E560" s="3">
        <v>51</v>
      </c>
      <c r="F560" s="3">
        <v>60</v>
      </c>
      <c r="G560" s="3">
        <v>24</v>
      </c>
      <c r="H560" s="3">
        <v>86</v>
      </c>
      <c r="I560" s="3">
        <v>87</v>
      </c>
      <c r="J560" s="3">
        <v>80</v>
      </c>
      <c r="K560" s="3">
        <v>82</v>
      </c>
      <c r="L560" s="3">
        <v>131</v>
      </c>
      <c r="M560" s="3">
        <v>96</v>
      </c>
      <c r="N560" s="3">
        <v>59</v>
      </c>
      <c r="O560" s="3">
        <v>100</v>
      </c>
      <c r="P560" s="4">
        <f t="shared" si="158"/>
        <v>74.571428571428569</v>
      </c>
      <c r="R560" s="3">
        <f t="shared" si="144"/>
        <v>8817.3475097929477</v>
      </c>
      <c r="S560" s="3">
        <f t="shared" si="145"/>
        <v>6603.9143198673928</v>
      </c>
      <c r="T560" s="41">
        <f t="shared" si="146"/>
        <v>8633.2633397323243</v>
      </c>
      <c r="U560" s="3">
        <f t="shared" si="147"/>
        <v>6962.5724217844718</v>
      </c>
      <c r="V560" s="3">
        <f t="shared" si="148"/>
        <v>4823.7974005091783</v>
      </c>
      <c r="W560" s="3">
        <f t="shared" si="149"/>
        <v>7195.4022988505749</v>
      </c>
      <c r="X560" s="3">
        <f t="shared" si="150"/>
        <v>8079.4455904287743</v>
      </c>
      <c r="Y560" s="3">
        <f t="shared" si="151"/>
        <v>9040.7284768211921</v>
      </c>
      <c r="Z560" s="3">
        <f t="shared" si="152"/>
        <v>7348.2165695410713</v>
      </c>
      <c r="AA560" s="3">
        <f t="shared" si="153"/>
        <v>8751.7842120973655</v>
      </c>
      <c r="AB560" s="3">
        <f t="shared" si="154"/>
        <v>9939.4640682094996</v>
      </c>
      <c r="AC560" s="3">
        <f t="shared" si="155"/>
        <v>6481.4863968148638</v>
      </c>
      <c r="AD560" s="3">
        <f t="shared" si="156"/>
        <v>7745.716112205786</v>
      </c>
      <c r="AE560" s="3">
        <f t="shared" si="157"/>
        <v>10168.200571247222</v>
      </c>
      <c r="AF560" s="4">
        <f t="shared" si="159"/>
        <v>7899.3813777073319</v>
      </c>
      <c r="AH560" s="8">
        <v>35.74</v>
      </c>
      <c r="AI560" s="8">
        <v>48.88010115892628</v>
      </c>
      <c r="AJ560" s="8">
        <v>39.781017499999997</v>
      </c>
      <c r="AK560" s="9">
        <v>34.520000000000003</v>
      </c>
      <c r="AL560" s="42">
        <v>67.167000000000002</v>
      </c>
      <c r="AM560" s="9">
        <v>41.76</v>
      </c>
      <c r="AN560" s="8">
        <v>41.275109321245182</v>
      </c>
      <c r="AO560" s="9">
        <v>36.24</v>
      </c>
      <c r="AP560" s="8">
        <v>45.679655304574631</v>
      </c>
      <c r="AQ560" s="9">
        <v>36.850999999999999</v>
      </c>
      <c r="AR560" s="9">
        <v>32.840000000000003</v>
      </c>
      <c r="AS560" s="8">
        <v>45.21</v>
      </c>
      <c r="AT560" s="9">
        <v>40.525110325868923</v>
      </c>
      <c r="AU560" s="8">
        <v>31.51</v>
      </c>
      <c r="AV560" s="9">
        <f t="shared" si="160"/>
        <v>41.284213829329637</v>
      </c>
      <c r="AX560" s="3">
        <v>26261</v>
      </c>
      <c r="AY560" s="3">
        <v>26900</v>
      </c>
      <c r="AZ560" s="3">
        <v>28620</v>
      </c>
      <c r="BA560" s="3">
        <v>20029</v>
      </c>
      <c r="BB560" s="3">
        <v>27000</v>
      </c>
      <c r="BC560" s="3">
        <v>25040</v>
      </c>
      <c r="BD560" s="3">
        <v>27790</v>
      </c>
      <c r="BE560" s="3">
        <v>27303</v>
      </c>
      <c r="BF560" s="3">
        <v>27972</v>
      </c>
      <c r="BG560" s="3">
        <v>26876</v>
      </c>
      <c r="BH560" s="4">
        <v>27201</v>
      </c>
      <c r="BI560" s="3">
        <v>24419</v>
      </c>
      <c r="BJ560" s="3">
        <v>26158</v>
      </c>
      <c r="BK560" s="3">
        <v>26700</v>
      </c>
      <c r="BL560" s="4">
        <f t="shared" si="161"/>
        <v>26304.928571428572</v>
      </c>
    </row>
    <row r="561" spans="1:64" x14ac:dyDescent="0.25">
      <c r="A561" s="5">
        <v>556</v>
      </c>
      <c r="B561" s="3">
        <v>71</v>
      </c>
      <c r="C561" s="3">
        <v>79</v>
      </c>
      <c r="D561" s="3">
        <v>38</v>
      </c>
      <c r="E561" s="3">
        <v>51</v>
      </c>
      <c r="F561" s="3">
        <v>60</v>
      </c>
      <c r="G561" s="3">
        <v>24</v>
      </c>
      <c r="H561" s="3">
        <v>86</v>
      </c>
      <c r="I561" s="3">
        <v>87</v>
      </c>
      <c r="J561" s="3">
        <v>80</v>
      </c>
      <c r="K561" s="3">
        <v>82</v>
      </c>
      <c r="L561" s="3">
        <v>131</v>
      </c>
      <c r="M561" s="3">
        <v>96</v>
      </c>
      <c r="N561" s="3">
        <v>59</v>
      </c>
      <c r="O561" s="3">
        <v>100</v>
      </c>
      <c r="P561" s="4">
        <f t="shared" si="158"/>
        <v>74.571428571428569</v>
      </c>
      <c r="R561" s="3">
        <f t="shared" si="144"/>
        <v>8817.3475097929477</v>
      </c>
      <c r="S561" s="3">
        <f t="shared" si="145"/>
        <v>6601.9837123702173</v>
      </c>
      <c r="T561" s="41">
        <f t="shared" si="146"/>
        <v>8630.9128538357636</v>
      </c>
      <c r="U561" s="3">
        <f t="shared" si="147"/>
        <v>6958.5408222350898</v>
      </c>
      <c r="V561" s="3">
        <f t="shared" si="148"/>
        <v>4822.0743849622713</v>
      </c>
      <c r="W561" s="3">
        <f t="shared" si="149"/>
        <v>7195.4022988505749</v>
      </c>
      <c r="X561" s="3">
        <f t="shared" si="150"/>
        <v>8076.5698184468065</v>
      </c>
      <c r="Y561" s="3">
        <f t="shared" si="151"/>
        <v>9040.7284768211921</v>
      </c>
      <c r="Z561" s="3">
        <f t="shared" si="152"/>
        <v>7345.6761163522769</v>
      </c>
      <c r="AA561" s="3">
        <f t="shared" si="153"/>
        <v>8751.7842120973655</v>
      </c>
      <c r="AB561" s="3">
        <f t="shared" si="154"/>
        <v>9939.4640682094996</v>
      </c>
      <c r="AC561" s="3">
        <f t="shared" si="155"/>
        <v>6480.0530738611233</v>
      </c>
      <c r="AD561" s="3">
        <f t="shared" si="156"/>
        <v>7742.0212972708114</v>
      </c>
      <c r="AE561" s="3">
        <f t="shared" si="157"/>
        <v>10168.200571247222</v>
      </c>
      <c r="AF561" s="4">
        <f t="shared" si="159"/>
        <v>7897.9113725966545</v>
      </c>
      <c r="AH561" s="8">
        <v>35.74</v>
      </c>
      <c r="AI561" s="8">
        <v>48.894395088428602</v>
      </c>
      <c r="AJ561" s="8">
        <v>39.791851199999996</v>
      </c>
      <c r="AK561" s="9">
        <v>34.54</v>
      </c>
      <c r="AL561" s="42">
        <v>67.191000000000003</v>
      </c>
      <c r="AM561" s="9">
        <v>41.76</v>
      </c>
      <c r="AN561" s="8">
        <v>41.289805882484288</v>
      </c>
      <c r="AO561" s="9">
        <v>36.24</v>
      </c>
      <c r="AP561" s="8">
        <v>45.695453309297875</v>
      </c>
      <c r="AQ561" s="9">
        <v>36.850999999999999</v>
      </c>
      <c r="AR561" s="9">
        <v>32.840000000000003</v>
      </c>
      <c r="AS561" s="8">
        <v>45.22</v>
      </c>
      <c r="AT561" s="9">
        <v>40.544450595951403</v>
      </c>
      <c r="AU561" s="8">
        <v>31.51</v>
      </c>
      <c r="AV561" s="9">
        <f t="shared" si="160"/>
        <v>41.293425434011581</v>
      </c>
      <c r="AX561" s="3">
        <v>26261</v>
      </c>
      <c r="AY561" s="3">
        <v>26900</v>
      </c>
      <c r="AZ561" s="3">
        <v>28620</v>
      </c>
      <c r="BA561" s="3">
        <v>20029</v>
      </c>
      <c r="BB561" s="3">
        <v>27000</v>
      </c>
      <c r="BC561" s="3">
        <v>25040</v>
      </c>
      <c r="BD561" s="3">
        <v>27790</v>
      </c>
      <c r="BE561" s="3">
        <v>27303</v>
      </c>
      <c r="BF561" s="3">
        <v>27972</v>
      </c>
      <c r="BG561" s="3">
        <v>26876</v>
      </c>
      <c r="BH561" s="4">
        <v>27201</v>
      </c>
      <c r="BI561" s="3">
        <v>24419</v>
      </c>
      <c r="BJ561" s="3">
        <v>26158</v>
      </c>
      <c r="BK561" s="3">
        <v>26700</v>
      </c>
      <c r="BL561" s="4">
        <f t="shared" si="161"/>
        <v>26304.928571428572</v>
      </c>
    </row>
    <row r="562" spans="1:64" x14ac:dyDescent="0.25">
      <c r="A562" s="5">
        <v>557</v>
      </c>
      <c r="B562" s="3">
        <v>71</v>
      </c>
      <c r="C562" s="3">
        <v>79</v>
      </c>
      <c r="D562" s="3">
        <v>38</v>
      </c>
      <c r="E562" s="3">
        <v>51</v>
      </c>
      <c r="F562" s="3">
        <v>60</v>
      </c>
      <c r="G562" s="3">
        <v>24</v>
      </c>
      <c r="H562" s="3">
        <v>86</v>
      </c>
      <c r="I562" s="3">
        <v>87</v>
      </c>
      <c r="J562" s="3">
        <v>80</v>
      </c>
      <c r="K562" s="3">
        <v>82</v>
      </c>
      <c r="L562" s="3">
        <v>131</v>
      </c>
      <c r="M562" s="3">
        <v>96</v>
      </c>
      <c r="N562" s="3">
        <v>59</v>
      </c>
      <c r="O562" s="3">
        <v>100</v>
      </c>
      <c r="P562" s="4">
        <f t="shared" si="158"/>
        <v>74.571428571428569</v>
      </c>
      <c r="R562" s="3">
        <f t="shared" si="144"/>
        <v>8817.3475097929477</v>
      </c>
      <c r="S562" s="3">
        <f t="shared" si="145"/>
        <v>6600.0543315608656</v>
      </c>
      <c r="T562" s="41">
        <f t="shared" si="146"/>
        <v>8628.5650782449975</v>
      </c>
      <c r="U562" s="3">
        <f t="shared" si="147"/>
        <v>6956.5267727930541</v>
      </c>
      <c r="V562" s="3">
        <f t="shared" si="148"/>
        <v>4820.46017541119</v>
      </c>
      <c r="W562" s="3">
        <f t="shared" si="149"/>
        <v>7195.4022988505749</v>
      </c>
      <c r="X562" s="3">
        <f t="shared" si="150"/>
        <v>8073.700206670942</v>
      </c>
      <c r="Y562" s="3">
        <f t="shared" si="151"/>
        <v>9040.7284768211921</v>
      </c>
      <c r="Z562" s="3">
        <f t="shared" si="152"/>
        <v>7343.1410247155491</v>
      </c>
      <c r="AA562" s="3">
        <f t="shared" si="153"/>
        <v>8751.7842120973655</v>
      </c>
      <c r="AB562" s="3">
        <f t="shared" si="154"/>
        <v>9939.4640682094996</v>
      </c>
      <c r="AC562" s="3">
        <f t="shared" si="155"/>
        <v>6477.1883289124662</v>
      </c>
      <c r="AD562" s="3">
        <f t="shared" si="156"/>
        <v>7738.3334614076339</v>
      </c>
      <c r="AE562" s="3">
        <f t="shared" si="157"/>
        <v>10168.200571247222</v>
      </c>
      <c r="AF562" s="4">
        <f t="shared" si="159"/>
        <v>7896.4926083382497</v>
      </c>
      <c r="AH562" s="8">
        <v>35.74</v>
      </c>
      <c r="AI562" s="8">
        <v>48.908688290094744</v>
      </c>
      <c r="AJ562" s="8">
        <v>39.802678300000004</v>
      </c>
      <c r="AK562" s="9">
        <v>34.549999999999997</v>
      </c>
      <c r="AL562" s="42">
        <v>67.213499999999996</v>
      </c>
      <c r="AM562" s="9">
        <v>41.76</v>
      </c>
      <c r="AN562" s="8">
        <v>41.304481398065811</v>
      </c>
      <c r="AO562" s="9">
        <v>36.24</v>
      </c>
      <c r="AP562" s="8">
        <v>45.711228869256615</v>
      </c>
      <c r="AQ562" s="9">
        <v>36.850999999999999</v>
      </c>
      <c r="AR562" s="9">
        <v>32.840000000000003</v>
      </c>
      <c r="AS562" s="8">
        <v>45.24</v>
      </c>
      <c r="AT562" s="9">
        <v>40.563772751000194</v>
      </c>
      <c r="AU562" s="8">
        <v>31.51</v>
      </c>
      <c r="AV562" s="9">
        <f t="shared" si="160"/>
        <v>41.302524972029815</v>
      </c>
      <c r="AX562" s="3">
        <v>26261</v>
      </c>
      <c r="AY562" s="3">
        <v>26900</v>
      </c>
      <c r="AZ562" s="3">
        <v>28620</v>
      </c>
      <c r="BA562" s="3">
        <v>20029</v>
      </c>
      <c r="BB562" s="3">
        <v>27000</v>
      </c>
      <c r="BC562" s="3">
        <v>25040</v>
      </c>
      <c r="BD562" s="3">
        <v>27790</v>
      </c>
      <c r="BE562" s="3">
        <v>27303</v>
      </c>
      <c r="BF562" s="3">
        <v>27972</v>
      </c>
      <c r="BG562" s="3">
        <v>26876</v>
      </c>
      <c r="BH562" s="4">
        <v>27201</v>
      </c>
      <c r="BI562" s="3">
        <v>24419</v>
      </c>
      <c r="BJ562" s="3">
        <v>26158</v>
      </c>
      <c r="BK562" s="3">
        <v>26700</v>
      </c>
      <c r="BL562" s="4">
        <f t="shared" si="161"/>
        <v>26304.928571428572</v>
      </c>
    </row>
    <row r="563" spans="1:64" x14ac:dyDescent="0.25">
      <c r="A563" s="5">
        <v>558</v>
      </c>
      <c r="B563" s="3">
        <v>71</v>
      </c>
      <c r="C563" s="3">
        <v>79</v>
      </c>
      <c r="D563" s="3">
        <v>38</v>
      </c>
      <c r="E563" s="3">
        <v>51</v>
      </c>
      <c r="F563" s="3">
        <v>60</v>
      </c>
      <c r="G563" s="3">
        <v>24</v>
      </c>
      <c r="H563" s="3">
        <v>86</v>
      </c>
      <c r="I563" s="3">
        <v>87</v>
      </c>
      <c r="J563" s="3">
        <v>80</v>
      </c>
      <c r="K563" s="3">
        <v>82</v>
      </c>
      <c r="L563" s="3">
        <v>131</v>
      </c>
      <c r="M563" s="3">
        <v>96</v>
      </c>
      <c r="N563" s="3">
        <v>59</v>
      </c>
      <c r="O563" s="3">
        <v>100</v>
      </c>
      <c r="P563" s="4">
        <f t="shared" si="158"/>
        <v>74.571428571428569</v>
      </c>
      <c r="R563" s="3">
        <f t="shared" si="144"/>
        <v>8817.3475097929477</v>
      </c>
      <c r="S563" s="3">
        <f t="shared" si="145"/>
        <v>6598.126175925916</v>
      </c>
      <c r="T563" s="41">
        <f t="shared" si="146"/>
        <v>8626.2200095812732</v>
      </c>
      <c r="U563" s="3">
        <f t="shared" si="147"/>
        <v>6954.5138888888887</v>
      </c>
      <c r="V563" s="3">
        <f t="shared" si="148"/>
        <v>4818.8470462252371</v>
      </c>
      <c r="W563" s="3">
        <f t="shared" si="149"/>
        <v>7195.4022988505749</v>
      </c>
      <c r="X563" s="3">
        <f t="shared" si="150"/>
        <v>8070.836729405084</v>
      </c>
      <c r="Y563" s="3">
        <f t="shared" si="151"/>
        <v>9040.7284768211921</v>
      </c>
      <c r="Z563" s="3">
        <f t="shared" si="152"/>
        <v>7340.6112724228933</v>
      </c>
      <c r="AA563" s="3">
        <f t="shared" si="153"/>
        <v>8751.7842120973655</v>
      </c>
      <c r="AB563" s="3">
        <f t="shared" si="154"/>
        <v>9939.4640682094996</v>
      </c>
      <c r="AC563" s="3">
        <f t="shared" si="155"/>
        <v>6475.7569060773485</v>
      </c>
      <c r="AD563" s="3">
        <f t="shared" si="156"/>
        <v>7734.6525773236581</v>
      </c>
      <c r="AE563" s="3">
        <f t="shared" si="157"/>
        <v>10168.200571247222</v>
      </c>
      <c r="AF563" s="4">
        <f t="shared" si="159"/>
        <v>7895.1779816335084</v>
      </c>
      <c r="AH563" s="8">
        <v>35.74</v>
      </c>
      <c r="AI563" s="8">
        <v>48.922980766535801</v>
      </c>
      <c r="AJ563" s="8">
        <v>39.813498799999998</v>
      </c>
      <c r="AK563" s="9">
        <v>34.56</v>
      </c>
      <c r="AL563" s="42">
        <v>67.23599999999999</v>
      </c>
      <c r="AM563" s="9">
        <v>41.76</v>
      </c>
      <c r="AN563" s="8">
        <v>41.31913594348989</v>
      </c>
      <c r="AO563" s="9">
        <v>36.24</v>
      </c>
      <c r="AP563" s="8">
        <v>45.726982064970237</v>
      </c>
      <c r="AQ563" s="9">
        <v>36.850999999999999</v>
      </c>
      <c r="AR563" s="9">
        <v>32.840000000000003</v>
      </c>
      <c r="AS563" s="8">
        <v>45.25</v>
      </c>
      <c r="AT563" s="9">
        <v>40.583076856002002</v>
      </c>
      <c r="AU563" s="8">
        <v>31.51</v>
      </c>
      <c r="AV563" s="9">
        <f t="shared" si="160"/>
        <v>41.310905316499849</v>
      </c>
      <c r="AX563" s="3">
        <v>26261</v>
      </c>
      <c r="AY563" s="3">
        <v>26900</v>
      </c>
      <c r="AZ563" s="3">
        <v>28620</v>
      </c>
      <c r="BA563" s="3">
        <v>20029</v>
      </c>
      <c r="BB563" s="3">
        <v>27000</v>
      </c>
      <c r="BC563" s="3">
        <v>25040</v>
      </c>
      <c r="BD563" s="3">
        <v>27790</v>
      </c>
      <c r="BE563" s="3">
        <v>27303</v>
      </c>
      <c r="BF563" s="3">
        <v>27972</v>
      </c>
      <c r="BG563" s="3">
        <v>26876</v>
      </c>
      <c r="BH563" s="4">
        <v>27201</v>
      </c>
      <c r="BI563" s="3">
        <v>24419</v>
      </c>
      <c r="BJ563" s="3">
        <v>26158</v>
      </c>
      <c r="BK563" s="3">
        <v>26700</v>
      </c>
      <c r="BL563" s="4">
        <f t="shared" si="161"/>
        <v>26304.928571428572</v>
      </c>
    </row>
    <row r="564" spans="1:64" x14ac:dyDescent="0.25">
      <c r="A564" s="5">
        <v>559</v>
      </c>
      <c r="B564" s="3">
        <v>71</v>
      </c>
      <c r="C564" s="3">
        <v>79</v>
      </c>
      <c r="D564" s="3">
        <v>38</v>
      </c>
      <c r="E564" s="3">
        <v>51</v>
      </c>
      <c r="F564" s="3">
        <v>60</v>
      </c>
      <c r="G564" s="3">
        <v>24</v>
      </c>
      <c r="H564" s="3">
        <v>86</v>
      </c>
      <c r="I564" s="3">
        <v>87</v>
      </c>
      <c r="J564" s="3">
        <v>80</v>
      </c>
      <c r="K564" s="3">
        <v>82</v>
      </c>
      <c r="L564" s="3">
        <v>131</v>
      </c>
      <c r="M564" s="3">
        <v>96</v>
      </c>
      <c r="N564" s="3">
        <v>59</v>
      </c>
      <c r="O564" s="3">
        <v>100</v>
      </c>
      <c r="P564" s="4">
        <f t="shared" si="158"/>
        <v>74.571428571428569</v>
      </c>
      <c r="R564" s="3">
        <f t="shared" si="144"/>
        <v>8817.3475097929477</v>
      </c>
      <c r="S564" s="3">
        <f t="shared" si="145"/>
        <v>6596.1992439561354</v>
      </c>
      <c r="T564" s="41">
        <f t="shared" si="146"/>
        <v>8623.8776444721916</v>
      </c>
      <c r="U564" s="3">
        <f t="shared" si="147"/>
        <v>6952.5021695111363</v>
      </c>
      <c r="V564" s="3">
        <f t="shared" si="148"/>
        <v>4817.1275646743979</v>
      </c>
      <c r="W564" s="3">
        <f t="shared" si="149"/>
        <v>7195.4022988505749</v>
      </c>
      <c r="X564" s="3">
        <f t="shared" si="150"/>
        <v>8067.9793611083724</v>
      </c>
      <c r="Y564" s="3">
        <f t="shared" si="151"/>
        <v>9040.7284768211921</v>
      </c>
      <c r="Z564" s="3">
        <f t="shared" si="152"/>
        <v>7338.0868373998064</v>
      </c>
      <c r="AA564" s="3">
        <f t="shared" si="153"/>
        <v>8751.7842120973655</v>
      </c>
      <c r="AB564" s="3">
        <f t="shared" si="154"/>
        <v>9939.4640682094996</v>
      </c>
      <c r="AC564" s="3">
        <f t="shared" si="155"/>
        <v>6472.8959575878062</v>
      </c>
      <c r="AD564" s="3">
        <f t="shared" si="156"/>
        <v>7730.9786178868108</v>
      </c>
      <c r="AE564" s="3">
        <f t="shared" si="157"/>
        <v>10168.200571247222</v>
      </c>
      <c r="AF564" s="4">
        <f t="shared" si="159"/>
        <v>7893.7553238296759</v>
      </c>
      <c r="AH564" s="8">
        <v>35.74</v>
      </c>
      <c r="AI564" s="8">
        <v>48.937272520348785</v>
      </c>
      <c r="AJ564" s="8">
        <v>39.8243127</v>
      </c>
      <c r="AK564" s="9">
        <v>34.57</v>
      </c>
      <c r="AL564" s="42">
        <v>67.260000000000005</v>
      </c>
      <c r="AM564" s="9">
        <v>41.76</v>
      </c>
      <c r="AN564" s="8">
        <v>41.333769593851166</v>
      </c>
      <c r="AO564" s="9">
        <v>36.24</v>
      </c>
      <c r="AP564" s="8">
        <v>45.742712976525624</v>
      </c>
      <c r="AQ564" s="9">
        <v>36.850999999999999</v>
      </c>
      <c r="AR564" s="9">
        <v>32.840000000000003</v>
      </c>
      <c r="AS564" s="8">
        <v>45.27</v>
      </c>
      <c r="AT564" s="9">
        <v>40.602362975594474</v>
      </c>
      <c r="AU564" s="8">
        <v>31.51</v>
      </c>
      <c r="AV564" s="9">
        <f t="shared" si="160"/>
        <v>41.320102197594288</v>
      </c>
      <c r="AX564" s="3">
        <v>26261</v>
      </c>
      <c r="AY564" s="3">
        <v>26900</v>
      </c>
      <c r="AZ564" s="3">
        <v>28620</v>
      </c>
      <c r="BA564" s="3">
        <v>20029</v>
      </c>
      <c r="BB564" s="3">
        <v>27000</v>
      </c>
      <c r="BC564" s="3">
        <v>25040</v>
      </c>
      <c r="BD564" s="3">
        <v>27790</v>
      </c>
      <c r="BE564" s="3">
        <v>27303</v>
      </c>
      <c r="BF564" s="3">
        <v>27972</v>
      </c>
      <c r="BG564" s="3">
        <v>26876</v>
      </c>
      <c r="BH564" s="4">
        <v>27201</v>
      </c>
      <c r="BI564" s="3">
        <v>24419</v>
      </c>
      <c r="BJ564" s="3">
        <v>26158</v>
      </c>
      <c r="BK564" s="3">
        <v>26700</v>
      </c>
      <c r="BL564" s="4">
        <f t="shared" si="161"/>
        <v>26304.928571428572</v>
      </c>
    </row>
    <row r="565" spans="1:64" x14ac:dyDescent="0.25">
      <c r="A565" s="5">
        <v>560</v>
      </c>
      <c r="B565" s="3">
        <v>71</v>
      </c>
      <c r="C565" s="3">
        <v>79</v>
      </c>
      <c r="D565" s="3">
        <v>38</v>
      </c>
      <c r="E565" s="3">
        <v>51</v>
      </c>
      <c r="F565" s="3">
        <v>60</v>
      </c>
      <c r="G565" s="3">
        <v>24</v>
      </c>
      <c r="H565" s="3">
        <v>86</v>
      </c>
      <c r="I565" s="3">
        <v>87</v>
      </c>
      <c r="J565" s="3">
        <v>80</v>
      </c>
      <c r="K565" s="3">
        <v>82</v>
      </c>
      <c r="L565" s="3">
        <v>131</v>
      </c>
      <c r="M565" s="3">
        <v>96</v>
      </c>
      <c r="N565" s="3">
        <v>59</v>
      </c>
      <c r="O565" s="3">
        <v>100</v>
      </c>
      <c r="P565" s="4">
        <f t="shared" si="158"/>
        <v>74.571428571428569</v>
      </c>
      <c r="R565" s="3">
        <f t="shared" si="144"/>
        <v>8817.3475097929477</v>
      </c>
      <c r="S565" s="3">
        <f t="shared" si="145"/>
        <v>6594.2735341464368</v>
      </c>
      <c r="T565" s="41">
        <f t="shared" si="146"/>
        <v>8621.537979551711</v>
      </c>
      <c r="U565" s="3">
        <f t="shared" si="147"/>
        <v>6950.4916136495085</v>
      </c>
      <c r="V565" s="3">
        <f t="shared" si="148"/>
        <v>4815.5166648088289</v>
      </c>
      <c r="W565" s="3">
        <f t="shared" si="149"/>
        <v>7195.4022988505749</v>
      </c>
      <c r="X565" s="3">
        <f t="shared" si="150"/>
        <v>8065.1280763939722</v>
      </c>
      <c r="Y565" s="3">
        <f t="shared" si="151"/>
        <v>9040.7284768211921</v>
      </c>
      <c r="Z565" s="3">
        <f t="shared" si="152"/>
        <v>7335.5676977042276</v>
      </c>
      <c r="AA565" s="3">
        <f t="shared" si="153"/>
        <v>8751.7842120973655</v>
      </c>
      <c r="AB565" s="3">
        <f t="shared" si="154"/>
        <v>9939.4640682094996</v>
      </c>
      <c r="AC565" s="3">
        <f t="shared" si="155"/>
        <v>6470.0375358798856</v>
      </c>
      <c r="AD565" s="3">
        <f t="shared" si="156"/>
        <v>7727.3115561243012</v>
      </c>
      <c r="AE565" s="3">
        <f t="shared" si="157"/>
        <v>10168.200571247222</v>
      </c>
      <c r="AF565" s="4">
        <f t="shared" si="159"/>
        <v>7892.3422710912628</v>
      </c>
      <c r="AH565" s="8">
        <v>35.74</v>
      </c>
      <c r="AI565" s="8">
        <v>48.951563554116845</v>
      </c>
      <c r="AJ565" s="8">
        <v>39.835120000000003</v>
      </c>
      <c r="AK565" s="9">
        <v>34.58</v>
      </c>
      <c r="AL565" s="42">
        <v>67.282499999999999</v>
      </c>
      <c r="AM565" s="9">
        <v>41.76</v>
      </c>
      <c r="AN565" s="8">
        <v>41.348382423841606</v>
      </c>
      <c r="AO565" s="9">
        <v>36.24</v>
      </c>
      <c r="AP565" s="8">
        <v>45.758421683580252</v>
      </c>
      <c r="AQ565" s="9">
        <v>36.850999999999999</v>
      </c>
      <c r="AR565" s="9">
        <v>32.840000000000003</v>
      </c>
      <c r="AS565" s="8">
        <v>45.29</v>
      </c>
      <c r="AT565" s="9">
        <v>40.621631174068668</v>
      </c>
      <c r="AU565" s="8">
        <v>31.51</v>
      </c>
      <c r="AV565" s="9">
        <f t="shared" si="160"/>
        <v>41.329187059686248</v>
      </c>
      <c r="AX565" s="3">
        <v>26261</v>
      </c>
      <c r="AY565" s="3">
        <v>26900</v>
      </c>
      <c r="AZ565" s="3">
        <v>28620</v>
      </c>
      <c r="BA565" s="3">
        <v>20029</v>
      </c>
      <c r="BB565" s="3">
        <v>27000</v>
      </c>
      <c r="BC565" s="3">
        <v>25040</v>
      </c>
      <c r="BD565" s="3">
        <v>27790</v>
      </c>
      <c r="BE565" s="3">
        <v>27303</v>
      </c>
      <c r="BF565" s="3">
        <v>27972</v>
      </c>
      <c r="BG565" s="3">
        <v>26876</v>
      </c>
      <c r="BH565" s="4">
        <v>27201</v>
      </c>
      <c r="BI565" s="3">
        <v>24419</v>
      </c>
      <c r="BJ565" s="3">
        <v>26158</v>
      </c>
      <c r="BK565" s="3">
        <v>26700</v>
      </c>
      <c r="BL565" s="4">
        <f t="shared" si="161"/>
        <v>26304.928571428572</v>
      </c>
    </row>
    <row r="566" spans="1:64" x14ac:dyDescent="0.25">
      <c r="A566" s="5">
        <v>561</v>
      </c>
      <c r="B566" s="3">
        <v>71</v>
      </c>
      <c r="C566" s="3">
        <v>79</v>
      </c>
      <c r="D566" s="3">
        <v>38</v>
      </c>
      <c r="E566" s="3">
        <v>51</v>
      </c>
      <c r="F566" s="3">
        <v>60</v>
      </c>
      <c r="G566" s="3">
        <v>24</v>
      </c>
      <c r="H566" s="3">
        <v>86</v>
      </c>
      <c r="I566" s="3">
        <v>87</v>
      </c>
      <c r="J566" s="3">
        <v>80</v>
      </c>
      <c r="K566" s="3">
        <v>82</v>
      </c>
      <c r="L566" s="3">
        <v>131</v>
      </c>
      <c r="M566" s="3">
        <v>96</v>
      </c>
      <c r="N566" s="3">
        <v>59</v>
      </c>
      <c r="O566" s="3">
        <v>100</v>
      </c>
      <c r="P566" s="4">
        <f t="shared" si="158"/>
        <v>74.571428571428569</v>
      </c>
      <c r="R566" s="3">
        <f t="shared" si="144"/>
        <v>8817.3475097929477</v>
      </c>
      <c r="S566" s="3">
        <f t="shared" si="145"/>
        <v>6592.3490449958717</v>
      </c>
      <c r="T566" s="41">
        <f t="shared" si="146"/>
        <v>8619.2010114601271</v>
      </c>
      <c r="U566" s="3">
        <f t="shared" si="147"/>
        <v>6946.4739884393057</v>
      </c>
      <c r="V566" s="3">
        <f t="shared" si="148"/>
        <v>4813.9068419879659</v>
      </c>
      <c r="W566" s="3">
        <f t="shared" si="149"/>
        <v>7195.4022988505749</v>
      </c>
      <c r="X566" s="3">
        <f t="shared" si="150"/>
        <v>8062.2828500278611</v>
      </c>
      <c r="Y566" s="3">
        <f t="shared" si="151"/>
        <v>9040.7284768211921</v>
      </c>
      <c r="Z566" s="3">
        <f t="shared" si="152"/>
        <v>7333.0538315255062</v>
      </c>
      <c r="AA566" s="3">
        <f t="shared" si="153"/>
        <v>8751.7842120973655</v>
      </c>
      <c r="AB566" s="3">
        <f t="shared" si="154"/>
        <v>9939.4640682094996</v>
      </c>
      <c r="AC566" s="3">
        <f t="shared" si="155"/>
        <v>6468.6092715231789</v>
      </c>
      <c r="AD566" s="3">
        <f t="shared" si="156"/>
        <v>7723.6513652213862</v>
      </c>
      <c r="AE566" s="3">
        <f t="shared" si="157"/>
        <v>10168.200571247222</v>
      </c>
      <c r="AF566" s="4">
        <f t="shared" si="159"/>
        <v>7890.8896673000008</v>
      </c>
      <c r="AH566" s="8">
        <v>35.74</v>
      </c>
      <c r="AI566" s="8">
        <v>48.965853870409276</v>
      </c>
      <c r="AJ566" s="8">
        <v>39.845920700000001</v>
      </c>
      <c r="AK566" s="9">
        <v>34.6</v>
      </c>
      <c r="AL566" s="42">
        <v>67.304999999999993</v>
      </c>
      <c r="AM566" s="9">
        <v>41.76</v>
      </c>
      <c r="AN566" s="8">
        <v>41.362974507753421</v>
      </c>
      <c r="AO566" s="9">
        <v>36.24</v>
      </c>
      <c r="AP566" s="8">
        <v>45.77410826536525</v>
      </c>
      <c r="AQ566" s="9">
        <v>36.850999999999999</v>
      </c>
      <c r="AR566" s="9">
        <v>32.840000000000003</v>
      </c>
      <c r="AS566" s="8">
        <v>45.3</v>
      </c>
      <c r="AT566" s="9">
        <v>40.640881515371539</v>
      </c>
      <c r="AU566" s="8">
        <v>31.51</v>
      </c>
      <c r="AV566" s="9">
        <f t="shared" si="160"/>
        <v>41.33826706134996</v>
      </c>
      <c r="AX566" s="3">
        <v>26261</v>
      </c>
      <c r="AY566" s="3">
        <v>26900</v>
      </c>
      <c r="AZ566" s="3">
        <v>28620</v>
      </c>
      <c r="BA566" s="3">
        <v>20029</v>
      </c>
      <c r="BB566" s="3">
        <v>27000</v>
      </c>
      <c r="BC566" s="3">
        <v>25040</v>
      </c>
      <c r="BD566" s="3">
        <v>27790</v>
      </c>
      <c r="BE566" s="3">
        <v>27303</v>
      </c>
      <c r="BF566" s="3">
        <v>27972</v>
      </c>
      <c r="BG566" s="3">
        <v>26876</v>
      </c>
      <c r="BH566" s="4">
        <v>27201</v>
      </c>
      <c r="BI566" s="3">
        <v>24419</v>
      </c>
      <c r="BJ566" s="3">
        <v>26158</v>
      </c>
      <c r="BK566" s="3">
        <v>26700</v>
      </c>
      <c r="BL566" s="4">
        <f t="shared" si="161"/>
        <v>26304.928571428572</v>
      </c>
    </row>
    <row r="567" spans="1:64" x14ac:dyDescent="0.25">
      <c r="A567" s="5">
        <v>562</v>
      </c>
      <c r="B567" s="3">
        <v>71</v>
      </c>
      <c r="C567" s="3">
        <v>79</v>
      </c>
      <c r="D567" s="3">
        <v>38</v>
      </c>
      <c r="E567" s="3">
        <v>51</v>
      </c>
      <c r="F567" s="3">
        <v>60</v>
      </c>
      <c r="G567" s="3">
        <v>24</v>
      </c>
      <c r="H567" s="3">
        <v>86</v>
      </c>
      <c r="I567" s="3">
        <v>87</v>
      </c>
      <c r="J567" s="3">
        <v>80</v>
      </c>
      <c r="K567" s="3">
        <v>82</v>
      </c>
      <c r="L567" s="3">
        <v>131</v>
      </c>
      <c r="M567" s="3">
        <v>96</v>
      </c>
      <c r="N567" s="3">
        <v>59</v>
      </c>
      <c r="O567" s="3">
        <v>100</v>
      </c>
      <c r="P567" s="4">
        <f t="shared" si="158"/>
        <v>74.571428571428569</v>
      </c>
      <c r="R567" s="3">
        <f t="shared" si="144"/>
        <v>8817.3475097929477</v>
      </c>
      <c r="S567" s="3">
        <f t="shared" si="145"/>
        <v>6590.4257750076013</v>
      </c>
      <c r="T567" s="41">
        <f t="shared" si="146"/>
        <v>8616.866736844051</v>
      </c>
      <c r="U567" s="3">
        <f t="shared" si="147"/>
        <v>6944.4669170759898</v>
      </c>
      <c r="V567" s="3">
        <f t="shared" si="148"/>
        <v>4812.190883571714</v>
      </c>
      <c r="W567" s="3">
        <f t="shared" si="149"/>
        <v>7195.4022988505749</v>
      </c>
      <c r="X567" s="3">
        <f t="shared" si="150"/>
        <v>8059.443656927634</v>
      </c>
      <c r="Y567" s="3">
        <f t="shared" si="151"/>
        <v>9040.7284768211921</v>
      </c>
      <c r="Z567" s="3">
        <f t="shared" si="152"/>
        <v>7330.5452171833867</v>
      </c>
      <c r="AA567" s="3">
        <f t="shared" si="153"/>
        <v>8751.7842120973655</v>
      </c>
      <c r="AB567" s="3">
        <f t="shared" si="154"/>
        <v>9939.4640682094996</v>
      </c>
      <c r="AC567" s="3">
        <f t="shared" si="155"/>
        <v>6465.7546337157992</v>
      </c>
      <c r="AD567" s="3">
        <f t="shared" si="156"/>
        <v>7719.998018520153</v>
      </c>
      <c r="AE567" s="3">
        <f t="shared" si="157"/>
        <v>10168.200571247222</v>
      </c>
      <c r="AF567" s="4">
        <f t="shared" si="159"/>
        <v>7889.4727839903662</v>
      </c>
      <c r="AH567" s="8">
        <v>35.74</v>
      </c>
      <c r="AI567" s="8">
        <v>48.980143471781638</v>
      </c>
      <c r="AJ567" s="8">
        <v>39.856714799999999</v>
      </c>
      <c r="AK567" s="9">
        <v>34.61</v>
      </c>
      <c r="AL567" s="42">
        <v>67.329000000000008</v>
      </c>
      <c r="AM567" s="9">
        <v>41.76</v>
      </c>
      <c r="AN567" s="8">
        <v>41.377545919481861</v>
      </c>
      <c r="AO567" s="9">
        <v>36.24</v>
      </c>
      <c r="AP567" s="8">
        <v>45.789772800688361</v>
      </c>
      <c r="AQ567" s="9">
        <v>36.850999999999999</v>
      </c>
      <c r="AR567" s="9">
        <v>32.840000000000003</v>
      </c>
      <c r="AS567" s="8">
        <v>45.32</v>
      </c>
      <c r="AT567" s="9">
        <v>40.660114063108367</v>
      </c>
      <c r="AU567" s="8">
        <v>31.51</v>
      </c>
      <c r="AV567" s="9">
        <f t="shared" si="160"/>
        <v>41.347449361075732</v>
      </c>
      <c r="AX567" s="3">
        <v>26261</v>
      </c>
      <c r="AY567" s="3">
        <v>26900</v>
      </c>
      <c r="AZ567" s="3">
        <v>28620</v>
      </c>
      <c r="BA567" s="3">
        <v>20029</v>
      </c>
      <c r="BB567" s="3">
        <v>27000</v>
      </c>
      <c r="BC567" s="3">
        <v>25040</v>
      </c>
      <c r="BD567" s="3">
        <v>27790</v>
      </c>
      <c r="BE567" s="3">
        <v>27303</v>
      </c>
      <c r="BF567" s="3">
        <v>27972</v>
      </c>
      <c r="BG567" s="3">
        <v>26876</v>
      </c>
      <c r="BH567" s="4">
        <v>27201</v>
      </c>
      <c r="BI567" s="3">
        <v>24419</v>
      </c>
      <c r="BJ567" s="3">
        <v>26158</v>
      </c>
      <c r="BK567" s="3">
        <v>26700</v>
      </c>
      <c r="BL567" s="4">
        <f t="shared" si="161"/>
        <v>26304.928571428572</v>
      </c>
    </row>
    <row r="568" spans="1:64" x14ac:dyDescent="0.25">
      <c r="A568" s="5">
        <v>563</v>
      </c>
      <c r="B568" s="3">
        <v>71</v>
      </c>
      <c r="C568" s="3">
        <v>79</v>
      </c>
      <c r="D568" s="3">
        <v>38</v>
      </c>
      <c r="E568" s="3">
        <v>51</v>
      </c>
      <c r="F568" s="3">
        <v>60</v>
      </c>
      <c r="G568" s="3">
        <v>24</v>
      </c>
      <c r="H568" s="3">
        <v>86</v>
      </c>
      <c r="I568" s="3">
        <v>87</v>
      </c>
      <c r="J568" s="3">
        <v>80</v>
      </c>
      <c r="K568" s="3">
        <v>82</v>
      </c>
      <c r="L568" s="3">
        <v>131</v>
      </c>
      <c r="M568" s="3">
        <v>96</v>
      </c>
      <c r="N568" s="3">
        <v>59</v>
      </c>
      <c r="O568" s="3">
        <v>100</v>
      </c>
      <c r="P568" s="4">
        <f t="shared" si="158"/>
        <v>74.571428571428569</v>
      </c>
      <c r="R568" s="3">
        <f t="shared" si="144"/>
        <v>8817.3475097929477</v>
      </c>
      <c r="S568" s="3">
        <f t="shared" si="145"/>
        <v>6588.5037226888726</v>
      </c>
      <c r="T568" s="41">
        <f t="shared" si="146"/>
        <v>8614.5351523564095</v>
      </c>
      <c r="U568" s="3">
        <f t="shared" si="147"/>
        <v>6942.4610051993077</v>
      </c>
      <c r="V568" s="3">
        <f t="shared" si="148"/>
        <v>4810.5832832230908</v>
      </c>
      <c r="W568" s="3">
        <f t="shared" si="149"/>
        <v>7195.4022988505749</v>
      </c>
      <c r="X568" s="3">
        <f t="shared" si="150"/>
        <v>8056.6104721613119</v>
      </c>
      <c r="Y568" s="3">
        <f t="shared" si="151"/>
        <v>9040.7284768211921</v>
      </c>
      <c r="Z568" s="3">
        <f t="shared" si="152"/>
        <v>7328.0418331269675</v>
      </c>
      <c r="AA568" s="3">
        <f t="shared" si="153"/>
        <v>8751.7842120973655</v>
      </c>
      <c r="AB568" s="3">
        <f t="shared" si="154"/>
        <v>9939.4640682094996</v>
      </c>
      <c r="AC568" s="3">
        <f t="shared" si="155"/>
        <v>6464.3282594308412</v>
      </c>
      <c r="AD568" s="3">
        <f t="shared" si="156"/>
        <v>7716.3514895183007</v>
      </c>
      <c r="AE568" s="3">
        <f t="shared" si="157"/>
        <v>10168.200571247222</v>
      </c>
      <c r="AF568" s="4">
        <f t="shared" si="159"/>
        <v>7888.1673110517077</v>
      </c>
      <c r="AH568" s="8">
        <v>35.74</v>
      </c>
      <c r="AI568" s="8">
        <v>48.994432360775875</v>
      </c>
      <c r="AJ568" s="8">
        <v>39.867502299999998</v>
      </c>
      <c r="AK568" s="9">
        <v>34.619999999999997</v>
      </c>
      <c r="AL568" s="42">
        <v>67.351500000000001</v>
      </c>
      <c r="AM568" s="9">
        <v>41.76</v>
      </c>
      <c r="AN568" s="8">
        <v>41.39209673252811</v>
      </c>
      <c r="AO568" s="9">
        <v>36.24</v>
      </c>
      <c r="AP568" s="8">
        <v>45.805415367937108</v>
      </c>
      <c r="AQ568" s="9">
        <v>36.850999999999999</v>
      </c>
      <c r="AR568" s="9">
        <v>32.840000000000003</v>
      </c>
      <c r="AS568" s="8">
        <v>45.33</v>
      </c>
      <c r="AT568" s="9">
        <v>40.679328880545228</v>
      </c>
      <c r="AU568" s="8">
        <v>31.51</v>
      </c>
      <c r="AV568" s="9">
        <f t="shared" si="160"/>
        <v>41.355805402984736</v>
      </c>
      <c r="AX568" s="3">
        <v>26261</v>
      </c>
      <c r="AY568" s="3">
        <v>26900</v>
      </c>
      <c r="AZ568" s="3">
        <v>28620</v>
      </c>
      <c r="BA568" s="3">
        <v>20029</v>
      </c>
      <c r="BB568" s="3">
        <v>27000</v>
      </c>
      <c r="BC568" s="3">
        <v>25040</v>
      </c>
      <c r="BD568" s="3">
        <v>27790</v>
      </c>
      <c r="BE568" s="3">
        <v>27303</v>
      </c>
      <c r="BF568" s="3">
        <v>27972</v>
      </c>
      <c r="BG568" s="3">
        <v>26876</v>
      </c>
      <c r="BH568" s="4">
        <v>27201</v>
      </c>
      <c r="BI568" s="3">
        <v>24419</v>
      </c>
      <c r="BJ568" s="3">
        <v>26158</v>
      </c>
      <c r="BK568" s="3">
        <v>26700</v>
      </c>
      <c r="BL568" s="4">
        <f t="shared" si="161"/>
        <v>26304.928571428572</v>
      </c>
    </row>
    <row r="569" spans="1:64" x14ac:dyDescent="0.25">
      <c r="A569" s="5">
        <v>564</v>
      </c>
      <c r="B569" s="3">
        <v>71</v>
      </c>
      <c r="C569" s="3">
        <v>79</v>
      </c>
      <c r="D569" s="3">
        <v>38</v>
      </c>
      <c r="E569" s="3">
        <v>51</v>
      </c>
      <c r="F569" s="3">
        <v>60</v>
      </c>
      <c r="G569" s="3">
        <v>24</v>
      </c>
      <c r="H569" s="3">
        <v>86</v>
      </c>
      <c r="I569" s="3">
        <v>87</v>
      </c>
      <c r="J569" s="3">
        <v>80</v>
      </c>
      <c r="K569" s="3">
        <v>82</v>
      </c>
      <c r="L569" s="3">
        <v>131</v>
      </c>
      <c r="M569" s="3">
        <v>96</v>
      </c>
      <c r="N569" s="3">
        <v>59</v>
      </c>
      <c r="O569" s="3">
        <v>100</v>
      </c>
      <c r="P569" s="4">
        <f t="shared" si="158"/>
        <v>74.571428571428569</v>
      </c>
      <c r="R569" s="3">
        <f t="shared" si="144"/>
        <v>8817.3475097929477</v>
      </c>
      <c r="S569" s="3">
        <f t="shared" si="145"/>
        <v>6586.5828865509966</v>
      </c>
      <c r="T569" s="41">
        <f t="shared" si="146"/>
        <v>8612.2062546564193</v>
      </c>
      <c r="U569" s="3">
        <f t="shared" si="147"/>
        <v>6940.4562518047933</v>
      </c>
      <c r="V569" s="3">
        <f t="shared" si="148"/>
        <v>4808.9767566123437</v>
      </c>
      <c r="W569" s="3">
        <f t="shared" si="149"/>
        <v>7195.4022988505749</v>
      </c>
      <c r="X569" s="3">
        <f t="shared" si="150"/>
        <v>8053.7832709461854</v>
      </c>
      <c r="Y569" s="3">
        <f t="shared" si="151"/>
        <v>9040.7284768211921</v>
      </c>
      <c r="Z569" s="3">
        <f t="shared" si="152"/>
        <v>7325.5436579337193</v>
      </c>
      <c r="AA569" s="3">
        <f t="shared" si="153"/>
        <v>8751.7842120973655</v>
      </c>
      <c r="AB569" s="3">
        <f t="shared" si="154"/>
        <v>9939.4640682094996</v>
      </c>
      <c r="AC569" s="3">
        <f t="shared" si="155"/>
        <v>6461.477398015435</v>
      </c>
      <c r="AD569" s="3">
        <f t="shared" si="156"/>
        <v>7712.7117518679543</v>
      </c>
      <c r="AE569" s="3">
        <f t="shared" si="157"/>
        <v>10168.200571247222</v>
      </c>
      <c r="AF569" s="4">
        <f t="shared" si="159"/>
        <v>7886.7618118147602</v>
      </c>
      <c r="AH569" s="8">
        <v>35.74</v>
      </c>
      <c r="AI569" s="8">
        <v>49.008720539920397</v>
      </c>
      <c r="AJ569" s="8">
        <v>39.878283199999998</v>
      </c>
      <c r="AK569" s="9">
        <v>34.630000000000003</v>
      </c>
      <c r="AL569" s="42">
        <v>67.373999999999995</v>
      </c>
      <c r="AM569" s="9">
        <v>41.76</v>
      </c>
      <c r="AN569" s="8">
        <v>41.406627020001949</v>
      </c>
      <c r="AO569" s="9">
        <v>36.24</v>
      </c>
      <c r="AP569" s="8">
        <v>45.82103604508162</v>
      </c>
      <c r="AQ569" s="9">
        <v>36.850999999999999</v>
      </c>
      <c r="AR569" s="9">
        <v>32.840000000000003</v>
      </c>
      <c r="AS569" s="8">
        <v>45.35</v>
      </c>
      <c r="AT569" s="9">
        <v>40.698526030611347</v>
      </c>
      <c r="AU569" s="8">
        <v>31.51</v>
      </c>
      <c r="AV569" s="9">
        <f t="shared" si="160"/>
        <v>41.364870916829666</v>
      </c>
      <c r="AX569" s="3">
        <v>26261</v>
      </c>
      <c r="AY569" s="3">
        <v>26900</v>
      </c>
      <c r="AZ569" s="3">
        <v>28620</v>
      </c>
      <c r="BA569" s="3">
        <v>20029</v>
      </c>
      <c r="BB569" s="3">
        <v>27000</v>
      </c>
      <c r="BC569" s="3">
        <v>25040</v>
      </c>
      <c r="BD569" s="3">
        <v>27790</v>
      </c>
      <c r="BE569" s="3">
        <v>27303</v>
      </c>
      <c r="BF569" s="3">
        <v>27972</v>
      </c>
      <c r="BG569" s="3">
        <v>26876</v>
      </c>
      <c r="BH569" s="4">
        <v>27201</v>
      </c>
      <c r="BI569" s="3">
        <v>24419</v>
      </c>
      <c r="BJ569" s="3">
        <v>26158</v>
      </c>
      <c r="BK569" s="3">
        <v>26700</v>
      </c>
      <c r="BL569" s="4">
        <f t="shared" si="161"/>
        <v>26304.928571428572</v>
      </c>
    </row>
    <row r="570" spans="1:64" x14ac:dyDescent="0.25">
      <c r="A570" s="5">
        <v>565</v>
      </c>
      <c r="B570" s="3">
        <v>71</v>
      </c>
      <c r="C570" s="3">
        <v>79</v>
      </c>
      <c r="D570" s="3">
        <v>38</v>
      </c>
      <c r="E570" s="3">
        <v>51</v>
      </c>
      <c r="F570" s="3">
        <v>60</v>
      </c>
      <c r="G570" s="3">
        <v>24</v>
      </c>
      <c r="H570" s="3">
        <v>86</v>
      </c>
      <c r="I570" s="3">
        <v>87</v>
      </c>
      <c r="J570" s="3">
        <v>80</v>
      </c>
      <c r="K570" s="3">
        <v>82</v>
      </c>
      <c r="L570" s="3">
        <v>131</v>
      </c>
      <c r="M570" s="3">
        <v>96</v>
      </c>
      <c r="N570" s="3">
        <v>59</v>
      </c>
      <c r="O570" s="3">
        <v>100</v>
      </c>
      <c r="P570" s="4">
        <f t="shared" si="158"/>
        <v>74.571428571428569</v>
      </c>
      <c r="R570" s="3">
        <f t="shared" si="144"/>
        <v>8817.3475097929477</v>
      </c>
      <c r="S570" s="3">
        <f t="shared" si="145"/>
        <v>6584.6632651093296</v>
      </c>
      <c r="T570" s="41">
        <f t="shared" si="146"/>
        <v>8609.8800404095782</v>
      </c>
      <c r="U570" s="3">
        <f t="shared" si="147"/>
        <v>6936.4502164502164</v>
      </c>
      <c r="V570" s="3">
        <f t="shared" si="148"/>
        <v>4807.3713026640844</v>
      </c>
      <c r="W570" s="3">
        <f t="shared" si="149"/>
        <v>7195.4022988505749</v>
      </c>
      <c r="X570" s="3">
        <f t="shared" si="150"/>
        <v>8050.9620286476111</v>
      </c>
      <c r="Y570" s="3">
        <f t="shared" si="151"/>
        <v>9040.7284768211921</v>
      </c>
      <c r="Z570" s="3">
        <f t="shared" si="152"/>
        <v>7323.0506703084693</v>
      </c>
      <c r="AA570" s="3">
        <f t="shared" si="153"/>
        <v>8751.7842120973655</v>
      </c>
      <c r="AB570" s="3">
        <f t="shared" si="154"/>
        <v>9939.4640682094996</v>
      </c>
      <c r="AC570" s="3">
        <f t="shared" si="155"/>
        <v>6460.0529100529102</v>
      </c>
      <c r="AD570" s="3">
        <f t="shared" si="156"/>
        <v>7709.0787793744666</v>
      </c>
      <c r="AE570" s="3">
        <f t="shared" si="157"/>
        <v>10168.200571247222</v>
      </c>
      <c r="AF570" s="4">
        <f t="shared" si="159"/>
        <v>7885.3168821453901</v>
      </c>
      <c r="AH570" s="8">
        <v>35.74</v>
      </c>
      <c r="AI570" s="8">
        <v>49.02300801173017</v>
      </c>
      <c r="AJ570" s="8">
        <v>39.8890575</v>
      </c>
      <c r="AK570" s="9">
        <v>34.65</v>
      </c>
      <c r="AL570" s="42">
        <v>67.396500000000003</v>
      </c>
      <c r="AM570" s="9">
        <v>41.76</v>
      </c>
      <c r="AN570" s="8">
        <v>41.421136854624748</v>
      </c>
      <c r="AO570" s="9">
        <v>36.24</v>
      </c>
      <c r="AP570" s="8">
        <v>45.83663490967772</v>
      </c>
      <c r="AQ570" s="9">
        <v>36.850999999999999</v>
      </c>
      <c r="AR570" s="9">
        <v>32.840000000000003</v>
      </c>
      <c r="AS570" s="8">
        <v>45.36</v>
      </c>
      <c r="AT570" s="9">
        <v>40.717705575901547</v>
      </c>
      <c r="AU570" s="8">
        <v>31.51</v>
      </c>
      <c r="AV570" s="9">
        <f t="shared" si="160"/>
        <v>41.373931632281014</v>
      </c>
      <c r="AX570" s="3">
        <v>26261</v>
      </c>
      <c r="AY570" s="3">
        <v>26900</v>
      </c>
      <c r="AZ570" s="3">
        <v>28620</v>
      </c>
      <c r="BA570" s="3">
        <v>20029</v>
      </c>
      <c r="BB570" s="3">
        <v>27000</v>
      </c>
      <c r="BC570" s="3">
        <v>25040</v>
      </c>
      <c r="BD570" s="3">
        <v>27790</v>
      </c>
      <c r="BE570" s="3">
        <v>27303</v>
      </c>
      <c r="BF570" s="3">
        <v>27972</v>
      </c>
      <c r="BG570" s="3">
        <v>26876</v>
      </c>
      <c r="BH570" s="4">
        <v>27201</v>
      </c>
      <c r="BI570" s="3">
        <v>24419</v>
      </c>
      <c r="BJ570" s="3">
        <v>26158</v>
      </c>
      <c r="BK570" s="3">
        <v>26700</v>
      </c>
      <c r="BL570" s="4">
        <f t="shared" si="161"/>
        <v>26304.928571428572</v>
      </c>
    </row>
    <row r="571" spans="1:64" x14ac:dyDescent="0.25">
      <c r="A571" s="5">
        <v>566</v>
      </c>
      <c r="B571" s="3">
        <v>71</v>
      </c>
      <c r="C571" s="3">
        <v>79</v>
      </c>
      <c r="D571" s="3">
        <v>38</v>
      </c>
      <c r="E571" s="3">
        <v>51</v>
      </c>
      <c r="F571" s="3">
        <v>60</v>
      </c>
      <c r="G571" s="3">
        <v>24</v>
      </c>
      <c r="H571" s="3">
        <v>86</v>
      </c>
      <c r="I571" s="3">
        <v>87</v>
      </c>
      <c r="J571" s="3">
        <v>80</v>
      </c>
      <c r="K571" s="3">
        <v>82</v>
      </c>
      <c r="L571" s="3">
        <v>131</v>
      </c>
      <c r="M571" s="3">
        <v>96</v>
      </c>
      <c r="N571" s="3">
        <v>59</v>
      </c>
      <c r="O571" s="3">
        <v>100</v>
      </c>
      <c r="P571" s="4">
        <f t="shared" si="158"/>
        <v>74.571428571428569</v>
      </c>
      <c r="R571" s="3">
        <f t="shared" si="144"/>
        <v>8817.3475097929477</v>
      </c>
      <c r="S571" s="3">
        <f t="shared" si="145"/>
        <v>6582.7448568832451</v>
      </c>
      <c r="T571" s="41">
        <f t="shared" si="146"/>
        <v>8607.5565062876503</v>
      </c>
      <c r="U571" s="3">
        <f t="shared" si="147"/>
        <v>6934.4489324870174</v>
      </c>
      <c r="V571" s="3">
        <f t="shared" si="148"/>
        <v>4805.7669203043652</v>
      </c>
      <c r="W571" s="3">
        <f t="shared" si="149"/>
        <v>7195.4022988505749</v>
      </c>
      <c r="X571" s="3">
        <f t="shared" si="150"/>
        <v>8048.1467207779024</v>
      </c>
      <c r="Y571" s="3">
        <f t="shared" si="151"/>
        <v>9040.7284768211921</v>
      </c>
      <c r="Z571" s="3">
        <f t="shared" si="152"/>
        <v>7320.5628490824338</v>
      </c>
      <c r="AA571" s="3">
        <f t="shared" si="153"/>
        <v>8751.7842120973655</v>
      </c>
      <c r="AB571" s="3">
        <f t="shared" si="154"/>
        <v>9939.4640682094996</v>
      </c>
      <c r="AC571" s="3">
        <f t="shared" si="155"/>
        <v>6457.2058175407665</v>
      </c>
      <c r="AD571" s="3">
        <f t="shared" si="156"/>
        <v>7705.4525459952474</v>
      </c>
      <c r="AE571" s="3">
        <f t="shared" si="157"/>
        <v>10168.200571247222</v>
      </c>
      <c r="AF571" s="4">
        <f t="shared" si="159"/>
        <v>7883.9151633126739</v>
      </c>
      <c r="AH571" s="8">
        <v>35.74</v>
      </c>
      <c r="AI571" s="8">
        <v>49.03729477870683</v>
      </c>
      <c r="AJ571" s="8">
        <v>39.899825200000002</v>
      </c>
      <c r="AK571" s="9">
        <v>34.659999999999997</v>
      </c>
      <c r="AL571" s="42">
        <v>67.418999999999997</v>
      </c>
      <c r="AM571" s="9">
        <v>41.76</v>
      </c>
      <c r="AN571" s="8">
        <v>41.435626308731997</v>
      </c>
      <c r="AO571" s="9">
        <v>36.24</v>
      </c>
      <c r="AP571" s="8">
        <v>45.852212038869723</v>
      </c>
      <c r="AQ571" s="9">
        <v>36.850999999999999</v>
      </c>
      <c r="AR571" s="9">
        <v>32.840000000000003</v>
      </c>
      <c r="AS571" s="8">
        <v>45.38</v>
      </c>
      <c r="AT571" s="9">
        <v>40.736867578678563</v>
      </c>
      <c r="AU571" s="8">
        <v>31.51</v>
      </c>
      <c r="AV571" s="9">
        <f t="shared" si="160"/>
        <v>41.382987564641937</v>
      </c>
      <c r="AX571" s="3">
        <v>26261</v>
      </c>
      <c r="AY571" s="3">
        <v>26900</v>
      </c>
      <c r="AZ571" s="3">
        <v>28620</v>
      </c>
      <c r="BA571" s="3">
        <v>20029</v>
      </c>
      <c r="BB571" s="3">
        <v>27000</v>
      </c>
      <c r="BC571" s="3">
        <v>25040</v>
      </c>
      <c r="BD571" s="3">
        <v>27790</v>
      </c>
      <c r="BE571" s="3">
        <v>27303</v>
      </c>
      <c r="BF571" s="3">
        <v>27972</v>
      </c>
      <c r="BG571" s="3">
        <v>26876</v>
      </c>
      <c r="BH571" s="4">
        <v>27201</v>
      </c>
      <c r="BI571" s="3">
        <v>24419</v>
      </c>
      <c r="BJ571" s="3">
        <v>26158</v>
      </c>
      <c r="BK571" s="3">
        <v>26700</v>
      </c>
      <c r="BL571" s="4">
        <f t="shared" si="161"/>
        <v>26304.928571428572</v>
      </c>
    </row>
    <row r="572" spans="1:64" x14ac:dyDescent="0.25">
      <c r="A572" s="5">
        <v>567</v>
      </c>
      <c r="B572" s="3">
        <v>71</v>
      </c>
      <c r="C572" s="3">
        <v>79</v>
      </c>
      <c r="D572" s="3">
        <v>38</v>
      </c>
      <c r="E572" s="3">
        <v>51</v>
      </c>
      <c r="F572" s="3">
        <v>60</v>
      </c>
      <c r="G572" s="3">
        <v>24</v>
      </c>
      <c r="H572" s="3">
        <v>86</v>
      </c>
      <c r="I572" s="3">
        <v>87</v>
      </c>
      <c r="J572" s="3">
        <v>80</v>
      </c>
      <c r="K572" s="3">
        <v>82</v>
      </c>
      <c r="L572" s="3">
        <v>131</v>
      </c>
      <c r="M572" s="3">
        <v>96</v>
      </c>
      <c r="N572" s="3">
        <v>59</v>
      </c>
      <c r="O572" s="3">
        <v>100</v>
      </c>
      <c r="P572" s="4">
        <f t="shared" si="158"/>
        <v>74.571428571428569</v>
      </c>
      <c r="R572" s="3">
        <f t="shared" si="144"/>
        <v>8817.3475097929477</v>
      </c>
      <c r="S572" s="3">
        <f t="shared" si="145"/>
        <v>6580.8276603961194</v>
      </c>
      <c r="T572" s="41">
        <f t="shared" si="146"/>
        <v>8605.2356489686554</v>
      </c>
      <c r="U572" s="3">
        <f t="shared" si="147"/>
        <v>6932.448802999711</v>
      </c>
      <c r="V572" s="3">
        <f t="shared" si="148"/>
        <v>4804.0567590409673</v>
      </c>
      <c r="W572" s="3">
        <f t="shared" si="149"/>
        <v>7195.4022988505749</v>
      </c>
      <c r="X572" s="3">
        <f t="shared" si="150"/>
        <v>8045.337322995164</v>
      </c>
      <c r="Y572" s="3">
        <f t="shared" si="151"/>
        <v>9040.7284768211921</v>
      </c>
      <c r="Z572" s="3">
        <f t="shared" si="152"/>
        <v>7318.0801732122218</v>
      </c>
      <c r="AA572" s="3">
        <f t="shared" si="153"/>
        <v>8751.7842120973655</v>
      </c>
      <c r="AB572" s="3">
        <f t="shared" si="154"/>
        <v>9939.4640682094996</v>
      </c>
      <c r="AC572" s="3">
        <f t="shared" si="155"/>
        <v>6455.7832121612691</v>
      </c>
      <c r="AD572" s="3">
        <f t="shared" si="156"/>
        <v>7701.833025838604</v>
      </c>
      <c r="AE572" s="3">
        <f t="shared" si="157"/>
        <v>10168.200571247222</v>
      </c>
      <c r="AF572" s="4">
        <f t="shared" si="159"/>
        <v>7882.6092673308221</v>
      </c>
      <c r="AH572" s="8">
        <v>35.74</v>
      </c>
      <c r="AI572" s="8">
        <v>49.051580843338741</v>
      </c>
      <c r="AJ572" s="8">
        <v>39.910586299999999</v>
      </c>
      <c r="AK572" s="9">
        <v>34.67</v>
      </c>
      <c r="AL572" s="42">
        <v>67.443000000000012</v>
      </c>
      <c r="AM572" s="9">
        <v>41.76</v>
      </c>
      <c r="AN572" s="8">
        <v>41.450095454276138</v>
      </c>
      <c r="AO572" s="9">
        <v>36.24</v>
      </c>
      <c r="AP572" s="8">
        <v>45.86776750939346</v>
      </c>
      <c r="AQ572" s="9">
        <v>36.850999999999999</v>
      </c>
      <c r="AR572" s="9">
        <v>32.840000000000003</v>
      </c>
      <c r="AS572" s="8">
        <v>45.39</v>
      </c>
      <c r="AT572" s="9">
        <v>40.756012100875409</v>
      </c>
      <c r="AU572" s="8">
        <v>31.51</v>
      </c>
      <c r="AV572" s="9">
        <f t="shared" si="160"/>
        <v>41.391431586277413</v>
      </c>
      <c r="AX572" s="3">
        <v>26261</v>
      </c>
      <c r="AY572" s="3">
        <v>26900</v>
      </c>
      <c r="AZ572" s="3">
        <v>28620</v>
      </c>
      <c r="BA572" s="3">
        <v>20029</v>
      </c>
      <c r="BB572" s="3">
        <v>27000</v>
      </c>
      <c r="BC572" s="3">
        <v>25040</v>
      </c>
      <c r="BD572" s="3">
        <v>27790</v>
      </c>
      <c r="BE572" s="3">
        <v>27303</v>
      </c>
      <c r="BF572" s="3">
        <v>27972</v>
      </c>
      <c r="BG572" s="3">
        <v>26876</v>
      </c>
      <c r="BH572" s="4">
        <v>27201</v>
      </c>
      <c r="BI572" s="3">
        <v>24419</v>
      </c>
      <c r="BJ572" s="3">
        <v>26158</v>
      </c>
      <c r="BK572" s="3">
        <v>26700</v>
      </c>
      <c r="BL572" s="4">
        <f t="shared" si="161"/>
        <v>26304.928571428572</v>
      </c>
    </row>
    <row r="573" spans="1:64" x14ac:dyDescent="0.25">
      <c r="A573" s="5">
        <v>568</v>
      </c>
      <c r="B573" s="3">
        <v>71</v>
      </c>
      <c r="C573" s="3">
        <v>79</v>
      </c>
      <c r="D573" s="3">
        <v>38</v>
      </c>
      <c r="E573" s="3">
        <v>51</v>
      </c>
      <c r="F573" s="3">
        <v>60</v>
      </c>
      <c r="G573" s="3">
        <v>24</v>
      </c>
      <c r="H573" s="3">
        <v>86</v>
      </c>
      <c r="I573" s="3">
        <v>87</v>
      </c>
      <c r="J573" s="3">
        <v>80</v>
      </c>
      <c r="K573" s="3">
        <v>82</v>
      </c>
      <c r="L573" s="3">
        <v>131</v>
      </c>
      <c r="M573" s="3">
        <v>96</v>
      </c>
      <c r="N573" s="3">
        <v>59</v>
      </c>
      <c r="O573" s="3">
        <v>100</v>
      </c>
      <c r="P573" s="4">
        <f t="shared" si="158"/>
        <v>74.571428571428569</v>
      </c>
      <c r="R573" s="3">
        <f t="shared" si="144"/>
        <v>8817.3475097929477</v>
      </c>
      <c r="S573" s="3">
        <f t="shared" si="145"/>
        <v>6578.9116741752987</v>
      </c>
      <c r="T573" s="41">
        <f t="shared" si="146"/>
        <v>8602.9174651368412</v>
      </c>
      <c r="U573" s="3">
        <f t="shared" si="147"/>
        <v>6930.4498269896194</v>
      </c>
      <c r="V573" s="3">
        <f t="shared" si="148"/>
        <v>4802.4545879004827</v>
      </c>
      <c r="W573" s="3">
        <f t="shared" si="149"/>
        <v>7195.4022988505749</v>
      </c>
      <c r="X573" s="3">
        <f t="shared" si="150"/>
        <v>8042.5338111021638</v>
      </c>
      <c r="Y573" s="3">
        <f t="shared" si="151"/>
        <v>9040.7284768211921</v>
      </c>
      <c r="Z573" s="3">
        <f t="shared" si="152"/>
        <v>7315.6026217788713</v>
      </c>
      <c r="AA573" s="3">
        <f t="shared" si="153"/>
        <v>8751.7842120973655</v>
      </c>
      <c r="AB573" s="3">
        <f t="shared" si="154"/>
        <v>9939.4640682094996</v>
      </c>
      <c r="AC573" s="3">
        <f t="shared" si="155"/>
        <v>6452.9398810834618</v>
      </c>
      <c r="AD573" s="3">
        <f t="shared" si="156"/>
        <v>7698.2201931625768</v>
      </c>
      <c r="AE573" s="3">
        <f t="shared" si="157"/>
        <v>10168.200571247222</v>
      </c>
      <c r="AF573" s="4">
        <f t="shared" si="159"/>
        <v>7881.2112284534369</v>
      </c>
      <c r="AH573" s="8">
        <v>35.74</v>
      </c>
      <c r="AI573" s="8">
        <v>49.065866208101156</v>
      </c>
      <c r="AJ573" s="8">
        <v>39.921340800000003</v>
      </c>
      <c r="AK573" s="9">
        <v>34.68</v>
      </c>
      <c r="AL573" s="42">
        <v>67.465499999999992</v>
      </c>
      <c r="AM573" s="9">
        <v>41.76</v>
      </c>
      <c r="AN573" s="8">
        <v>41.464544362829265</v>
      </c>
      <c r="AO573" s="9">
        <v>36.24</v>
      </c>
      <c r="AP573" s="8">
        <v>45.883301397579125</v>
      </c>
      <c r="AQ573" s="9">
        <v>36.850999999999999</v>
      </c>
      <c r="AR573" s="9">
        <v>32.840000000000003</v>
      </c>
      <c r="AS573" s="8">
        <v>45.41</v>
      </c>
      <c r="AT573" s="9">
        <v>40.775139204097705</v>
      </c>
      <c r="AU573" s="8">
        <v>31.51</v>
      </c>
      <c r="AV573" s="9">
        <f t="shared" si="160"/>
        <v>41.400477998043371</v>
      </c>
      <c r="AX573" s="3">
        <v>26261</v>
      </c>
      <c r="AY573" s="3">
        <v>26900</v>
      </c>
      <c r="AZ573" s="3">
        <v>28620</v>
      </c>
      <c r="BA573" s="3">
        <v>20029</v>
      </c>
      <c r="BB573" s="3">
        <v>27000</v>
      </c>
      <c r="BC573" s="3">
        <v>25040</v>
      </c>
      <c r="BD573" s="3">
        <v>27790</v>
      </c>
      <c r="BE573" s="3">
        <v>27303</v>
      </c>
      <c r="BF573" s="3">
        <v>27972</v>
      </c>
      <c r="BG573" s="3">
        <v>26876</v>
      </c>
      <c r="BH573" s="4">
        <v>27201</v>
      </c>
      <c r="BI573" s="3">
        <v>24419</v>
      </c>
      <c r="BJ573" s="3">
        <v>26158</v>
      </c>
      <c r="BK573" s="3">
        <v>26700</v>
      </c>
      <c r="BL573" s="4">
        <f t="shared" si="161"/>
        <v>26304.928571428572</v>
      </c>
    </row>
    <row r="574" spans="1:64" x14ac:dyDescent="0.25">
      <c r="A574" s="5">
        <v>569</v>
      </c>
      <c r="B574" s="3">
        <v>71</v>
      </c>
      <c r="C574" s="3">
        <v>79</v>
      </c>
      <c r="D574" s="3">
        <v>38</v>
      </c>
      <c r="E574" s="3">
        <v>51</v>
      </c>
      <c r="F574" s="3">
        <v>60</v>
      </c>
      <c r="G574" s="3">
        <v>24</v>
      </c>
      <c r="H574" s="3">
        <v>86</v>
      </c>
      <c r="I574" s="3">
        <v>87</v>
      </c>
      <c r="J574" s="3">
        <v>80</v>
      </c>
      <c r="K574" s="3">
        <v>82</v>
      </c>
      <c r="L574" s="3">
        <v>131</v>
      </c>
      <c r="M574" s="3">
        <v>96</v>
      </c>
      <c r="N574" s="3">
        <v>59</v>
      </c>
      <c r="O574" s="3">
        <v>100</v>
      </c>
      <c r="P574" s="4">
        <f t="shared" si="158"/>
        <v>74.571428571428569</v>
      </c>
      <c r="R574" s="3">
        <f t="shared" si="144"/>
        <v>8817.3475097929477</v>
      </c>
      <c r="S574" s="3">
        <f t="shared" si="145"/>
        <v>6576.9968967520945</v>
      </c>
      <c r="T574" s="41">
        <f t="shared" si="146"/>
        <v>8600.601951482693</v>
      </c>
      <c r="U574" s="3">
        <f t="shared" si="147"/>
        <v>6928.4520034592106</v>
      </c>
      <c r="V574" s="3">
        <f t="shared" si="148"/>
        <v>4800.8534850640117</v>
      </c>
      <c r="W574" s="3">
        <f t="shared" si="149"/>
        <v>7195.4022988505749</v>
      </c>
      <c r="X574" s="3">
        <f t="shared" si="150"/>
        <v>8039.7361610452208</v>
      </c>
      <c r="Y574" s="3">
        <f t="shared" si="151"/>
        <v>9040.7284768211921</v>
      </c>
      <c r="Z574" s="3">
        <f t="shared" si="152"/>
        <v>7313.1301739869041</v>
      </c>
      <c r="AA574" s="3">
        <f t="shared" si="153"/>
        <v>8751.7842120973655</v>
      </c>
      <c r="AB574" s="3">
        <f t="shared" si="154"/>
        <v>9939.4640682094996</v>
      </c>
      <c r="AC574" s="3">
        <f t="shared" si="155"/>
        <v>6451.5191545574635</v>
      </c>
      <c r="AD574" s="3">
        <f t="shared" si="156"/>
        <v>7694.6140223738093</v>
      </c>
      <c r="AE574" s="3">
        <f t="shared" si="157"/>
        <v>10168.200571247222</v>
      </c>
      <c r="AF574" s="4">
        <f t="shared" si="159"/>
        <v>7879.9164989814435</v>
      </c>
      <c r="AH574" s="8">
        <v>35.74</v>
      </c>
      <c r="AI574" s="8">
        <v>49.080150875456198</v>
      </c>
      <c r="AJ574" s="8">
        <v>39.932088700000001</v>
      </c>
      <c r="AK574" s="9">
        <v>34.69</v>
      </c>
      <c r="AL574" s="42">
        <v>67.488</v>
      </c>
      <c r="AM574" s="9">
        <v>41.76</v>
      </c>
      <c r="AN574" s="8">
        <v>41.478973105585759</v>
      </c>
      <c r="AO574" s="9">
        <v>36.24</v>
      </c>
      <c r="AP574" s="8">
        <v>45.89881377935405</v>
      </c>
      <c r="AQ574" s="9">
        <v>36.850999999999999</v>
      </c>
      <c r="AR574" s="9">
        <v>32.840000000000003</v>
      </c>
      <c r="AS574" s="8">
        <v>45.42</v>
      </c>
      <c r="AT574" s="9">
        <v>40.794248949625967</v>
      </c>
      <c r="AU574" s="8">
        <v>31.51</v>
      </c>
      <c r="AV574" s="9">
        <f t="shared" si="160"/>
        <v>41.408805386430132</v>
      </c>
      <c r="AX574" s="3">
        <v>26261</v>
      </c>
      <c r="AY574" s="3">
        <v>26900</v>
      </c>
      <c r="AZ574" s="3">
        <v>28620</v>
      </c>
      <c r="BA574" s="3">
        <v>20029</v>
      </c>
      <c r="BB574" s="3">
        <v>27000</v>
      </c>
      <c r="BC574" s="3">
        <v>25040</v>
      </c>
      <c r="BD574" s="3">
        <v>27790</v>
      </c>
      <c r="BE574" s="3">
        <v>27303</v>
      </c>
      <c r="BF574" s="3">
        <v>27972</v>
      </c>
      <c r="BG574" s="3">
        <v>26876</v>
      </c>
      <c r="BH574" s="4">
        <v>27201</v>
      </c>
      <c r="BI574" s="3">
        <v>24419</v>
      </c>
      <c r="BJ574" s="3">
        <v>26158</v>
      </c>
      <c r="BK574" s="3">
        <v>26700</v>
      </c>
      <c r="BL574" s="4">
        <f t="shared" si="161"/>
        <v>26304.928571428572</v>
      </c>
    </row>
    <row r="575" spans="1:64" x14ac:dyDescent="0.25">
      <c r="A575" s="5">
        <v>570</v>
      </c>
      <c r="B575" s="3">
        <v>71</v>
      </c>
      <c r="C575" s="3">
        <v>79</v>
      </c>
      <c r="D575" s="3">
        <v>38</v>
      </c>
      <c r="E575" s="3">
        <v>51</v>
      </c>
      <c r="F575" s="3">
        <v>60</v>
      </c>
      <c r="G575" s="3">
        <v>24</v>
      </c>
      <c r="H575" s="3">
        <v>86</v>
      </c>
      <c r="I575" s="3">
        <v>87</v>
      </c>
      <c r="J575" s="3">
        <v>80</v>
      </c>
      <c r="K575" s="3">
        <v>82</v>
      </c>
      <c r="L575" s="3">
        <v>131</v>
      </c>
      <c r="M575" s="3">
        <v>96</v>
      </c>
      <c r="N575" s="3">
        <v>59</v>
      </c>
      <c r="O575" s="3">
        <v>100</v>
      </c>
      <c r="P575" s="4">
        <f t="shared" si="158"/>
        <v>74.571428571428569</v>
      </c>
      <c r="R575" s="3">
        <f t="shared" si="144"/>
        <v>8817.3475097929477</v>
      </c>
      <c r="S575" s="3">
        <f t="shared" si="145"/>
        <v>6575.0833266617392</v>
      </c>
      <c r="T575" s="41">
        <f t="shared" si="146"/>
        <v>8598.289104702897</v>
      </c>
      <c r="U575" s="3">
        <f t="shared" si="147"/>
        <v>6924.4598098530678</v>
      </c>
      <c r="V575" s="3">
        <f t="shared" si="148"/>
        <v>4799.2534494634174</v>
      </c>
      <c r="W575" s="3">
        <f t="shared" si="149"/>
        <v>7195.4022988505749</v>
      </c>
      <c r="X575" s="3">
        <f t="shared" si="150"/>
        <v>8036.9443489130826</v>
      </c>
      <c r="Y575" s="3">
        <f t="shared" si="151"/>
        <v>9040.7284768211921</v>
      </c>
      <c r="Z575" s="3">
        <f t="shared" si="152"/>
        <v>7310.6628091633538</v>
      </c>
      <c r="AA575" s="3">
        <f t="shared" si="153"/>
        <v>8751.7842120973655</v>
      </c>
      <c r="AB575" s="3">
        <f t="shared" si="154"/>
        <v>9939.4640682094996</v>
      </c>
      <c r="AC575" s="3">
        <f t="shared" si="155"/>
        <v>6448.679577464789</v>
      </c>
      <c r="AD575" s="3">
        <f t="shared" si="156"/>
        <v>7691.0144880264043</v>
      </c>
      <c r="AE575" s="3">
        <f t="shared" si="157"/>
        <v>10168.200571247222</v>
      </c>
      <c r="AF575" s="4">
        <f t="shared" si="159"/>
        <v>7878.3795750905392</v>
      </c>
      <c r="AH575" s="8">
        <v>35.74</v>
      </c>
      <c r="AI575" s="8">
        <v>49.094434847853101</v>
      </c>
      <c r="AJ575" s="8">
        <v>39.942830000000001</v>
      </c>
      <c r="AK575" s="9">
        <v>34.71</v>
      </c>
      <c r="AL575" s="42">
        <v>67.510499999999993</v>
      </c>
      <c r="AM575" s="9">
        <v>41.76</v>
      </c>
      <c r="AN575" s="8">
        <v>41.493381753364993</v>
      </c>
      <c r="AO575" s="9">
        <v>36.24</v>
      </c>
      <c r="AP575" s="8">
        <v>45.914304730245661</v>
      </c>
      <c r="AQ575" s="9">
        <v>36.850999999999999</v>
      </c>
      <c r="AR575" s="9">
        <v>32.840000000000003</v>
      </c>
      <c r="AS575" s="8">
        <v>45.44</v>
      </c>
      <c r="AT575" s="9">
        <v>40.813341398417911</v>
      </c>
      <c r="AU575" s="8">
        <v>31.51</v>
      </c>
      <c r="AV575" s="9">
        <f t="shared" si="160"/>
        <v>41.418556623562971</v>
      </c>
      <c r="AX575" s="3">
        <v>26261</v>
      </c>
      <c r="AY575" s="3">
        <v>26900</v>
      </c>
      <c r="AZ575" s="3">
        <v>28620</v>
      </c>
      <c r="BA575" s="3">
        <v>20029</v>
      </c>
      <c r="BB575" s="3">
        <v>27000</v>
      </c>
      <c r="BC575" s="3">
        <v>25040</v>
      </c>
      <c r="BD575" s="3">
        <v>27790</v>
      </c>
      <c r="BE575" s="3">
        <v>27303</v>
      </c>
      <c r="BF575" s="3">
        <v>27972</v>
      </c>
      <c r="BG575" s="3">
        <v>26876</v>
      </c>
      <c r="BH575" s="4">
        <v>27201</v>
      </c>
      <c r="BI575" s="3">
        <v>24419</v>
      </c>
      <c r="BJ575" s="3">
        <v>26158</v>
      </c>
      <c r="BK575" s="3">
        <v>26700</v>
      </c>
      <c r="BL575" s="4">
        <f t="shared" si="161"/>
        <v>26304.928571428572</v>
      </c>
    </row>
    <row r="576" spans="1:64" x14ac:dyDescent="0.25">
      <c r="A576" s="5">
        <v>571</v>
      </c>
      <c r="B576" s="3">
        <v>71</v>
      </c>
      <c r="C576" s="3">
        <v>79</v>
      </c>
      <c r="D576" s="3">
        <v>38</v>
      </c>
      <c r="E576" s="3">
        <v>51</v>
      </c>
      <c r="F576" s="3">
        <v>60</v>
      </c>
      <c r="G576" s="3">
        <v>24</v>
      </c>
      <c r="H576" s="3">
        <v>86</v>
      </c>
      <c r="I576" s="3">
        <v>87</v>
      </c>
      <c r="J576" s="3">
        <v>80</v>
      </c>
      <c r="K576" s="3">
        <v>82</v>
      </c>
      <c r="L576" s="3">
        <v>131</v>
      </c>
      <c r="M576" s="3">
        <v>96</v>
      </c>
      <c r="N576" s="3">
        <v>59</v>
      </c>
      <c r="O576" s="3">
        <v>100</v>
      </c>
      <c r="P576" s="4">
        <f t="shared" si="158"/>
        <v>74.571428571428569</v>
      </c>
      <c r="R576" s="3">
        <f t="shared" si="144"/>
        <v>8817.3475097929477</v>
      </c>
      <c r="S576" s="3">
        <f t="shared" si="145"/>
        <v>6573.1709624433897</v>
      </c>
      <c r="T576" s="41">
        <f t="shared" si="146"/>
        <v>8595.9789215003384</v>
      </c>
      <c r="U576" s="3">
        <f t="shared" si="147"/>
        <v>6922.4654377880188</v>
      </c>
      <c r="V576" s="3">
        <f t="shared" si="148"/>
        <v>4797.6544800319843</v>
      </c>
      <c r="W576" s="3">
        <f t="shared" si="149"/>
        <v>7195.4022988505749</v>
      </c>
      <c r="X576" s="3">
        <f t="shared" si="150"/>
        <v>8034.1583509358388</v>
      </c>
      <c r="Y576" s="3">
        <f t="shared" si="151"/>
        <v>9040.7284768211921</v>
      </c>
      <c r="Z576" s="3">
        <f t="shared" si="152"/>
        <v>7308.2005067568398</v>
      </c>
      <c r="AA576" s="3">
        <f t="shared" si="153"/>
        <v>8751.7842120973655</v>
      </c>
      <c r="AB576" s="3">
        <f t="shared" si="154"/>
        <v>9939.4640682094996</v>
      </c>
      <c r="AC576" s="3">
        <f t="shared" si="155"/>
        <v>6447.2607260726072</v>
      </c>
      <c r="AD576" s="3">
        <f t="shared" si="156"/>
        <v>7687.4215648208146</v>
      </c>
      <c r="AE576" s="3">
        <f t="shared" si="157"/>
        <v>10168.200571247222</v>
      </c>
      <c r="AF576" s="4">
        <f t="shared" si="159"/>
        <v>7877.0884348120453</v>
      </c>
      <c r="AH576" s="8">
        <v>35.74</v>
      </c>
      <c r="AI576" s="8">
        <v>49.108718127728153</v>
      </c>
      <c r="AJ576" s="8">
        <v>39.953564700000001</v>
      </c>
      <c r="AK576" s="9">
        <v>34.72</v>
      </c>
      <c r="AL576" s="42">
        <v>67.533000000000001</v>
      </c>
      <c r="AM576" s="9">
        <v>41.76</v>
      </c>
      <c r="AN576" s="8">
        <v>41.507770376613927</v>
      </c>
      <c r="AO576" s="9">
        <v>36.24</v>
      </c>
      <c r="AP576" s="8">
        <v>45.929774325384187</v>
      </c>
      <c r="AQ576" s="9">
        <v>36.850999999999999</v>
      </c>
      <c r="AR576" s="9">
        <v>32.840000000000003</v>
      </c>
      <c r="AS576" s="8">
        <v>45.45</v>
      </c>
      <c r="AT576" s="9">
        <v>40.832416611110695</v>
      </c>
      <c r="AU576" s="8">
        <v>31.51</v>
      </c>
      <c r="AV576" s="9">
        <f t="shared" si="160"/>
        <v>41.426874581488349</v>
      </c>
      <c r="AX576" s="3">
        <v>26261</v>
      </c>
      <c r="AY576" s="3">
        <v>26900</v>
      </c>
      <c r="AZ576" s="3">
        <v>28620</v>
      </c>
      <c r="BA576" s="3">
        <v>20029</v>
      </c>
      <c r="BB576" s="3">
        <v>27000</v>
      </c>
      <c r="BC576" s="3">
        <v>25040</v>
      </c>
      <c r="BD576" s="3">
        <v>27790</v>
      </c>
      <c r="BE576" s="3">
        <v>27303</v>
      </c>
      <c r="BF576" s="3">
        <v>27972</v>
      </c>
      <c r="BG576" s="3">
        <v>26876</v>
      </c>
      <c r="BH576" s="4">
        <v>27201</v>
      </c>
      <c r="BI576" s="3">
        <v>24419</v>
      </c>
      <c r="BJ576" s="3">
        <v>26158</v>
      </c>
      <c r="BK576" s="3">
        <v>26700</v>
      </c>
      <c r="BL576" s="4">
        <f t="shared" si="161"/>
        <v>26304.928571428572</v>
      </c>
    </row>
    <row r="577" spans="1:64" x14ac:dyDescent="0.25">
      <c r="A577" s="5">
        <v>572</v>
      </c>
      <c r="B577" s="3">
        <v>71</v>
      </c>
      <c r="C577" s="3">
        <v>79</v>
      </c>
      <c r="D577" s="3">
        <v>38</v>
      </c>
      <c r="E577" s="3">
        <v>51</v>
      </c>
      <c r="F577" s="3">
        <v>60</v>
      </c>
      <c r="G577" s="3">
        <v>24</v>
      </c>
      <c r="H577" s="3">
        <v>86</v>
      </c>
      <c r="I577" s="3">
        <v>87</v>
      </c>
      <c r="J577" s="3">
        <v>80</v>
      </c>
      <c r="K577" s="3">
        <v>82</v>
      </c>
      <c r="L577" s="3">
        <v>131</v>
      </c>
      <c r="M577" s="3">
        <v>96</v>
      </c>
      <c r="N577" s="3">
        <v>59</v>
      </c>
      <c r="O577" s="3">
        <v>100</v>
      </c>
      <c r="P577" s="4">
        <f t="shared" si="158"/>
        <v>74.571428571428569</v>
      </c>
      <c r="R577" s="3">
        <f t="shared" si="144"/>
        <v>8817.3475097929477</v>
      </c>
      <c r="S577" s="3">
        <f t="shared" si="145"/>
        <v>6571.2598026400847</v>
      </c>
      <c r="T577" s="41">
        <f t="shared" si="146"/>
        <v>8593.6713985840888</v>
      </c>
      <c r="U577" s="3">
        <f t="shared" si="147"/>
        <v>6920.4722142240144</v>
      </c>
      <c r="V577" s="3">
        <f t="shared" si="148"/>
        <v>4796.0565757044214</v>
      </c>
      <c r="W577" s="3">
        <f t="shared" si="149"/>
        <v>7195.4022988505749</v>
      </c>
      <c r="X577" s="3">
        <f t="shared" si="150"/>
        <v>8031.3781434838311</v>
      </c>
      <c r="Y577" s="3">
        <f t="shared" si="151"/>
        <v>9040.7284768211921</v>
      </c>
      <c r="Z577" s="3">
        <f t="shared" si="152"/>
        <v>7305.7432463366322</v>
      </c>
      <c r="AA577" s="3">
        <f t="shared" si="153"/>
        <v>8751.7842120973655</v>
      </c>
      <c r="AB577" s="3">
        <f t="shared" si="154"/>
        <v>9939.4640682094996</v>
      </c>
      <c r="AC577" s="3">
        <f t="shared" si="155"/>
        <v>6444.4248955355179</v>
      </c>
      <c r="AD577" s="3">
        <f t="shared" si="156"/>
        <v>7683.8352276027244</v>
      </c>
      <c r="AE577" s="3">
        <f t="shared" si="157"/>
        <v>10168.200571247222</v>
      </c>
      <c r="AF577" s="4">
        <f t="shared" si="159"/>
        <v>7875.6977600807222</v>
      </c>
      <c r="AH577" s="8">
        <v>35.74</v>
      </c>
      <c r="AI577" s="8">
        <v>49.123000717504901</v>
      </c>
      <c r="AJ577" s="8">
        <v>39.964292799999996</v>
      </c>
      <c r="AK577" s="9">
        <v>34.729999999999997</v>
      </c>
      <c r="AL577" s="42">
        <v>67.555499999999995</v>
      </c>
      <c r="AM577" s="9">
        <v>41.76</v>
      </c>
      <c r="AN577" s="8">
        <v>41.522139045409695</v>
      </c>
      <c r="AO577" s="9">
        <v>36.24</v>
      </c>
      <c r="AP577" s="8">
        <v>45.945222639505467</v>
      </c>
      <c r="AQ577" s="9">
        <v>36.850999999999999</v>
      </c>
      <c r="AR577" s="9">
        <v>32.840000000000003</v>
      </c>
      <c r="AS577" s="8">
        <v>45.47</v>
      </c>
      <c r="AT577" s="9">
        <v>40.851474648023164</v>
      </c>
      <c r="AU577" s="8">
        <v>31.51</v>
      </c>
      <c r="AV577" s="9">
        <f t="shared" si="160"/>
        <v>41.435902132174519</v>
      </c>
      <c r="AX577" s="3">
        <v>26261</v>
      </c>
      <c r="AY577" s="3">
        <v>26900</v>
      </c>
      <c r="AZ577" s="3">
        <v>28620</v>
      </c>
      <c r="BA577" s="3">
        <v>20029</v>
      </c>
      <c r="BB577" s="3">
        <v>27000</v>
      </c>
      <c r="BC577" s="3">
        <v>25040</v>
      </c>
      <c r="BD577" s="3">
        <v>27790</v>
      </c>
      <c r="BE577" s="3">
        <v>27303</v>
      </c>
      <c r="BF577" s="3">
        <v>27972</v>
      </c>
      <c r="BG577" s="3">
        <v>26876</v>
      </c>
      <c r="BH577" s="4">
        <v>27201</v>
      </c>
      <c r="BI577" s="3">
        <v>24419</v>
      </c>
      <c r="BJ577" s="3">
        <v>26158</v>
      </c>
      <c r="BK577" s="3">
        <v>26700</v>
      </c>
      <c r="BL577" s="4">
        <f t="shared" si="161"/>
        <v>26304.928571428572</v>
      </c>
    </row>
    <row r="578" spans="1:64" x14ac:dyDescent="0.25">
      <c r="A578" s="5">
        <v>573</v>
      </c>
      <c r="B578" s="3">
        <v>71</v>
      </c>
      <c r="C578" s="3">
        <v>79</v>
      </c>
      <c r="D578" s="3">
        <v>38</v>
      </c>
      <c r="E578" s="3">
        <v>51</v>
      </c>
      <c r="F578" s="3">
        <v>60</v>
      </c>
      <c r="G578" s="3">
        <v>24</v>
      </c>
      <c r="H578" s="3">
        <v>86</v>
      </c>
      <c r="I578" s="3">
        <v>87</v>
      </c>
      <c r="J578" s="3">
        <v>80</v>
      </c>
      <c r="K578" s="3">
        <v>82</v>
      </c>
      <c r="L578" s="3">
        <v>131</v>
      </c>
      <c r="M578" s="3">
        <v>96</v>
      </c>
      <c r="N578" s="3">
        <v>59</v>
      </c>
      <c r="O578" s="3">
        <v>100</v>
      </c>
      <c r="P578" s="4">
        <f t="shared" si="158"/>
        <v>74.571428571428569</v>
      </c>
      <c r="R578" s="3">
        <f t="shared" si="144"/>
        <v>8817.3475097929477</v>
      </c>
      <c r="S578" s="3">
        <f t="shared" si="145"/>
        <v>6569.3498457987407</v>
      </c>
      <c r="T578" s="41">
        <f t="shared" si="146"/>
        <v>8591.3665326693827</v>
      </c>
      <c r="U578" s="3">
        <f t="shared" si="147"/>
        <v>6918.4801381692569</v>
      </c>
      <c r="V578" s="3">
        <f t="shared" si="148"/>
        <v>4794.4597354168518</v>
      </c>
      <c r="W578" s="3">
        <f t="shared" si="149"/>
        <v>7195.4022988505749</v>
      </c>
      <c r="X578" s="3">
        <f t="shared" si="150"/>
        <v>8028.603703066573</v>
      </c>
      <c r="Y578" s="3">
        <f t="shared" si="151"/>
        <v>9040.7284768211921</v>
      </c>
      <c r="Z578" s="3">
        <f t="shared" si="152"/>
        <v>7303.2910075917225</v>
      </c>
      <c r="AA578" s="3">
        <f t="shared" si="153"/>
        <v>8751.7842120973655</v>
      </c>
      <c r="AB578" s="3">
        <f t="shared" si="154"/>
        <v>9939.4640682094996</v>
      </c>
      <c r="AC578" s="3">
        <f t="shared" si="155"/>
        <v>6443.0079155672829</v>
      </c>
      <c r="AD578" s="3">
        <f t="shared" si="156"/>
        <v>7680.2554513619507</v>
      </c>
      <c r="AE578" s="3">
        <f t="shared" si="157"/>
        <v>10168.200571247222</v>
      </c>
      <c r="AF578" s="4">
        <f t="shared" si="159"/>
        <v>7874.4101047614695</v>
      </c>
      <c r="AH578" s="8">
        <v>35.74</v>
      </c>
      <c r="AI578" s="8">
        <v>49.137282619594153</v>
      </c>
      <c r="AJ578" s="8">
        <v>39.975014300000005</v>
      </c>
      <c r="AK578" s="9">
        <v>34.74</v>
      </c>
      <c r="AL578" s="42">
        <v>67.578000000000003</v>
      </c>
      <c r="AM578" s="9">
        <v>41.76</v>
      </c>
      <c r="AN578" s="8">
        <v>41.536487829462217</v>
      </c>
      <c r="AO578" s="9">
        <v>36.24</v>
      </c>
      <c r="AP578" s="8">
        <v>45.960649746953735</v>
      </c>
      <c r="AQ578" s="9">
        <v>36.850999999999999</v>
      </c>
      <c r="AR578" s="9">
        <v>32.840000000000003</v>
      </c>
      <c r="AS578" s="8">
        <v>45.48</v>
      </c>
      <c r="AT578" s="9">
        <v>40.870515569158101</v>
      </c>
      <c r="AU578" s="8">
        <v>31.51</v>
      </c>
      <c r="AV578" s="9">
        <f t="shared" si="160"/>
        <v>41.444210718940589</v>
      </c>
      <c r="AX578" s="3">
        <v>26261</v>
      </c>
      <c r="AY578" s="3">
        <v>26900</v>
      </c>
      <c r="AZ578" s="3">
        <v>28620</v>
      </c>
      <c r="BA578" s="3">
        <v>20029</v>
      </c>
      <c r="BB578" s="3">
        <v>27000</v>
      </c>
      <c r="BC578" s="3">
        <v>25040</v>
      </c>
      <c r="BD578" s="3">
        <v>27790</v>
      </c>
      <c r="BE578" s="3">
        <v>27303</v>
      </c>
      <c r="BF578" s="3">
        <v>27972</v>
      </c>
      <c r="BG578" s="3">
        <v>26876</v>
      </c>
      <c r="BH578" s="4">
        <v>27201</v>
      </c>
      <c r="BI578" s="3">
        <v>24419</v>
      </c>
      <c r="BJ578" s="3">
        <v>26158</v>
      </c>
      <c r="BK578" s="3">
        <v>26700</v>
      </c>
      <c r="BL578" s="4">
        <f t="shared" si="161"/>
        <v>26304.928571428572</v>
      </c>
    </row>
    <row r="579" spans="1:64" x14ac:dyDescent="0.25">
      <c r="A579" s="5">
        <v>574</v>
      </c>
      <c r="B579" s="3">
        <v>71</v>
      </c>
      <c r="C579" s="3">
        <v>79</v>
      </c>
      <c r="D579" s="3">
        <v>38</v>
      </c>
      <c r="E579" s="3">
        <v>51</v>
      </c>
      <c r="F579" s="3">
        <v>60</v>
      </c>
      <c r="G579" s="3">
        <v>24</v>
      </c>
      <c r="H579" s="3">
        <v>86</v>
      </c>
      <c r="I579" s="3">
        <v>87</v>
      </c>
      <c r="J579" s="3">
        <v>80</v>
      </c>
      <c r="K579" s="3">
        <v>82</v>
      </c>
      <c r="L579" s="3">
        <v>131</v>
      </c>
      <c r="M579" s="3">
        <v>96</v>
      </c>
      <c r="N579" s="3">
        <v>59</v>
      </c>
      <c r="O579" s="3">
        <v>100</v>
      </c>
      <c r="P579" s="4">
        <f t="shared" si="158"/>
        <v>74.571428571428569</v>
      </c>
      <c r="R579" s="3">
        <f t="shared" si="144"/>
        <v>8817.3475097929477</v>
      </c>
      <c r="S579" s="3">
        <f t="shared" si="145"/>
        <v>6567.4410904701199</v>
      </c>
      <c r="T579" s="41">
        <f t="shared" si="146"/>
        <v>8589.064320477617</v>
      </c>
      <c r="U579" s="3">
        <f t="shared" si="147"/>
        <v>6916.4892086330938</v>
      </c>
      <c r="V579" s="3">
        <f t="shared" si="148"/>
        <v>4792.8639581068192</v>
      </c>
      <c r="W579" s="3">
        <f t="shared" si="149"/>
        <v>7195.4022988505749</v>
      </c>
      <c r="X579" s="3">
        <f t="shared" si="150"/>
        <v>8025.8350063316711</v>
      </c>
      <c r="Y579" s="3">
        <f t="shared" si="151"/>
        <v>9040.7284768211921</v>
      </c>
      <c r="Z579" s="3">
        <f t="shared" si="152"/>
        <v>7300.8437703299142</v>
      </c>
      <c r="AA579" s="3">
        <f t="shared" si="153"/>
        <v>8751.7842120973655</v>
      </c>
      <c r="AB579" s="3">
        <f t="shared" si="154"/>
        <v>9939.4640682094996</v>
      </c>
      <c r="AC579" s="3">
        <f t="shared" si="155"/>
        <v>6440.1758241758243</v>
      </c>
      <c r="AD579" s="3">
        <f t="shared" si="156"/>
        <v>7676.6822112313594</v>
      </c>
      <c r="AE579" s="3">
        <f t="shared" si="157"/>
        <v>10168.200571247222</v>
      </c>
      <c r="AF579" s="4">
        <f t="shared" si="159"/>
        <v>7873.0230376268009</v>
      </c>
      <c r="AH579" s="8">
        <v>35.74</v>
      </c>
      <c r="AI579" s="8">
        <v>49.151563836394132</v>
      </c>
      <c r="AJ579" s="8">
        <v>39.985729200000002</v>
      </c>
      <c r="AK579" s="9">
        <v>34.75</v>
      </c>
      <c r="AL579" s="42">
        <v>67.600499999999997</v>
      </c>
      <c r="AM579" s="9">
        <v>41.76</v>
      </c>
      <c r="AN579" s="8">
        <v>41.55081679811682</v>
      </c>
      <c r="AO579" s="9">
        <v>36.24</v>
      </c>
      <c r="AP579" s="8">
        <v>45.976055721684325</v>
      </c>
      <c r="AQ579" s="9">
        <v>36.850999999999999</v>
      </c>
      <c r="AR579" s="9">
        <v>32.840000000000003</v>
      </c>
      <c r="AS579" s="8">
        <v>45.5</v>
      </c>
      <c r="AT579" s="9">
        <v>40.889539434204387</v>
      </c>
      <c r="AU579" s="8">
        <v>31.51</v>
      </c>
      <c r="AV579" s="9">
        <f t="shared" si="160"/>
        <v>41.453228927885689</v>
      </c>
      <c r="AX579" s="3">
        <v>26261</v>
      </c>
      <c r="AY579" s="3">
        <v>26900</v>
      </c>
      <c r="AZ579" s="3">
        <v>28620</v>
      </c>
      <c r="BA579" s="3">
        <v>20029</v>
      </c>
      <c r="BB579" s="3">
        <v>27000</v>
      </c>
      <c r="BC579" s="3">
        <v>25040</v>
      </c>
      <c r="BD579" s="3">
        <v>27790</v>
      </c>
      <c r="BE579" s="3">
        <v>27303</v>
      </c>
      <c r="BF579" s="3">
        <v>27972</v>
      </c>
      <c r="BG579" s="3">
        <v>26876</v>
      </c>
      <c r="BH579" s="4">
        <v>27201</v>
      </c>
      <c r="BI579" s="3">
        <v>24419</v>
      </c>
      <c r="BJ579" s="3">
        <v>26158</v>
      </c>
      <c r="BK579" s="3">
        <v>26700</v>
      </c>
      <c r="BL579" s="4">
        <f t="shared" si="161"/>
        <v>26304.928571428572</v>
      </c>
    </row>
    <row r="580" spans="1:64" x14ac:dyDescent="0.25">
      <c r="A580" s="5">
        <v>575</v>
      </c>
      <c r="B580" s="3">
        <v>71</v>
      </c>
      <c r="C580" s="3">
        <v>79</v>
      </c>
      <c r="D580" s="3">
        <v>38</v>
      </c>
      <c r="E580" s="3">
        <v>51</v>
      </c>
      <c r="F580" s="3">
        <v>60</v>
      </c>
      <c r="G580" s="3">
        <v>24</v>
      </c>
      <c r="H580" s="3">
        <v>86</v>
      </c>
      <c r="I580" s="3">
        <v>87</v>
      </c>
      <c r="J580" s="3">
        <v>80</v>
      </c>
      <c r="K580" s="3">
        <v>82</v>
      </c>
      <c r="L580" s="3">
        <v>131</v>
      </c>
      <c r="M580" s="3">
        <v>96</v>
      </c>
      <c r="N580" s="3">
        <v>59</v>
      </c>
      <c r="O580" s="3">
        <v>100</v>
      </c>
      <c r="P580" s="4">
        <f t="shared" si="158"/>
        <v>74.571428571428569</v>
      </c>
      <c r="R580" s="3">
        <f t="shared" si="144"/>
        <v>8817.3475097929477</v>
      </c>
      <c r="S580" s="3">
        <f t="shared" si="145"/>
        <v>6565.5335352088168</v>
      </c>
      <c r="T580" s="41">
        <f t="shared" si="146"/>
        <v>8586.7647587363244</v>
      </c>
      <c r="U580" s="3">
        <f t="shared" si="147"/>
        <v>6912.5107851596194</v>
      </c>
      <c r="V580" s="3">
        <f t="shared" si="148"/>
        <v>4791.2692427132779</v>
      </c>
      <c r="W580" s="3">
        <f t="shared" si="149"/>
        <v>7195.4022988505749</v>
      </c>
      <c r="X580" s="3">
        <f t="shared" si="150"/>
        <v>8023.0720300637977</v>
      </c>
      <c r="Y580" s="3">
        <f t="shared" si="151"/>
        <v>9040.7284768211921</v>
      </c>
      <c r="Z580" s="3">
        <f t="shared" si="152"/>
        <v>7298.4015144769191</v>
      </c>
      <c r="AA580" s="3">
        <f t="shared" si="153"/>
        <v>8751.7842120973655</v>
      </c>
      <c r="AB580" s="3">
        <f t="shared" si="154"/>
        <v>9939.4640682094996</v>
      </c>
      <c r="AC580" s="3">
        <f t="shared" si="155"/>
        <v>6438.7607119314443</v>
      </c>
      <c r="AD580" s="3">
        <f t="shared" si="156"/>
        <v>7673.1154824857749</v>
      </c>
      <c r="AE580" s="3">
        <f t="shared" si="157"/>
        <v>10168.200571247222</v>
      </c>
      <c r="AF580" s="4">
        <f t="shared" si="159"/>
        <v>7871.596799842484</v>
      </c>
      <c r="AH580" s="8">
        <v>35.74</v>
      </c>
      <c r="AI580" s="8">
        <v>49.165844370290515</v>
      </c>
      <c r="AJ580" s="8">
        <v>39.996437499999999</v>
      </c>
      <c r="AK580" s="9">
        <v>34.770000000000003</v>
      </c>
      <c r="AL580" s="42">
        <v>67.623000000000005</v>
      </c>
      <c r="AM580" s="9">
        <v>41.76</v>
      </c>
      <c r="AN580" s="8">
        <v>41.565126020356601</v>
      </c>
      <c r="AO580" s="9">
        <v>36.24</v>
      </c>
      <c r="AP580" s="8">
        <v>45.991440637266344</v>
      </c>
      <c r="AQ580" s="9">
        <v>36.850999999999999</v>
      </c>
      <c r="AR580" s="9">
        <v>32.840000000000003</v>
      </c>
      <c r="AS580" s="8">
        <v>45.51</v>
      </c>
      <c r="AT580" s="9">
        <v>40.908546302539236</v>
      </c>
      <c r="AU580" s="8">
        <v>31.51</v>
      </c>
      <c r="AV580" s="9">
        <f t="shared" si="160"/>
        <v>41.462242487889476</v>
      </c>
      <c r="AX580" s="3">
        <v>26261</v>
      </c>
      <c r="AY580" s="3">
        <v>26900</v>
      </c>
      <c r="AZ580" s="3">
        <v>28620</v>
      </c>
      <c r="BA580" s="3">
        <v>20029</v>
      </c>
      <c r="BB580" s="3">
        <v>27000</v>
      </c>
      <c r="BC580" s="3">
        <v>25040</v>
      </c>
      <c r="BD580" s="3">
        <v>27790</v>
      </c>
      <c r="BE580" s="3">
        <v>27303</v>
      </c>
      <c r="BF580" s="3">
        <v>27972</v>
      </c>
      <c r="BG580" s="3">
        <v>26876</v>
      </c>
      <c r="BH580" s="4">
        <v>27201</v>
      </c>
      <c r="BI580" s="3">
        <v>24419</v>
      </c>
      <c r="BJ580" s="3">
        <v>26158</v>
      </c>
      <c r="BK580" s="3">
        <v>26700</v>
      </c>
      <c r="BL580" s="4">
        <f t="shared" si="161"/>
        <v>26304.928571428572</v>
      </c>
    </row>
    <row r="581" spans="1:64" x14ac:dyDescent="0.25">
      <c r="A581" s="5">
        <v>576</v>
      </c>
      <c r="B581" s="3">
        <v>71</v>
      </c>
      <c r="C581" s="3">
        <v>79</v>
      </c>
      <c r="D581" s="3">
        <v>38</v>
      </c>
      <c r="E581" s="3">
        <v>51</v>
      </c>
      <c r="F581" s="3">
        <v>60</v>
      </c>
      <c r="G581" s="3">
        <v>24</v>
      </c>
      <c r="H581" s="3">
        <v>86</v>
      </c>
      <c r="I581" s="3">
        <v>87</v>
      </c>
      <c r="J581" s="3">
        <v>80</v>
      </c>
      <c r="K581" s="3">
        <v>82</v>
      </c>
      <c r="L581" s="3">
        <v>131</v>
      </c>
      <c r="M581" s="3">
        <v>96</v>
      </c>
      <c r="N581" s="3">
        <v>59</v>
      </c>
      <c r="O581" s="3">
        <v>100</v>
      </c>
      <c r="P581" s="4">
        <f t="shared" si="158"/>
        <v>74.571428571428569</v>
      </c>
      <c r="R581" s="3">
        <f t="shared" si="144"/>
        <v>8817.3475097929477</v>
      </c>
      <c r="S581" s="3">
        <f t="shared" si="145"/>
        <v>6563.6271785732315</v>
      </c>
      <c r="T581" s="41">
        <f t="shared" si="146"/>
        <v>8584.4678441791693</v>
      </c>
      <c r="U581" s="3">
        <f t="shared" si="147"/>
        <v>6910.5232892466929</v>
      </c>
      <c r="V581" s="3">
        <f t="shared" ref="V581:V644" si="162">IF(ISNUMBER(12*BB581/AL581),12*BB581/AL581,"")</f>
        <v>4789.6755881765976</v>
      </c>
      <c r="W581" s="3">
        <f t="shared" si="149"/>
        <v>7195.4022988505749</v>
      </c>
      <c r="X581" s="3">
        <f t="shared" si="150"/>
        <v>8020.3147511836023</v>
      </c>
      <c r="Y581" s="3">
        <f t="shared" si="151"/>
        <v>9040.7284768211921</v>
      </c>
      <c r="Z581" s="3">
        <f t="shared" si="152"/>
        <v>7295.9642200754497</v>
      </c>
      <c r="AA581" s="3">
        <f t="shared" si="153"/>
        <v>8751.7842120973655</v>
      </c>
      <c r="AB581" s="3">
        <f t="shared" si="154"/>
        <v>9939.4640682094996</v>
      </c>
      <c r="AC581" s="3">
        <f t="shared" si="155"/>
        <v>6435.93235229519</v>
      </c>
      <c r="AD581" s="3">
        <f t="shared" si="156"/>
        <v>7669.5552405409189</v>
      </c>
      <c r="AE581" s="3">
        <f t="shared" si="157"/>
        <v>10168.200571247222</v>
      </c>
      <c r="AF581" s="4">
        <f t="shared" si="159"/>
        <v>7870.2134000921187</v>
      </c>
      <c r="AH581" s="8">
        <v>35.74</v>
      </c>
      <c r="AI581" s="8">
        <v>49.18012422365657</v>
      </c>
      <c r="AJ581" s="8">
        <v>40.007139200000005</v>
      </c>
      <c r="AK581" s="9">
        <v>34.78</v>
      </c>
      <c r="AL581" s="42">
        <v>67.645499999999998</v>
      </c>
      <c r="AM581" s="9">
        <v>41.76</v>
      </c>
      <c r="AN581" s="8">
        <v>41.579415564805174</v>
      </c>
      <c r="AO581" s="9">
        <v>36.24</v>
      </c>
      <c r="AP581" s="8">
        <v>46.006804566885442</v>
      </c>
      <c r="AQ581" s="9">
        <v>36.850999999999999</v>
      </c>
      <c r="AR581" s="9">
        <v>32.840000000000003</v>
      </c>
      <c r="AS581" s="8">
        <v>45.53</v>
      </c>
      <c r="AT581" s="9">
        <v>40.927536233230327</v>
      </c>
      <c r="AU581" s="8">
        <v>31.51</v>
      </c>
      <c r="AV581" s="9">
        <f t="shared" si="160"/>
        <v>41.471251413469815</v>
      </c>
      <c r="AX581" s="3">
        <v>26261</v>
      </c>
      <c r="AY581" s="3">
        <v>26900</v>
      </c>
      <c r="AZ581" s="3">
        <v>28620</v>
      </c>
      <c r="BA581" s="3">
        <v>20029</v>
      </c>
      <c r="BB581" s="3">
        <v>27000</v>
      </c>
      <c r="BC581" s="3">
        <v>25040</v>
      </c>
      <c r="BD581" s="3">
        <v>27790</v>
      </c>
      <c r="BE581" s="3">
        <v>27303</v>
      </c>
      <c r="BF581" s="3">
        <v>27972</v>
      </c>
      <c r="BG581" s="3">
        <v>26876</v>
      </c>
      <c r="BH581" s="4">
        <v>27201</v>
      </c>
      <c r="BI581" s="3">
        <v>24419</v>
      </c>
      <c r="BJ581" s="3">
        <v>26158</v>
      </c>
      <c r="BK581" s="3">
        <v>26700</v>
      </c>
      <c r="BL581" s="4">
        <f t="shared" si="161"/>
        <v>26304.928571428572</v>
      </c>
    </row>
    <row r="582" spans="1:64" x14ac:dyDescent="0.25">
      <c r="A582" s="5">
        <v>577</v>
      </c>
      <c r="B582" s="3">
        <v>71</v>
      </c>
      <c r="C582" s="3">
        <v>79</v>
      </c>
      <c r="D582" s="3">
        <v>38</v>
      </c>
      <c r="E582" s="3">
        <v>51</v>
      </c>
      <c r="F582" s="3">
        <v>60</v>
      </c>
      <c r="G582" s="3">
        <v>24</v>
      </c>
      <c r="H582" s="3">
        <v>86</v>
      </c>
      <c r="I582" s="3">
        <v>87</v>
      </c>
      <c r="J582" s="3">
        <v>80</v>
      </c>
      <c r="K582" s="3">
        <v>82</v>
      </c>
      <c r="L582" s="3">
        <v>131</v>
      </c>
      <c r="M582" s="3">
        <v>96</v>
      </c>
      <c r="N582" s="3">
        <v>59</v>
      </c>
      <c r="O582" s="3">
        <v>100</v>
      </c>
      <c r="P582" s="4">
        <f t="shared" si="158"/>
        <v>74.571428571428569</v>
      </c>
      <c r="R582" s="3">
        <f t="shared" ref="R582:R645" si="163">IF(ISNUMBER(12*AX582/AH582),12*AX582/AH582,"")</f>
        <v>8817.3475097929477</v>
      </c>
      <c r="S582" s="3">
        <f t="shared" ref="S582:S645" si="164">IF(ISNUMBER(12*AY582/AI582),12*AY582/AI582,"")</f>
        <v>6561.7220191255519</v>
      </c>
      <c r="T582" s="41">
        <f t="shared" ref="T582:T645" si="165">IF(ISNUMBER(12*AZ582/AJ582),12*AZ582/AJ582,"")</f>
        <v>8582.1735735459315</v>
      </c>
      <c r="U582" s="3">
        <f t="shared" ref="U582:U645" si="166">IF(ISNUMBER(12*BA582/AK582),12*BA582/AK582,"")</f>
        <v>6908.5369359011211</v>
      </c>
      <c r="V582" s="3">
        <f t="shared" si="162"/>
        <v>4788.0829934385529</v>
      </c>
      <c r="W582" s="3">
        <f t="shared" ref="W582:W645" si="167">IF(ISNUMBER(12*BC582/AM582),12*BC582/AM582,"")</f>
        <v>7195.4022988505749</v>
      </c>
      <c r="X582" s="3">
        <f t="shared" ref="X582:X645" si="168">IF(ISNUMBER(12*BD582/AN582),12*BD582/AN582,"")</f>
        <v>8017.5631467467128</v>
      </c>
      <c r="Y582" s="3">
        <f t="shared" ref="Y582:Y645" si="169">IF(ISNUMBER(12*BE582/AO582),12*BE582/AO582,"")</f>
        <v>9040.7284768211921</v>
      </c>
      <c r="Z582" s="3">
        <f t="shared" ref="Z582:Z645" si="170">IF(ISNUMBER(12*BF582/AP582),12*BF582/AP582,"")</f>
        <v>7293.5318672843423</v>
      </c>
      <c r="AA582" s="3">
        <f t="shared" ref="AA582:AA645" si="171">IF(ISNUMBER(12*BG582/AQ582),12*BG582/AQ582,"")</f>
        <v>8751.7842120973655</v>
      </c>
      <c r="AB582" s="3">
        <f t="shared" ref="AB582:AB645" si="172">IF(ISNUMBER(12*BH582/AR582),12*BH582/AR582,"")</f>
        <v>9939.4640682094996</v>
      </c>
      <c r="AC582" s="3">
        <f t="shared" ref="AC582:AC645" si="173">IF(ISNUMBER(12*BI582/AS582),12*BI582/AS582,"")</f>
        <v>6433.106476399561</v>
      </c>
      <c r="AD582" s="3">
        <f t="shared" ref="AD582:AD645" si="174">IF(ISNUMBER(12*BJ582/AT582),12*BJ582/AT582,"")</f>
        <v>7666.0014609523514</v>
      </c>
      <c r="AE582" s="3">
        <f t="shared" ref="AE582:AE645" si="175">IF(ISNUMBER(12*BK582/AU582),12*BK582/AU582,"")</f>
        <v>10168.200571247222</v>
      </c>
      <c r="AF582" s="4">
        <f t="shared" si="159"/>
        <v>7868.8318293152088</v>
      </c>
      <c r="AH582" s="8">
        <v>35.74</v>
      </c>
      <c r="AI582" s="8">
        <v>49.194403398853211</v>
      </c>
      <c r="AJ582" s="8">
        <v>40.017834300000004</v>
      </c>
      <c r="AK582" s="9">
        <v>34.79</v>
      </c>
      <c r="AL582" s="42">
        <v>67.668000000000006</v>
      </c>
      <c r="AM582" s="9">
        <v>41.76</v>
      </c>
      <c r="AN582" s="8">
        <v>41.593685499728956</v>
      </c>
      <c r="AO582" s="9">
        <v>36.24</v>
      </c>
      <c r="AP582" s="8">
        <v>46.022147583346396</v>
      </c>
      <c r="AQ582" s="9">
        <v>36.850999999999999</v>
      </c>
      <c r="AR582" s="9">
        <v>32.840000000000003</v>
      </c>
      <c r="AS582" s="8">
        <v>45.55</v>
      </c>
      <c r="AT582" s="9">
        <v>40.946509285037955</v>
      </c>
      <c r="AU582" s="8">
        <v>31.51</v>
      </c>
      <c r="AV582" s="9">
        <f t="shared" si="160"/>
        <v>41.480255719069035</v>
      </c>
      <c r="AX582" s="3">
        <v>26261</v>
      </c>
      <c r="AY582" s="3">
        <v>26900</v>
      </c>
      <c r="AZ582" s="3">
        <v>28620</v>
      </c>
      <c r="BA582" s="3">
        <v>20029</v>
      </c>
      <c r="BB582" s="3">
        <v>27000</v>
      </c>
      <c r="BC582" s="3">
        <v>25040</v>
      </c>
      <c r="BD582" s="3">
        <v>27790</v>
      </c>
      <c r="BE582" s="3">
        <v>27303</v>
      </c>
      <c r="BF582" s="3">
        <v>27972</v>
      </c>
      <c r="BG582" s="3">
        <v>26876</v>
      </c>
      <c r="BH582" s="4">
        <v>27201</v>
      </c>
      <c r="BI582" s="3">
        <v>24419</v>
      </c>
      <c r="BJ582" s="3">
        <v>26158</v>
      </c>
      <c r="BK582" s="3">
        <v>26700</v>
      </c>
      <c r="BL582" s="4">
        <f t="shared" si="161"/>
        <v>26304.928571428572</v>
      </c>
    </row>
    <row r="583" spans="1:64" x14ac:dyDescent="0.25">
      <c r="A583" s="5">
        <v>578</v>
      </c>
      <c r="B583" s="3">
        <v>71</v>
      </c>
      <c r="C583" s="3">
        <v>79</v>
      </c>
      <c r="D583" s="3">
        <v>38</v>
      </c>
      <c r="E583" s="3">
        <v>51</v>
      </c>
      <c r="F583" s="3">
        <v>60</v>
      </c>
      <c r="G583" s="3">
        <v>24</v>
      </c>
      <c r="H583" s="3">
        <v>86</v>
      </c>
      <c r="I583" s="3">
        <v>87</v>
      </c>
      <c r="J583" s="3">
        <v>80</v>
      </c>
      <c r="K583" s="3">
        <v>82</v>
      </c>
      <c r="L583" s="3">
        <v>131</v>
      </c>
      <c r="M583" s="3">
        <v>96</v>
      </c>
      <c r="N583" s="3">
        <v>59</v>
      </c>
      <c r="O583" s="3">
        <v>100</v>
      </c>
      <c r="P583" s="4">
        <f t="shared" ref="P583:P646" si="176">IF(ISNUMBER(SUMIF(B583:O583,"&gt;0")/COUNTIF(B583:O583,"&gt;0")),SUMIF(B583:O583,"&gt;0")/COUNTIF(B583:O583,"&gt;0"),"")</f>
        <v>74.571428571428569</v>
      </c>
      <c r="R583" s="3">
        <f t="shared" si="163"/>
        <v>8817.3475097929477</v>
      </c>
      <c r="S583" s="3">
        <f t="shared" si="164"/>
        <v>6559.8180554317387</v>
      </c>
      <c r="T583" s="41">
        <f t="shared" si="165"/>
        <v>8579.8819435824898</v>
      </c>
      <c r="U583" s="3">
        <f t="shared" si="166"/>
        <v>6906.5517241379312</v>
      </c>
      <c r="V583" s="3">
        <f t="shared" si="162"/>
        <v>4786.4914574423292</v>
      </c>
      <c r="W583" s="3">
        <f t="shared" si="167"/>
        <v>7195.4022988505749</v>
      </c>
      <c r="X583" s="3">
        <f t="shared" si="168"/>
        <v>8014.8171939426775</v>
      </c>
      <c r="Y583" s="3">
        <f t="shared" si="169"/>
        <v>9040.7284768211921</v>
      </c>
      <c r="Z583" s="3">
        <f t="shared" si="170"/>
        <v>7291.1044363776646</v>
      </c>
      <c r="AA583" s="3">
        <f t="shared" si="171"/>
        <v>8751.7842120973655</v>
      </c>
      <c r="AB583" s="3">
        <f t="shared" si="172"/>
        <v>9939.4640682094996</v>
      </c>
      <c r="AC583" s="3">
        <f t="shared" si="173"/>
        <v>6431.6944688323083</v>
      </c>
      <c r="AD583" s="3">
        <f t="shared" si="174"/>
        <v>7662.4541194144176</v>
      </c>
      <c r="AE583" s="3">
        <f t="shared" si="175"/>
        <v>10168.200571247222</v>
      </c>
      <c r="AF583" s="4">
        <f t="shared" ref="AF583:AF646" si="177">IF(ISNUMBER(SUMIF(R583:AE583,"&gt;0")/COUNTIF(R583:AE583,"&gt;0")),SUMIF(R583:AE583,"&gt;0")/COUNTIF(R583:AE583,"&gt;0"),"")</f>
        <v>7867.552895441454</v>
      </c>
      <c r="AH583" s="8">
        <v>35.74</v>
      </c>
      <c r="AI583" s="8">
        <v>49.208681898229067</v>
      </c>
      <c r="AJ583" s="8">
        <v>40.028522799999998</v>
      </c>
      <c r="AK583" s="9">
        <v>34.799999999999997</v>
      </c>
      <c r="AL583" s="42">
        <v>67.6905</v>
      </c>
      <c r="AM583" s="9">
        <v>41.76</v>
      </c>
      <c r="AN583" s="8">
        <v>41.607935893039794</v>
      </c>
      <c r="AO583" s="9">
        <v>36.24</v>
      </c>
      <c r="AP583" s="8">
        <v>46.037469759075783</v>
      </c>
      <c r="AQ583" s="9">
        <v>36.850999999999999</v>
      </c>
      <c r="AR583" s="9">
        <v>32.840000000000003</v>
      </c>
      <c r="AS583" s="8">
        <v>45.56</v>
      </c>
      <c r="AT583" s="9">
        <v>40.965465516417169</v>
      </c>
      <c r="AU583" s="8">
        <v>31.51</v>
      </c>
      <c r="AV583" s="9">
        <f t="shared" ref="AV583:AV646" si="178">IF(ISNUMBER(SUMIF(AH583:AU583,"&gt;0")/COUNTIF(AH583:AU583,"&gt;0")),SUMIF(AH583:AU583,"&gt;0")/COUNTIF(AH583:AU583,"&gt;0"),"")</f>
        <v>41.488541133340128</v>
      </c>
      <c r="AX583" s="3">
        <v>26261</v>
      </c>
      <c r="AY583" s="3">
        <v>26900</v>
      </c>
      <c r="AZ583" s="3">
        <v>28620</v>
      </c>
      <c r="BA583" s="3">
        <v>20029</v>
      </c>
      <c r="BB583" s="3">
        <v>27000</v>
      </c>
      <c r="BC583" s="3">
        <v>25040</v>
      </c>
      <c r="BD583" s="3">
        <v>27790</v>
      </c>
      <c r="BE583" s="3">
        <v>27303</v>
      </c>
      <c r="BF583" s="3">
        <v>27972</v>
      </c>
      <c r="BG583" s="3">
        <v>26876</v>
      </c>
      <c r="BH583" s="4">
        <v>27201</v>
      </c>
      <c r="BI583" s="3">
        <v>24419</v>
      </c>
      <c r="BJ583" s="3">
        <v>26158</v>
      </c>
      <c r="BK583" s="3">
        <v>26700</v>
      </c>
      <c r="BL583" s="4">
        <f t="shared" ref="BL583:BL646" si="179">IF(ISNUMBER(SUMIF(AX583:BK583,"&gt;0")/COUNTIF(AX583:BK583,"&gt;0")),SUMIF(AX583:BK583,"&gt;0")/COUNTIF(AX583:BK583,"&gt;0"),"")</f>
        <v>26304.928571428572</v>
      </c>
    </row>
    <row r="584" spans="1:64" x14ac:dyDescent="0.25">
      <c r="A584" s="5">
        <v>579</v>
      </c>
      <c r="B584" s="3">
        <v>71</v>
      </c>
      <c r="C584" s="3">
        <v>79</v>
      </c>
      <c r="D584" s="3">
        <v>38</v>
      </c>
      <c r="E584" s="3">
        <v>51</v>
      </c>
      <c r="F584" s="3">
        <v>60</v>
      </c>
      <c r="G584" s="3">
        <v>24</v>
      </c>
      <c r="H584" s="3">
        <v>86</v>
      </c>
      <c r="I584" s="3">
        <v>87</v>
      </c>
      <c r="J584" s="3">
        <v>80</v>
      </c>
      <c r="K584" s="3">
        <v>82</v>
      </c>
      <c r="L584" s="3">
        <v>131</v>
      </c>
      <c r="M584" s="3">
        <v>96</v>
      </c>
      <c r="N584" s="3">
        <v>59</v>
      </c>
      <c r="O584" s="3">
        <v>100</v>
      </c>
      <c r="P584" s="4">
        <f t="shared" si="176"/>
        <v>74.571428571428569</v>
      </c>
      <c r="R584" s="3">
        <f t="shared" si="163"/>
        <v>8817.3475097929477</v>
      </c>
      <c r="S584" s="3">
        <f t="shared" si="164"/>
        <v>6557.9152860615004</v>
      </c>
      <c r="T584" s="41">
        <f t="shared" si="165"/>
        <v>8577.5929510408077</v>
      </c>
      <c r="U584" s="3">
        <f t="shared" si="166"/>
        <v>6904.5676529732827</v>
      </c>
      <c r="V584" s="3">
        <f t="shared" si="162"/>
        <v>4784.9009791325143</v>
      </c>
      <c r="W584" s="3">
        <f t="shared" si="167"/>
        <v>7195.4022988505749</v>
      </c>
      <c r="X584" s="3">
        <f t="shared" si="168"/>
        <v>8012.0768700939616</v>
      </c>
      <c r="Y584" s="3">
        <f t="shared" si="169"/>
        <v>9040.7284768211921</v>
      </c>
      <c r="Z584" s="3">
        <f t="shared" si="170"/>
        <v>7288.6819077438522</v>
      </c>
      <c r="AA584" s="3">
        <f t="shared" si="171"/>
        <v>8751.7842120973655</v>
      </c>
      <c r="AB584" s="3">
        <f t="shared" si="172"/>
        <v>9939.4640682094996</v>
      </c>
      <c r="AC584" s="3">
        <f t="shared" si="173"/>
        <v>6428.8723124177277</v>
      </c>
      <c r="AD584" s="3">
        <f t="shared" si="174"/>
        <v>7658.9131917592049</v>
      </c>
      <c r="AE584" s="3">
        <f t="shared" si="175"/>
        <v>10168.200571247222</v>
      </c>
      <c r="AF584" s="4">
        <f t="shared" si="177"/>
        <v>7866.1748777315461</v>
      </c>
      <c r="AH584" s="8">
        <v>35.74</v>
      </c>
      <c r="AI584" s="8">
        <v>49.222959724120592</v>
      </c>
      <c r="AJ584" s="8">
        <v>40.039204699999999</v>
      </c>
      <c r="AK584" s="9">
        <v>34.81</v>
      </c>
      <c r="AL584" s="42">
        <v>67.713000000000008</v>
      </c>
      <c r="AM584" s="9">
        <v>41.76</v>
      </c>
      <c r="AN584" s="8">
        <v>41.622166812297337</v>
      </c>
      <c r="AO584" s="9">
        <v>36.24</v>
      </c>
      <c r="AP584" s="8">
        <v>46.052771166124586</v>
      </c>
      <c r="AQ584" s="9">
        <v>36.850999999999999</v>
      </c>
      <c r="AR584" s="9">
        <v>32.840000000000003</v>
      </c>
      <c r="AS584" s="8">
        <v>45.58</v>
      </c>
      <c r="AT584" s="9">
        <v>40.984404985519888</v>
      </c>
      <c r="AU584" s="8">
        <v>31.51</v>
      </c>
      <c r="AV584" s="9">
        <f t="shared" si="178"/>
        <v>41.497536242004458</v>
      </c>
      <c r="AX584" s="3">
        <v>26261</v>
      </c>
      <c r="AY584" s="3">
        <v>26900</v>
      </c>
      <c r="AZ584" s="3">
        <v>28620</v>
      </c>
      <c r="BA584" s="3">
        <v>20029</v>
      </c>
      <c r="BB584" s="3">
        <v>27000</v>
      </c>
      <c r="BC584" s="3">
        <v>25040</v>
      </c>
      <c r="BD584" s="3">
        <v>27790</v>
      </c>
      <c r="BE584" s="3">
        <v>27303</v>
      </c>
      <c r="BF584" s="3">
        <v>27972</v>
      </c>
      <c r="BG584" s="3">
        <v>26876</v>
      </c>
      <c r="BH584" s="4">
        <v>27201</v>
      </c>
      <c r="BI584" s="3">
        <v>24419</v>
      </c>
      <c r="BJ584" s="3">
        <v>26158</v>
      </c>
      <c r="BK584" s="3">
        <v>26700</v>
      </c>
      <c r="BL584" s="4">
        <f t="shared" si="179"/>
        <v>26304.928571428572</v>
      </c>
    </row>
    <row r="585" spans="1:64" x14ac:dyDescent="0.25">
      <c r="A585" s="5">
        <v>580</v>
      </c>
      <c r="B585" s="3">
        <v>71</v>
      </c>
      <c r="C585" s="3">
        <v>79</v>
      </c>
      <c r="D585" s="3">
        <v>38</v>
      </c>
      <c r="E585" s="3">
        <v>51</v>
      </c>
      <c r="F585" s="3">
        <v>60</v>
      </c>
      <c r="G585" s="3">
        <v>24</v>
      </c>
      <c r="H585" s="3">
        <v>86</v>
      </c>
      <c r="I585" s="3">
        <v>87</v>
      </c>
      <c r="J585" s="3">
        <v>80</v>
      </c>
      <c r="K585" s="3">
        <v>82</v>
      </c>
      <c r="L585" s="3">
        <v>131</v>
      </c>
      <c r="M585" s="3">
        <v>96</v>
      </c>
      <c r="N585" s="3">
        <v>59</v>
      </c>
      <c r="O585" s="3">
        <v>100</v>
      </c>
      <c r="P585" s="4">
        <f t="shared" si="176"/>
        <v>74.571428571428569</v>
      </c>
      <c r="R585" s="3">
        <f t="shared" si="163"/>
        <v>8817.3475097929477</v>
      </c>
      <c r="S585" s="3">
        <f t="shared" si="164"/>
        <v>6556.0137095882719</v>
      </c>
      <c r="T585" s="41">
        <f t="shared" si="165"/>
        <v>8575.3065926789313</v>
      </c>
      <c r="U585" s="3">
        <f t="shared" si="166"/>
        <v>6900.6029285099057</v>
      </c>
      <c r="V585" s="3">
        <f t="shared" si="162"/>
        <v>4783.3115574551011</v>
      </c>
      <c r="W585" s="3">
        <f t="shared" si="167"/>
        <v>7195.4022988505749</v>
      </c>
      <c r="X585" s="3">
        <f t="shared" si="168"/>
        <v>8009.3421526549382</v>
      </c>
      <c r="Y585" s="3">
        <f t="shared" si="169"/>
        <v>9040.7284768211921</v>
      </c>
      <c r="Z585" s="3">
        <f t="shared" si="170"/>
        <v>7286.2642618848377</v>
      </c>
      <c r="AA585" s="3">
        <f t="shared" si="171"/>
        <v>8751.7842120973655</v>
      </c>
      <c r="AB585" s="3">
        <f t="shared" si="172"/>
        <v>9939.4640682094996</v>
      </c>
      <c r="AC585" s="3">
        <f t="shared" si="173"/>
        <v>6427.4621627549895</v>
      </c>
      <c r="AD585" s="3">
        <f t="shared" si="174"/>
        <v>7655.3786539555222</v>
      </c>
      <c r="AE585" s="3">
        <f t="shared" si="175"/>
        <v>10168.200571247222</v>
      </c>
      <c r="AF585" s="4">
        <f t="shared" si="177"/>
        <v>7864.757796892949</v>
      </c>
      <c r="AH585" s="8">
        <v>35.74</v>
      </c>
      <c r="AI585" s="8">
        <v>49.237236878852158</v>
      </c>
      <c r="AJ585" s="8">
        <v>40.049879999999995</v>
      </c>
      <c r="AK585" s="9">
        <v>34.83</v>
      </c>
      <c r="AL585" s="42">
        <v>67.735500000000002</v>
      </c>
      <c r="AM585" s="9">
        <v>41.76</v>
      </c>
      <c r="AN585" s="8">
        <v>41.636378324711472</v>
      </c>
      <c r="AO585" s="9">
        <v>36.24</v>
      </c>
      <c r="AP585" s="8">
        <v>46.068051876170792</v>
      </c>
      <c r="AQ585" s="9">
        <v>36.850999999999999</v>
      </c>
      <c r="AR585" s="9">
        <v>32.840000000000003</v>
      </c>
      <c r="AS585" s="8">
        <v>45.59</v>
      </c>
      <c r="AT585" s="9">
        <v>41.003327750196974</v>
      </c>
      <c r="AU585" s="8">
        <v>31.51</v>
      </c>
      <c r="AV585" s="9">
        <f t="shared" si="178"/>
        <v>41.506526773566527</v>
      </c>
      <c r="AX585" s="3">
        <v>26261</v>
      </c>
      <c r="AY585" s="3">
        <v>26900</v>
      </c>
      <c r="AZ585" s="3">
        <v>28620</v>
      </c>
      <c r="BA585" s="3">
        <v>20029</v>
      </c>
      <c r="BB585" s="3">
        <v>27000</v>
      </c>
      <c r="BC585" s="3">
        <v>25040</v>
      </c>
      <c r="BD585" s="3">
        <v>27790</v>
      </c>
      <c r="BE585" s="3">
        <v>27303</v>
      </c>
      <c r="BF585" s="3">
        <v>27972</v>
      </c>
      <c r="BG585" s="3">
        <v>26876</v>
      </c>
      <c r="BH585" s="4">
        <v>27201</v>
      </c>
      <c r="BI585" s="3">
        <v>24419</v>
      </c>
      <c r="BJ585" s="3">
        <v>26158</v>
      </c>
      <c r="BK585" s="3">
        <v>26700</v>
      </c>
      <c r="BL585" s="4">
        <f t="shared" si="179"/>
        <v>26304.928571428572</v>
      </c>
    </row>
    <row r="586" spans="1:64" x14ac:dyDescent="0.25">
      <c r="A586" s="5">
        <v>581</v>
      </c>
      <c r="B586" s="3">
        <v>71</v>
      </c>
      <c r="C586" s="3">
        <v>79</v>
      </c>
      <c r="D586" s="3">
        <v>38</v>
      </c>
      <c r="E586" s="3">
        <v>51</v>
      </c>
      <c r="F586" s="3">
        <v>60</v>
      </c>
      <c r="G586" s="3">
        <v>24</v>
      </c>
      <c r="H586" s="3">
        <v>86</v>
      </c>
      <c r="I586" s="3">
        <v>87</v>
      </c>
      <c r="J586" s="3">
        <v>80</v>
      </c>
      <c r="K586" s="3">
        <v>82</v>
      </c>
      <c r="L586" s="3">
        <v>131</v>
      </c>
      <c r="M586" s="3">
        <v>96</v>
      </c>
      <c r="N586" s="3">
        <v>59</v>
      </c>
      <c r="O586" s="3">
        <v>100</v>
      </c>
      <c r="P586" s="4">
        <f t="shared" si="176"/>
        <v>74.571428571428569</v>
      </c>
      <c r="R586" s="3">
        <f t="shared" si="163"/>
        <v>8817.3475097929477</v>
      </c>
      <c r="S586" s="3">
        <f t="shared" si="164"/>
        <v>6554.1133245891979</v>
      </c>
      <c r="T586" s="41">
        <f t="shared" si="165"/>
        <v>8573.0228652609549</v>
      </c>
      <c r="U586" s="3">
        <f t="shared" si="166"/>
        <v>6898.6222732491378</v>
      </c>
      <c r="V586" s="3">
        <f t="shared" si="162"/>
        <v>4781.7231913574788</v>
      </c>
      <c r="W586" s="3">
        <f t="shared" si="167"/>
        <v>7195.4022988505749</v>
      </c>
      <c r="X586" s="3">
        <f t="shared" si="168"/>
        <v>8006.613019210884</v>
      </c>
      <c r="Y586" s="3">
        <f t="shared" si="169"/>
        <v>9040.7284768211921</v>
      </c>
      <c r="Z586" s="3">
        <f t="shared" si="170"/>
        <v>7283.8514794152015</v>
      </c>
      <c r="AA586" s="3">
        <f t="shared" si="171"/>
        <v>8751.7842120973655</v>
      </c>
      <c r="AB586" s="3">
        <f t="shared" si="172"/>
        <v>9939.4640682094996</v>
      </c>
      <c r="AC586" s="3">
        <f t="shared" si="173"/>
        <v>6424.6437184827892</v>
      </c>
      <c r="AD586" s="3">
        <f t="shared" si="174"/>
        <v>7651.8504821078677</v>
      </c>
      <c r="AE586" s="3">
        <f t="shared" si="175"/>
        <v>10168.200571247222</v>
      </c>
      <c r="AF586" s="4">
        <f t="shared" si="177"/>
        <v>7863.3833921923078</v>
      </c>
      <c r="AH586" s="8">
        <v>35.74</v>
      </c>
      <c r="AI586" s="8">
        <v>49.251513364736127</v>
      </c>
      <c r="AJ586" s="8">
        <v>40.060548699999998</v>
      </c>
      <c r="AK586" s="9">
        <v>34.840000000000003</v>
      </c>
      <c r="AL586" s="42">
        <v>67.757999999999996</v>
      </c>
      <c r="AM586" s="9">
        <v>41.76</v>
      </c>
      <c r="AN586" s="8">
        <v>41.650570497144763</v>
      </c>
      <c r="AO586" s="9">
        <v>36.24</v>
      </c>
      <c r="AP586" s="8">
        <v>46.083311960521939</v>
      </c>
      <c r="AQ586" s="9">
        <v>36.850999999999999</v>
      </c>
      <c r="AR586" s="9">
        <v>32.840000000000003</v>
      </c>
      <c r="AS586" s="8">
        <v>45.61</v>
      </c>
      <c r="AT586" s="9">
        <v>41.022233868000328</v>
      </c>
      <c r="AU586" s="8">
        <v>31.51</v>
      </c>
      <c r="AV586" s="9">
        <f t="shared" si="178"/>
        <v>41.515512742171651</v>
      </c>
      <c r="AX586" s="3">
        <v>26261</v>
      </c>
      <c r="AY586" s="3">
        <v>26900</v>
      </c>
      <c r="AZ586" s="3">
        <v>28620</v>
      </c>
      <c r="BA586" s="3">
        <v>20029</v>
      </c>
      <c r="BB586" s="3">
        <v>27000</v>
      </c>
      <c r="BC586" s="3">
        <v>25040</v>
      </c>
      <c r="BD586" s="3">
        <v>27790</v>
      </c>
      <c r="BE586" s="3">
        <v>27303</v>
      </c>
      <c r="BF586" s="3">
        <v>27972</v>
      </c>
      <c r="BG586" s="3">
        <v>26876</v>
      </c>
      <c r="BH586" s="4">
        <v>27201</v>
      </c>
      <c r="BI586" s="3">
        <v>24419</v>
      </c>
      <c r="BJ586" s="3">
        <v>26158</v>
      </c>
      <c r="BK586" s="3">
        <v>26700</v>
      </c>
      <c r="BL586" s="4">
        <f t="shared" si="179"/>
        <v>26304.928571428572</v>
      </c>
    </row>
    <row r="587" spans="1:64" x14ac:dyDescent="0.25">
      <c r="A587" s="5">
        <v>582</v>
      </c>
      <c r="B587" s="3">
        <v>71</v>
      </c>
      <c r="C587" s="3">
        <v>79</v>
      </c>
      <c r="D587" s="3">
        <v>38</v>
      </c>
      <c r="E587" s="3">
        <v>51</v>
      </c>
      <c r="F587" s="3">
        <v>60</v>
      </c>
      <c r="G587" s="3">
        <v>24</v>
      </c>
      <c r="H587" s="3">
        <v>86</v>
      </c>
      <c r="I587" s="3">
        <v>87</v>
      </c>
      <c r="J587" s="3">
        <v>80</v>
      </c>
      <c r="K587" s="3">
        <v>82</v>
      </c>
      <c r="L587" s="3">
        <v>131</v>
      </c>
      <c r="M587" s="3">
        <v>96</v>
      </c>
      <c r="N587" s="3">
        <v>59</v>
      </c>
      <c r="O587" s="3">
        <v>100</v>
      </c>
      <c r="P587" s="4">
        <f t="shared" si="176"/>
        <v>74.571428571428569</v>
      </c>
      <c r="R587" s="3">
        <f t="shared" si="163"/>
        <v>8817.3475097929477</v>
      </c>
      <c r="S587" s="3">
        <f t="shared" si="164"/>
        <v>6552.2141296451155</v>
      </c>
      <c r="T587" s="41">
        <f t="shared" si="165"/>
        <v>8570.7417655570316</v>
      </c>
      <c r="U587" s="3">
        <f t="shared" si="166"/>
        <v>6896.6427546628402</v>
      </c>
      <c r="V587" s="3">
        <f t="shared" si="162"/>
        <v>4780.2416677732044</v>
      </c>
      <c r="W587" s="3">
        <f t="shared" si="167"/>
        <v>7195.4022988505749</v>
      </c>
      <c r="X587" s="3">
        <f t="shared" si="168"/>
        <v>8003.8894474769895</v>
      </c>
      <c r="Y587" s="3">
        <f t="shared" si="169"/>
        <v>9040.7284768211921</v>
      </c>
      <c r="Z587" s="3">
        <f t="shared" si="170"/>
        <v>7281.4435410613105</v>
      </c>
      <c r="AA587" s="3">
        <f t="shared" si="171"/>
        <v>8751.7842120973655</v>
      </c>
      <c r="AB587" s="3">
        <f t="shared" si="172"/>
        <v>9939.4640682094996</v>
      </c>
      <c r="AC587" s="3">
        <f t="shared" si="173"/>
        <v>6423.2354230600613</v>
      </c>
      <c r="AD587" s="3">
        <f t="shared" si="174"/>
        <v>7648.3286524554251</v>
      </c>
      <c r="AE587" s="3">
        <f t="shared" si="175"/>
        <v>10168.200571247222</v>
      </c>
      <c r="AF587" s="4">
        <f t="shared" si="177"/>
        <v>7862.1188941936271</v>
      </c>
      <c r="AH587" s="8">
        <v>35.74</v>
      </c>
      <c r="AI587" s="8">
        <v>49.265789184072908</v>
      </c>
      <c r="AJ587" s="8">
        <v>40.071210800000003</v>
      </c>
      <c r="AK587" s="9">
        <v>34.85</v>
      </c>
      <c r="AL587" s="42">
        <v>67.778999999999996</v>
      </c>
      <c r="AM587" s="9">
        <v>41.76</v>
      </c>
      <c r="AN587" s="8">
        <v>41.664743396114822</v>
      </c>
      <c r="AO587" s="9">
        <v>36.24</v>
      </c>
      <c r="AP587" s="8">
        <v>46.098551490117728</v>
      </c>
      <c r="AQ587" s="9">
        <v>36.850999999999999</v>
      </c>
      <c r="AR587" s="9">
        <v>32.840000000000003</v>
      </c>
      <c r="AS587" s="8">
        <v>45.62</v>
      </c>
      <c r="AT587" s="9">
        <v>41.041123396184943</v>
      </c>
      <c r="AU587" s="8">
        <v>31.51</v>
      </c>
      <c r="AV587" s="9">
        <f t="shared" si="178"/>
        <v>41.523672733320744</v>
      </c>
      <c r="AX587" s="3">
        <v>26261</v>
      </c>
      <c r="AY587" s="3">
        <v>26900</v>
      </c>
      <c r="AZ587" s="3">
        <v>28620</v>
      </c>
      <c r="BA587" s="3">
        <v>20029</v>
      </c>
      <c r="BB587" s="3">
        <v>27000</v>
      </c>
      <c r="BC587" s="3">
        <v>25040</v>
      </c>
      <c r="BD587" s="3">
        <v>27790</v>
      </c>
      <c r="BE587" s="3">
        <v>27303</v>
      </c>
      <c r="BF587" s="3">
        <v>27972</v>
      </c>
      <c r="BG587" s="3">
        <v>26876</v>
      </c>
      <c r="BH587" s="4">
        <v>27201</v>
      </c>
      <c r="BI587" s="3">
        <v>24419</v>
      </c>
      <c r="BJ587" s="3">
        <v>26158</v>
      </c>
      <c r="BK587" s="3">
        <v>26700</v>
      </c>
      <c r="BL587" s="4">
        <f t="shared" si="179"/>
        <v>26304.928571428572</v>
      </c>
    </row>
    <row r="588" spans="1:64" x14ac:dyDescent="0.25">
      <c r="A588" s="5">
        <v>583</v>
      </c>
      <c r="B588" s="3">
        <v>71</v>
      </c>
      <c r="C588" s="3">
        <v>79</v>
      </c>
      <c r="D588" s="3">
        <v>38</v>
      </c>
      <c r="E588" s="3">
        <v>51</v>
      </c>
      <c r="F588" s="3">
        <v>60</v>
      </c>
      <c r="G588" s="3">
        <v>24</v>
      </c>
      <c r="H588" s="3">
        <v>86</v>
      </c>
      <c r="I588" s="3">
        <v>87</v>
      </c>
      <c r="J588" s="3">
        <v>80</v>
      </c>
      <c r="K588" s="3">
        <v>82</v>
      </c>
      <c r="L588" s="3">
        <v>131</v>
      </c>
      <c r="M588" s="3">
        <v>96</v>
      </c>
      <c r="N588" s="3">
        <v>59</v>
      </c>
      <c r="O588" s="3">
        <v>100</v>
      </c>
      <c r="P588" s="4">
        <f t="shared" si="176"/>
        <v>74.571428571428569</v>
      </c>
      <c r="R588" s="3">
        <f t="shared" si="163"/>
        <v>8817.3475097929477</v>
      </c>
      <c r="S588" s="3">
        <f t="shared" si="164"/>
        <v>6550.3161233405299</v>
      </c>
      <c r="T588" s="41">
        <f t="shared" si="165"/>
        <v>8568.463290343343</v>
      </c>
      <c r="U588" s="3">
        <f t="shared" si="166"/>
        <v>6894.6643717728057</v>
      </c>
      <c r="V588" s="3">
        <f t="shared" si="162"/>
        <v>4778.6553394836392</v>
      </c>
      <c r="W588" s="3">
        <f t="shared" si="167"/>
        <v>7195.4022988505749</v>
      </c>
      <c r="X588" s="3">
        <f t="shared" si="168"/>
        <v>8001.17141529738</v>
      </c>
      <c r="Y588" s="3">
        <f t="shared" si="169"/>
        <v>9040.7284768211921</v>
      </c>
      <c r="Z588" s="3">
        <f t="shared" si="170"/>
        <v>7279.0404276604913</v>
      </c>
      <c r="AA588" s="3">
        <f t="shared" si="171"/>
        <v>8751.7842120973655</v>
      </c>
      <c r="AB588" s="3">
        <f t="shared" si="172"/>
        <v>9939.4640682094996</v>
      </c>
      <c r="AC588" s="3">
        <f t="shared" si="173"/>
        <v>6420.4206836108679</v>
      </c>
      <c r="AD588" s="3">
        <f t="shared" si="174"/>
        <v>7644.8131413710653</v>
      </c>
      <c r="AE588" s="3">
        <f t="shared" si="175"/>
        <v>10168.200571247222</v>
      </c>
      <c r="AF588" s="4">
        <f t="shared" si="177"/>
        <v>7860.7479949927801</v>
      </c>
      <c r="AH588" s="8">
        <v>35.74</v>
      </c>
      <c r="AI588" s="8">
        <v>49.280064339151082</v>
      </c>
      <c r="AJ588" s="8">
        <v>40.081866300000002</v>
      </c>
      <c r="AK588" s="9">
        <v>34.86</v>
      </c>
      <c r="AL588" s="42">
        <v>67.801500000000004</v>
      </c>
      <c r="AM588" s="9">
        <v>41.76</v>
      </c>
      <c r="AN588" s="8">
        <v>41.678897087796678</v>
      </c>
      <c r="AO588" s="9">
        <v>36.24</v>
      </c>
      <c r="AP588" s="8">
        <v>46.113770535532467</v>
      </c>
      <c r="AQ588" s="9">
        <v>36.850999999999999</v>
      </c>
      <c r="AR588" s="9">
        <v>32.840000000000003</v>
      </c>
      <c r="AS588" s="8">
        <v>45.64</v>
      </c>
      <c r="AT588" s="9">
        <v>41.059996391710897</v>
      </c>
      <c r="AU588" s="8">
        <v>31.51</v>
      </c>
      <c r="AV588" s="9">
        <f t="shared" si="178"/>
        <v>41.532649618156505</v>
      </c>
      <c r="AX588" s="3">
        <v>26261</v>
      </c>
      <c r="AY588" s="3">
        <v>26900</v>
      </c>
      <c r="AZ588" s="3">
        <v>28620</v>
      </c>
      <c r="BA588" s="3">
        <v>20029</v>
      </c>
      <c r="BB588" s="3">
        <v>27000</v>
      </c>
      <c r="BC588" s="3">
        <v>25040</v>
      </c>
      <c r="BD588" s="3">
        <v>27790</v>
      </c>
      <c r="BE588" s="3">
        <v>27303</v>
      </c>
      <c r="BF588" s="3">
        <v>27972</v>
      </c>
      <c r="BG588" s="3">
        <v>26876</v>
      </c>
      <c r="BH588" s="4">
        <v>27201</v>
      </c>
      <c r="BI588" s="3">
        <v>24419</v>
      </c>
      <c r="BJ588" s="3">
        <v>26158</v>
      </c>
      <c r="BK588" s="3">
        <v>26700</v>
      </c>
      <c r="BL588" s="4">
        <f t="shared" si="179"/>
        <v>26304.928571428572</v>
      </c>
    </row>
    <row r="589" spans="1:64" x14ac:dyDescent="0.25">
      <c r="A589" s="5">
        <v>584</v>
      </c>
      <c r="B589" s="3">
        <v>71</v>
      </c>
      <c r="C589" s="3">
        <v>79</v>
      </c>
      <c r="D589" s="3">
        <v>38</v>
      </c>
      <c r="E589" s="3">
        <v>51</v>
      </c>
      <c r="F589" s="3">
        <v>60</v>
      </c>
      <c r="G589" s="3">
        <v>24</v>
      </c>
      <c r="H589" s="3">
        <v>86</v>
      </c>
      <c r="I589" s="3">
        <v>87</v>
      </c>
      <c r="J589" s="3">
        <v>80</v>
      </c>
      <c r="K589" s="3">
        <v>82</v>
      </c>
      <c r="L589" s="3">
        <v>131</v>
      </c>
      <c r="M589" s="3">
        <v>96</v>
      </c>
      <c r="N589" s="3">
        <v>59</v>
      </c>
      <c r="O589" s="3">
        <v>100</v>
      </c>
      <c r="P589" s="4">
        <f t="shared" si="176"/>
        <v>74.571428571428569</v>
      </c>
      <c r="R589" s="3">
        <f t="shared" si="163"/>
        <v>8817.3475097929477</v>
      </c>
      <c r="S589" s="3">
        <f t="shared" si="164"/>
        <v>6548.419304263598</v>
      </c>
      <c r="T589" s="41">
        <f t="shared" si="165"/>
        <v>8566.1874364020932</v>
      </c>
      <c r="U589" s="3">
        <f t="shared" si="166"/>
        <v>6892.6871236019506</v>
      </c>
      <c r="V589" s="3">
        <f t="shared" si="162"/>
        <v>4777.0700636942674</v>
      </c>
      <c r="W589" s="3">
        <f t="shared" si="167"/>
        <v>7195.4022988505749</v>
      </c>
      <c r="X589" s="3">
        <f t="shared" si="168"/>
        <v>7998.4589006441465</v>
      </c>
      <c r="Y589" s="3">
        <f t="shared" si="169"/>
        <v>9040.7284768211921</v>
      </c>
      <c r="Z589" s="3">
        <f t="shared" si="170"/>
        <v>7276.6421201601888</v>
      </c>
      <c r="AA589" s="3">
        <f t="shared" si="171"/>
        <v>8751.7842120973655</v>
      </c>
      <c r="AB589" s="3">
        <f t="shared" si="172"/>
        <v>9939.4640682094996</v>
      </c>
      <c r="AC589" s="3">
        <f t="shared" si="173"/>
        <v>6419.0142387732749</v>
      </c>
      <c r="AD589" s="3">
        <f t="shared" si="174"/>
        <v>7641.3039253603374</v>
      </c>
      <c r="AE589" s="3">
        <f t="shared" si="175"/>
        <v>10168.200571247222</v>
      </c>
      <c r="AF589" s="4">
        <f t="shared" si="177"/>
        <v>7859.4793035656185</v>
      </c>
      <c r="AH589" s="8">
        <v>35.74</v>
      </c>
      <c r="AI589" s="8">
        <v>49.294338832247462</v>
      </c>
      <c r="AJ589" s="8">
        <v>40.092515200000001</v>
      </c>
      <c r="AK589" s="9">
        <v>34.869999999999997</v>
      </c>
      <c r="AL589" s="42">
        <v>67.823999999999998</v>
      </c>
      <c r="AM589" s="9">
        <v>41.76</v>
      </c>
      <c r="AN589" s="8">
        <v>41.693031638025118</v>
      </c>
      <c r="AO589" s="9">
        <v>36.24</v>
      </c>
      <c r="AP589" s="8">
        <v>46.128969166977619</v>
      </c>
      <c r="AQ589" s="9">
        <v>36.850999999999999</v>
      </c>
      <c r="AR589" s="9">
        <v>32.840000000000003</v>
      </c>
      <c r="AS589" s="8">
        <v>45.65</v>
      </c>
      <c r="AT589" s="9">
        <v>41.078852911245477</v>
      </c>
      <c r="AU589" s="8">
        <v>31.51</v>
      </c>
      <c r="AV589" s="9">
        <f t="shared" si="178"/>
        <v>41.540907696321121</v>
      </c>
      <c r="AX589" s="3">
        <v>26261</v>
      </c>
      <c r="AY589" s="3">
        <v>26900</v>
      </c>
      <c r="AZ589" s="3">
        <v>28620</v>
      </c>
      <c r="BA589" s="3">
        <v>20029</v>
      </c>
      <c r="BB589" s="3">
        <v>27000</v>
      </c>
      <c r="BC589" s="3">
        <v>25040</v>
      </c>
      <c r="BD589" s="3">
        <v>27790</v>
      </c>
      <c r="BE589" s="3">
        <v>27303</v>
      </c>
      <c r="BF589" s="3">
        <v>27972</v>
      </c>
      <c r="BG589" s="3">
        <v>26876</v>
      </c>
      <c r="BH589" s="4">
        <v>27201</v>
      </c>
      <c r="BI589" s="3">
        <v>24419</v>
      </c>
      <c r="BJ589" s="3">
        <v>26158</v>
      </c>
      <c r="BK589" s="3">
        <v>26700</v>
      </c>
      <c r="BL589" s="4">
        <f t="shared" si="179"/>
        <v>26304.928571428572</v>
      </c>
    </row>
    <row r="590" spans="1:64" x14ac:dyDescent="0.25">
      <c r="A590" s="5">
        <v>585</v>
      </c>
      <c r="B590" s="3">
        <v>71</v>
      </c>
      <c r="C590" s="3">
        <v>79</v>
      </c>
      <c r="D590" s="3">
        <v>38</v>
      </c>
      <c r="E590" s="3">
        <v>51</v>
      </c>
      <c r="F590" s="3">
        <v>60</v>
      </c>
      <c r="G590" s="3">
        <v>24</v>
      </c>
      <c r="H590" s="3">
        <v>86</v>
      </c>
      <c r="I590" s="3">
        <v>87</v>
      </c>
      <c r="J590" s="3">
        <v>80</v>
      </c>
      <c r="K590" s="3">
        <v>82</v>
      </c>
      <c r="L590" s="3">
        <v>131</v>
      </c>
      <c r="M590" s="3">
        <v>96</v>
      </c>
      <c r="N590" s="3">
        <v>59</v>
      </c>
      <c r="O590" s="3">
        <v>100</v>
      </c>
      <c r="P590" s="4">
        <f t="shared" si="176"/>
        <v>74.571428571428569</v>
      </c>
      <c r="R590" s="3">
        <f t="shared" si="163"/>
        <v>8817.3475097929477</v>
      </c>
      <c r="S590" s="3">
        <f t="shared" si="164"/>
        <v>6546.5236710061117</v>
      </c>
      <c r="T590" s="41">
        <f t="shared" si="165"/>
        <v>8563.9142005214926</v>
      </c>
      <c r="U590" s="3">
        <f t="shared" si="166"/>
        <v>6890.7110091743116</v>
      </c>
      <c r="V590" s="3">
        <f t="shared" si="162"/>
        <v>4775.4858393579616</v>
      </c>
      <c r="W590" s="3">
        <f t="shared" si="167"/>
        <v>7195.4022988505749</v>
      </c>
      <c r="X590" s="3">
        <f t="shared" si="168"/>
        <v>7995.7518816163756</v>
      </c>
      <c r="Y590" s="3">
        <f t="shared" si="169"/>
        <v>9040.7284768211921</v>
      </c>
      <c r="Z590" s="3">
        <f t="shared" si="170"/>
        <v>7274.2485996171436</v>
      </c>
      <c r="AA590" s="3">
        <f t="shared" si="171"/>
        <v>8751.7842120973655</v>
      </c>
      <c r="AB590" s="3">
        <f t="shared" si="172"/>
        <v>9939.4640682094996</v>
      </c>
      <c r="AC590" s="3">
        <f t="shared" si="173"/>
        <v>6417.6084099868594</v>
      </c>
      <c r="AD590" s="3">
        <f t="shared" si="174"/>
        <v>7637.8009810605054</v>
      </c>
      <c r="AE590" s="3">
        <f t="shared" si="175"/>
        <v>10168.200571247222</v>
      </c>
      <c r="AF590" s="4">
        <f t="shared" si="177"/>
        <v>7858.212266382825</v>
      </c>
      <c r="AH590" s="8">
        <v>35.74</v>
      </c>
      <c r="AI590" s="8">
        <v>49.308612665627166</v>
      </c>
      <c r="AJ590" s="8">
        <v>40.103157500000002</v>
      </c>
      <c r="AK590" s="9">
        <v>34.880000000000003</v>
      </c>
      <c r="AL590" s="42">
        <v>67.846500000000006</v>
      </c>
      <c r="AM590" s="9">
        <v>41.76</v>
      </c>
      <c r="AN590" s="8">
        <v>41.707147112297037</v>
      </c>
      <c r="AO590" s="9">
        <v>36.24</v>
      </c>
      <c r="AP590" s="8">
        <v>46.144147454304296</v>
      </c>
      <c r="AQ590" s="9">
        <v>36.850999999999999</v>
      </c>
      <c r="AR590" s="9">
        <v>32.840000000000003</v>
      </c>
      <c r="AS590" s="8">
        <v>45.66</v>
      </c>
      <c r="AT590" s="9">
        <v>41.097693011165063</v>
      </c>
      <c r="AU590" s="8">
        <v>31.51</v>
      </c>
      <c r="AV590" s="9">
        <f t="shared" si="178"/>
        <v>41.549161267385252</v>
      </c>
      <c r="AX590" s="3">
        <v>26261</v>
      </c>
      <c r="AY590" s="3">
        <v>26900</v>
      </c>
      <c r="AZ590" s="3">
        <v>28620</v>
      </c>
      <c r="BA590" s="3">
        <v>20029</v>
      </c>
      <c r="BB590" s="3">
        <v>27000</v>
      </c>
      <c r="BC590" s="3">
        <v>25040</v>
      </c>
      <c r="BD590" s="3">
        <v>27790</v>
      </c>
      <c r="BE590" s="3">
        <v>27303</v>
      </c>
      <c r="BF590" s="3">
        <v>27972</v>
      </c>
      <c r="BG590" s="3">
        <v>26876</v>
      </c>
      <c r="BH590" s="4">
        <v>27201</v>
      </c>
      <c r="BI590" s="3">
        <v>24419</v>
      </c>
      <c r="BJ590" s="3">
        <v>26158</v>
      </c>
      <c r="BK590" s="3">
        <v>26700</v>
      </c>
      <c r="BL590" s="4">
        <f t="shared" si="179"/>
        <v>26304.928571428572</v>
      </c>
    </row>
    <row r="591" spans="1:64" x14ac:dyDescent="0.25">
      <c r="A591" s="5">
        <v>586</v>
      </c>
      <c r="B591" s="3">
        <v>71</v>
      </c>
      <c r="C591" s="3">
        <v>79</v>
      </c>
      <c r="D591" s="3">
        <v>38</v>
      </c>
      <c r="E591" s="3">
        <v>51</v>
      </c>
      <c r="F591" s="3">
        <v>60</v>
      </c>
      <c r="G591" s="3">
        <v>24</v>
      </c>
      <c r="H591" s="3">
        <v>86</v>
      </c>
      <c r="I591" s="3">
        <v>87</v>
      </c>
      <c r="J591" s="3">
        <v>80</v>
      </c>
      <c r="K591" s="3">
        <v>82</v>
      </c>
      <c r="L591" s="3">
        <v>131</v>
      </c>
      <c r="M591" s="3">
        <v>96</v>
      </c>
      <c r="N591" s="3">
        <v>59</v>
      </c>
      <c r="O591" s="3">
        <v>100</v>
      </c>
      <c r="P591" s="4">
        <f t="shared" si="176"/>
        <v>74.571428571428569</v>
      </c>
      <c r="R591" s="3">
        <f t="shared" si="163"/>
        <v>8817.3475097929477</v>
      </c>
      <c r="S591" s="3">
        <f t="shared" si="164"/>
        <v>6544.6292221634712</v>
      </c>
      <c r="T591" s="41">
        <f t="shared" si="165"/>
        <v>8561.6435794957415</v>
      </c>
      <c r="U591" s="3">
        <f t="shared" si="166"/>
        <v>6886.7621776504302</v>
      </c>
      <c r="V591" s="3">
        <f t="shared" si="162"/>
        <v>4773.9026654289883</v>
      </c>
      <c r="W591" s="3">
        <f t="shared" si="167"/>
        <v>7195.4022988505749</v>
      </c>
      <c r="X591" s="3">
        <f t="shared" si="168"/>
        <v>7993.0503364391943</v>
      </c>
      <c r="Y591" s="3">
        <f t="shared" si="169"/>
        <v>9040.7284768211921</v>
      </c>
      <c r="Z591" s="3">
        <f t="shared" si="170"/>
        <v>7271.8598471965734</v>
      </c>
      <c r="AA591" s="3">
        <f t="shared" si="171"/>
        <v>8751.7842120973655</v>
      </c>
      <c r="AB591" s="3">
        <f t="shared" si="172"/>
        <v>9939.4640682094996</v>
      </c>
      <c r="AC591" s="3">
        <f t="shared" si="173"/>
        <v>6414.7985989492117</v>
      </c>
      <c r="AD591" s="3">
        <f t="shared" si="174"/>
        <v>7634.3042852395602</v>
      </c>
      <c r="AE591" s="3">
        <f t="shared" si="175"/>
        <v>10168.200571247222</v>
      </c>
      <c r="AF591" s="4">
        <f t="shared" si="177"/>
        <v>7856.7055606844269</v>
      </c>
      <c r="AH591" s="8">
        <v>35.74</v>
      </c>
      <c r="AI591" s="8">
        <v>49.322885841543723</v>
      </c>
      <c r="AJ591" s="8">
        <v>40.113793200000003</v>
      </c>
      <c r="AK591" s="9">
        <v>34.9</v>
      </c>
      <c r="AL591" s="42">
        <v>67.869</v>
      </c>
      <c r="AM591" s="9">
        <v>41.76</v>
      </c>
      <c r="AN591" s="8">
        <v>41.721243575773755</v>
      </c>
      <c r="AO591" s="9">
        <v>36.24</v>
      </c>
      <c r="AP591" s="8">
        <v>46.159305467005694</v>
      </c>
      <c r="AQ591" s="9">
        <v>36.850999999999999</v>
      </c>
      <c r="AR591" s="9">
        <v>32.840000000000003</v>
      </c>
      <c r="AS591" s="8">
        <v>45.68</v>
      </c>
      <c r="AT591" s="9">
        <v>41.116516747557192</v>
      </c>
      <c r="AU591" s="8">
        <v>31.51</v>
      </c>
      <c r="AV591" s="9">
        <f t="shared" si="178"/>
        <v>41.558838916562891</v>
      </c>
      <c r="AX591" s="3">
        <v>26261</v>
      </c>
      <c r="AY591" s="3">
        <v>26900</v>
      </c>
      <c r="AZ591" s="3">
        <v>28620</v>
      </c>
      <c r="BA591" s="3">
        <v>20029</v>
      </c>
      <c r="BB591" s="3">
        <v>27000</v>
      </c>
      <c r="BC591" s="3">
        <v>25040</v>
      </c>
      <c r="BD591" s="3">
        <v>27790</v>
      </c>
      <c r="BE591" s="3">
        <v>27303</v>
      </c>
      <c r="BF591" s="3">
        <v>27972</v>
      </c>
      <c r="BG591" s="3">
        <v>26876</v>
      </c>
      <c r="BH591" s="4">
        <v>27201</v>
      </c>
      <c r="BI591" s="3">
        <v>24419</v>
      </c>
      <c r="BJ591" s="3">
        <v>26158</v>
      </c>
      <c r="BK591" s="3">
        <v>26700</v>
      </c>
      <c r="BL591" s="4">
        <f t="shared" si="179"/>
        <v>26304.928571428572</v>
      </c>
    </row>
    <row r="592" spans="1:64" x14ac:dyDescent="0.25">
      <c r="A592" s="5">
        <v>587</v>
      </c>
      <c r="B592" s="3">
        <v>71</v>
      </c>
      <c r="C592" s="3">
        <v>79</v>
      </c>
      <c r="D592" s="3">
        <v>38</v>
      </c>
      <c r="E592" s="3">
        <v>51</v>
      </c>
      <c r="F592" s="3">
        <v>60</v>
      </c>
      <c r="G592" s="3">
        <v>24</v>
      </c>
      <c r="H592" s="3">
        <v>86</v>
      </c>
      <c r="I592" s="3">
        <v>87</v>
      </c>
      <c r="J592" s="3">
        <v>80</v>
      </c>
      <c r="K592" s="3">
        <v>82</v>
      </c>
      <c r="L592" s="3">
        <v>131</v>
      </c>
      <c r="M592" s="3">
        <v>96</v>
      </c>
      <c r="N592" s="3">
        <v>59</v>
      </c>
      <c r="O592" s="3">
        <v>100</v>
      </c>
      <c r="P592" s="4">
        <f t="shared" si="176"/>
        <v>74.571428571428569</v>
      </c>
      <c r="R592" s="3">
        <f t="shared" si="163"/>
        <v>8817.3475097929477</v>
      </c>
      <c r="S592" s="3">
        <f t="shared" si="164"/>
        <v>6542.7359563346799</v>
      </c>
      <c r="T592" s="41">
        <f t="shared" si="165"/>
        <v>8559.3755701250302</v>
      </c>
      <c r="U592" s="3">
        <f t="shared" si="166"/>
        <v>6884.7894586078492</v>
      </c>
      <c r="V592" s="3">
        <f t="shared" si="162"/>
        <v>4772.4259832081307</v>
      </c>
      <c r="W592" s="3">
        <f t="shared" si="167"/>
        <v>7195.4022988505749</v>
      </c>
      <c r="X592" s="3">
        <f t="shared" si="168"/>
        <v>7990.3542434628407</v>
      </c>
      <c r="Y592" s="3">
        <f t="shared" si="169"/>
        <v>9040.7284768211921</v>
      </c>
      <c r="Z592" s="3">
        <f t="shared" si="170"/>
        <v>7269.4758441713684</v>
      </c>
      <c r="AA592" s="3">
        <f t="shared" si="171"/>
        <v>8751.7842120973655</v>
      </c>
      <c r="AB592" s="3">
        <f t="shared" si="172"/>
        <v>9939.4640682094996</v>
      </c>
      <c r="AC592" s="3">
        <f t="shared" si="173"/>
        <v>6413.3946158896915</v>
      </c>
      <c r="AD592" s="3">
        <f t="shared" si="174"/>
        <v>7630.8138147952532</v>
      </c>
      <c r="AE592" s="3">
        <f t="shared" si="175"/>
        <v>10168.200571247222</v>
      </c>
      <c r="AF592" s="4">
        <f t="shared" si="177"/>
        <v>7855.4494731152599</v>
      </c>
      <c r="AH592" s="8">
        <v>35.74</v>
      </c>
      <c r="AI592" s="8">
        <v>49.337158362239101</v>
      </c>
      <c r="AJ592" s="8">
        <v>40.124422299999999</v>
      </c>
      <c r="AK592" s="9">
        <v>34.909999999999997</v>
      </c>
      <c r="AL592" s="42">
        <v>67.89</v>
      </c>
      <c r="AM592" s="9">
        <v>41.76</v>
      </c>
      <c r="AN592" s="8">
        <v>41.735321093283247</v>
      </c>
      <c r="AO592" s="9">
        <v>36.24</v>
      </c>
      <c r="AP592" s="8">
        <v>46.174443274219534</v>
      </c>
      <c r="AQ592" s="9">
        <v>36.850999999999999</v>
      </c>
      <c r="AR592" s="9">
        <v>32.840000000000003</v>
      </c>
      <c r="AS592" s="8">
        <v>45.69</v>
      </c>
      <c r="AT592" s="9">
        <v>41.135324176222525</v>
      </c>
      <c r="AU592" s="8">
        <v>31.51</v>
      </c>
      <c r="AV592" s="9">
        <f t="shared" si="178"/>
        <v>41.566976371854594</v>
      </c>
      <c r="AX592" s="3">
        <v>26261</v>
      </c>
      <c r="AY592" s="3">
        <v>26900</v>
      </c>
      <c r="AZ592" s="3">
        <v>28620</v>
      </c>
      <c r="BA592" s="3">
        <v>20029</v>
      </c>
      <c r="BB592" s="3">
        <v>27000</v>
      </c>
      <c r="BC592" s="3">
        <v>25040</v>
      </c>
      <c r="BD592" s="3">
        <v>27790</v>
      </c>
      <c r="BE592" s="3">
        <v>27303</v>
      </c>
      <c r="BF592" s="3">
        <v>27972</v>
      </c>
      <c r="BG592" s="3">
        <v>26876</v>
      </c>
      <c r="BH592" s="4">
        <v>27201</v>
      </c>
      <c r="BI592" s="3">
        <v>24419</v>
      </c>
      <c r="BJ592" s="3">
        <v>26158</v>
      </c>
      <c r="BK592" s="3">
        <v>26700</v>
      </c>
      <c r="BL592" s="4">
        <f t="shared" si="179"/>
        <v>26304.928571428572</v>
      </c>
    </row>
    <row r="593" spans="1:64" x14ac:dyDescent="0.25">
      <c r="A593" s="5">
        <v>588</v>
      </c>
      <c r="B593" s="3">
        <v>71</v>
      </c>
      <c r="C593" s="3">
        <v>79</v>
      </c>
      <c r="D593" s="3">
        <v>38</v>
      </c>
      <c r="E593" s="3">
        <v>51</v>
      </c>
      <c r="F593" s="3">
        <v>60</v>
      </c>
      <c r="G593" s="3">
        <v>24</v>
      </c>
      <c r="H593" s="3">
        <v>86</v>
      </c>
      <c r="I593" s="3">
        <v>87</v>
      </c>
      <c r="J593" s="3">
        <v>80</v>
      </c>
      <c r="K593" s="3">
        <v>82</v>
      </c>
      <c r="L593" s="3">
        <v>131</v>
      </c>
      <c r="M593" s="3">
        <v>96</v>
      </c>
      <c r="N593" s="3">
        <v>59</v>
      </c>
      <c r="O593" s="3">
        <v>100</v>
      </c>
      <c r="P593" s="4">
        <f t="shared" si="176"/>
        <v>74.571428571428569</v>
      </c>
      <c r="R593" s="3">
        <f t="shared" si="163"/>
        <v>8817.3475097929477</v>
      </c>
      <c r="S593" s="3">
        <f t="shared" si="164"/>
        <v>6540.8438721223101</v>
      </c>
      <c r="T593" s="41">
        <f t="shared" si="165"/>
        <v>8557.1101692155098</v>
      </c>
      <c r="U593" s="3">
        <f t="shared" si="166"/>
        <v>6882.8178694158069</v>
      </c>
      <c r="V593" s="3">
        <f t="shared" si="162"/>
        <v>4770.8448371065715</v>
      </c>
      <c r="W593" s="3">
        <f t="shared" si="167"/>
        <v>7195.4022988505749</v>
      </c>
      <c r="X593" s="3">
        <f t="shared" si="168"/>
        <v>7987.663581161707</v>
      </c>
      <c r="Y593" s="3">
        <f t="shared" si="169"/>
        <v>9040.7284768211921</v>
      </c>
      <c r="Z593" s="3">
        <f t="shared" si="170"/>
        <v>7267.0965719212772</v>
      </c>
      <c r="AA593" s="3">
        <f t="shared" si="171"/>
        <v>8751.7842120973655</v>
      </c>
      <c r="AB593" s="3">
        <f t="shared" si="172"/>
        <v>9939.4640682094996</v>
      </c>
      <c r="AC593" s="3">
        <f t="shared" si="173"/>
        <v>6410.5884926711879</v>
      </c>
      <c r="AD593" s="3">
        <f t="shared" si="174"/>
        <v>7627.3295467541511</v>
      </c>
      <c r="AE593" s="3">
        <f t="shared" si="175"/>
        <v>10168.200571247222</v>
      </c>
      <c r="AF593" s="4">
        <f t="shared" si="177"/>
        <v>7854.0872912419518</v>
      </c>
      <c r="AH593" s="8">
        <v>35.74</v>
      </c>
      <c r="AI593" s="8">
        <v>49.351430229943858</v>
      </c>
      <c r="AJ593" s="8">
        <v>40.135044799999996</v>
      </c>
      <c r="AK593" s="9">
        <v>34.92</v>
      </c>
      <c r="AL593" s="42">
        <v>67.912499999999994</v>
      </c>
      <c r="AM593" s="9">
        <v>41.76</v>
      </c>
      <c r="AN593" s="8">
        <v>41.749379729322484</v>
      </c>
      <c r="AO593" s="9">
        <v>36.24</v>
      </c>
      <c r="AP593" s="8">
        <v>46.189560944730509</v>
      </c>
      <c r="AQ593" s="9">
        <v>36.850999999999999</v>
      </c>
      <c r="AR593" s="9">
        <v>32.840000000000003</v>
      </c>
      <c r="AS593" s="8">
        <v>45.71</v>
      </c>
      <c r="AT593" s="9">
        <v>41.154115352676747</v>
      </c>
      <c r="AU593" s="8">
        <v>31.51</v>
      </c>
      <c r="AV593" s="9">
        <f t="shared" si="178"/>
        <v>41.575930789762403</v>
      </c>
      <c r="AX593" s="3">
        <v>26261</v>
      </c>
      <c r="AY593" s="3">
        <v>26900</v>
      </c>
      <c r="AZ593" s="3">
        <v>28620</v>
      </c>
      <c r="BA593" s="3">
        <v>20029</v>
      </c>
      <c r="BB593" s="3">
        <v>27000</v>
      </c>
      <c r="BC593" s="3">
        <v>25040</v>
      </c>
      <c r="BD593" s="3">
        <v>27790</v>
      </c>
      <c r="BE593" s="3">
        <v>27303</v>
      </c>
      <c r="BF593" s="3">
        <v>27972</v>
      </c>
      <c r="BG593" s="3">
        <v>26876</v>
      </c>
      <c r="BH593" s="4">
        <v>27201</v>
      </c>
      <c r="BI593" s="3">
        <v>24419</v>
      </c>
      <c r="BJ593" s="3">
        <v>26158</v>
      </c>
      <c r="BK593" s="3">
        <v>26700</v>
      </c>
      <c r="BL593" s="4">
        <f t="shared" si="179"/>
        <v>26304.928571428572</v>
      </c>
    </row>
    <row r="594" spans="1:64" x14ac:dyDescent="0.25">
      <c r="A594" s="5">
        <v>589</v>
      </c>
      <c r="B594" s="3">
        <v>71</v>
      </c>
      <c r="C594" s="3">
        <v>79</v>
      </c>
      <c r="D594" s="3">
        <v>38</v>
      </c>
      <c r="E594" s="3">
        <v>51</v>
      </c>
      <c r="F594" s="3">
        <v>60</v>
      </c>
      <c r="G594" s="3">
        <v>24</v>
      </c>
      <c r="H594" s="3">
        <v>86</v>
      </c>
      <c r="I594" s="3">
        <v>87</v>
      </c>
      <c r="J594" s="3">
        <v>80</v>
      </c>
      <c r="K594" s="3">
        <v>82</v>
      </c>
      <c r="L594" s="3">
        <v>131</v>
      </c>
      <c r="M594" s="3">
        <v>96</v>
      </c>
      <c r="N594" s="3">
        <v>59</v>
      </c>
      <c r="O594" s="3">
        <v>100</v>
      </c>
      <c r="P594" s="4">
        <f t="shared" si="176"/>
        <v>74.571428571428569</v>
      </c>
      <c r="R594" s="3">
        <f t="shared" si="163"/>
        <v>8817.3475097929477</v>
      </c>
      <c r="S594" s="3">
        <f t="shared" si="164"/>
        <v>6538.9529681324939</v>
      </c>
      <c r="T594" s="41">
        <f t="shared" si="165"/>
        <v>8554.8473735792813</v>
      </c>
      <c r="U594" s="3">
        <f t="shared" si="166"/>
        <v>6880.8474091039225</v>
      </c>
      <c r="V594" s="3">
        <f t="shared" si="162"/>
        <v>4769.2647383528374</v>
      </c>
      <c r="W594" s="3">
        <f t="shared" si="167"/>
        <v>7195.4022988505749</v>
      </c>
      <c r="X594" s="3">
        <f t="shared" si="168"/>
        <v>7984.9783281334267</v>
      </c>
      <c r="Y594" s="3">
        <f t="shared" si="169"/>
        <v>9040.7284768211921</v>
      </c>
      <c r="Z594" s="3">
        <f t="shared" si="170"/>
        <v>7264.7220119321209</v>
      </c>
      <c r="AA594" s="3">
        <f t="shared" si="171"/>
        <v>8751.7842120973655</v>
      </c>
      <c r="AB594" s="3">
        <f t="shared" si="172"/>
        <v>9939.4640682094996</v>
      </c>
      <c r="AC594" s="3">
        <f t="shared" si="173"/>
        <v>6409.1863517060365</v>
      </c>
      <c r="AD594" s="3">
        <f t="shared" si="174"/>
        <v>7623.8514582706739</v>
      </c>
      <c r="AE594" s="3">
        <f t="shared" si="175"/>
        <v>10168.200571247222</v>
      </c>
      <c r="AF594" s="4">
        <f t="shared" si="177"/>
        <v>7852.8269840163994</v>
      </c>
      <c r="AH594" s="8">
        <v>35.74</v>
      </c>
      <c r="AI594" s="8">
        <v>49.365701446877168</v>
      </c>
      <c r="AJ594" s="8">
        <v>40.145660700000001</v>
      </c>
      <c r="AK594" s="9">
        <v>34.93</v>
      </c>
      <c r="AL594" s="42">
        <v>67.935000000000002</v>
      </c>
      <c r="AM594" s="9">
        <v>41.76</v>
      </c>
      <c r="AN594" s="8">
        <v>41.763419548059623</v>
      </c>
      <c r="AO594" s="9">
        <v>36.24</v>
      </c>
      <c r="AP594" s="8">
        <v>46.204658546972674</v>
      </c>
      <c r="AQ594" s="9">
        <v>36.850999999999999</v>
      </c>
      <c r="AR594" s="9">
        <v>32.840000000000003</v>
      </c>
      <c r="AS594" s="8">
        <v>45.72</v>
      </c>
      <c r="AT594" s="9">
        <v>41.172890332152583</v>
      </c>
      <c r="AU594" s="8">
        <v>31.51</v>
      </c>
      <c r="AV594" s="9">
        <f t="shared" si="178"/>
        <v>41.584166469575862</v>
      </c>
      <c r="AX594" s="3">
        <v>26261</v>
      </c>
      <c r="AY594" s="3">
        <v>26900</v>
      </c>
      <c r="AZ594" s="3">
        <v>28620</v>
      </c>
      <c r="BA594" s="3">
        <v>20029</v>
      </c>
      <c r="BB594" s="3">
        <v>27000</v>
      </c>
      <c r="BC594" s="3">
        <v>25040</v>
      </c>
      <c r="BD594" s="3">
        <v>27790</v>
      </c>
      <c r="BE594" s="3">
        <v>27303</v>
      </c>
      <c r="BF594" s="3">
        <v>27972</v>
      </c>
      <c r="BG594" s="3">
        <v>26876</v>
      </c>
      <c r="BH594" s="4">
        <v>27201</v>
      </c>
      <c r="BI594" s="3">
        <v>24419</v>
      </c>
      <c r="BJ594" s="3">
        <v>26158</v>
      </c>
      <c r="BK594" s="3">
        <v>26700</v>
      </c>
      <c r="BL594" s="4">
        <f t="shared" si="179"/>
        <v>26304.928571428572</v>
      </c>
    </row>
    <row r="595" spans="1:64" x14ac:dyDescent="0.25">
      <c r="A595" s="5">
        <v>590</v>
      </c>
      <c r="B595" s="3">
        <v>71</v>
      </c>
      <c r="C595" s="3">
        <v>79</v>
      </c>
      <c r="D595" s="3">
        <v>38</v>
      </c>
      <c r="E595" s="3">
        <v>51</v>
      </c>
      <c r="F595" s="3">
        <v>60</v>
      </c>
      <c r="G595" s="3">
        <v>24</v>
      </c>
      <c r="H595" s="3">
        <v>86</v>
      </c>
      <c r="I595" s="3">
        <v>87</v>
      </c>
      <c r="J595" s="3">
        <v>80</v>
      </c>
      <c r="K595" s="3">
        <v>82</v>
      </c>
      <c r="L595" s="3">
        <v>131</v>
      </c>
      <c r="M595" s="3">
        <v>96</v>
      </c>
      <c r="N595" s="3">
        <v>59</v>
      </c>
      <c r="O595" s="3">
        <v>100</v>
      </c>
      <c r="P595" s="4">
        <f t="shared" si="176"/>
        <v>74.571428571428569</v>
      </c>
      <c r="R595" s="3">
        <f t="shared" si="163"/>
        <v>8817.3475097929477</v>
      </c>
      <c r="S595" s="3">
        <f t="shared" si="164"/>
        <v>6537.0632429749066</v>
      </c>
      <c r="T595" s="41">
        <f t="shared" si="165"/>
        <v>8552.5871800344012</v>
      </c>
      <c r="U595" s="3">
        <f t="shared" si="166"/>
        <v>6878.8780767029193</v>
      </c>
      <c r="V595" s="3">
        <f t="shared" si="162"/>
        <v>4767.7909235387606</v>
      </c>
      <c r="W595" s="3">
        <f t="shared" si="167"/>
        <v>7195.4022988505749</v>
      </c>
      <c r="X595" s="3">
        <f t="shared" si="168"/>
        <v>7982.2984630979454</v>
      </c>
      <c r="Y595" s="3">
        <f t="shared" si="169"/>
        <v>9040.7284768211921</v>
      </c>
      <c r="Z595" s="3">
        <f t="shared" si="170"/>
        <v>7262.3521457950037</v>
      </c>
      <c r="AA595" s="3">
        <f t="shared" si="171"/>
        <v>8751.7842120973655</v>
      </c>
      <c r="AB595" s="3">
        <f t="shared" si="172"/>
        <v>9939.4640682094996</v>
      </c>
      <c r="AC595" s="3">
        <f t="shared" si="173"/>
        <v>6406.3839090511583</v>
      </c>
      <c r="AD595" s="3">
        <f t="shared" si="174"/>
        <v>7620.379526626165</v>
      </c>
      <c r="AE595" s="3">
        <f t="shared" si="175"/>
        <v>10168.200571247222</v>
      </c>
      <c r="AF595" s="4">
        <f t="shared" si="177"/>
        <v>7851.4757574885753</v>
      </c>
      <c r="AH595" s="8">
        <v>35.74</v>
      </c>
      <c r="AI595" s="8">
        <v>49.379972015246892</v>
      </c>
      <c r="AJ595" s="8">
        <v>40.156269999999999</v>
      </c>
      <c r="AK595" s="9">
        <v>34.94</v>
      </c>
      <c r="AL595" s="42">
        <v>67.956000000000003</v>
      </c>
      <c r="AM595" s="9">
        <v>41.76</v>
      </c>
      <c r="AN595" s="8">
        <v>41.777440613336296</v>
      </c>
      <c r="AO595" s="9">
        <v>36.24</v>
      </c>
      <c r="AP595" s="8">
        <v>46.219736149031803</v>
      </c>
      <c r="AQ595" s="9">
        <v>36.850999999999999</v>
      </c>
      <c r="AR595" s="9">
        <v>32.840000000000003</v>
      </c>
      <c r="AS595" s="8">
        <v>45.74</v>
      </c>
      <c r="AT595" s="9">
        <v>41.191649169601639</v>
      </c>
      <c r="AU595" s="8">
        <v>31.51</v>
      </c>
      <c r="AV595" s="9">
        <f t="shared" si="178"/>
        <v>41.593004853372619</v>
      </c>
      <c r="AX595" s="3">
        <v>26261</v>
      </c>
      <c r="AY595" s="3">
        <v>26900</v>
      </c>
      <c r="AZ595" s="3">
        <v>28620</v>
      </c>
      <c r="BA595" s="3">
        <v>20029</v>
      </c>
      <c r="BB595" s="3">
        <v>27000</v>
      </c>
      <c r="BC595" s="3">
        <v>25040</v>
      </c>
      <c r="BD595" s="3">
        <v>27790</v>
      </c>
      <c r="BE595" s="3">
        <v>27303</v>
      </c>
      <c r="BF595" s="3">
        <v>27972</v>
      </c>
      <c r="BG595" s="3">
        <v>26876</v>
      </c>
      <c r="BH595" s="4">
        <v>27201</v>
      </c>
      <c r="BI595" s="3">
        <v>24419</v>
      </c>
      <c r="BJ595" s="3">
        <v>26158</v>
      </c>
      <c r="BK595" s="3">
        <v>26700</v>
      </c>
      <c r="BL595" s="4">
        <f t="shared" si="179"/>
        <v>26304.928571428572</v>
      </c>
    </row>
    <row r="596" spans="1:64" x14ac:dyDescent="0.25">
      <c r="A596" s="5">
        <v>591</v>
      </c>
      <c r="B596" s="3">
        <v>71</v>
      </c>
      <c r="C596" s="3">
        <v>79</v>
      </c>
      <c r="D596" s="3">
        <v>38</v>
      </c>
      <c r="E596" s="3">
        <v>51</v>
      </c>
      <c r="F596" s="3">
        <v>60</v>
      </c>
      <c r="G596" s="3">
        <v>24</v>
      </c>
      <c r="H596" s="3">
        <v>86</v>
      </c>
      <c r="I596" s="3">
        <v>87</v>
      </c>
      <c r="J596" s="3">
        <v>80</v>
      </c>
      <c r="K596" s="3">
        <v>82</v>
      </c>
      <c r="L596" s="3">
        <v>131</v>
      </c>
      <c r="M596" s="3">
        <v>96</v>
      </c>
      <c r="N596" s="3">
        <v>59</v>
      </c>
      <c r="O596" s="3">
        <v>100</v>
      </c>
      <c r="P596" s="4">
        <f t="shared" si="176"/>
        <v>74.571428571428569</v>
      </c>
      <c r="R596" s="3">
        <f t="shared" si="163"/>
        <v>8817.3475097929477</v>
      </c>
      <c r="S596" s="3">
        <f t="shared" si="164"/>
        <v>6535.1746952627418</v>
      </c>
      <c r="T596" s="41">
        <f t="shared" si="165"/>
        <v>8550.3295854048411</v>
      </c>
      <c r="U596" s="3">
        <f t="shared" si="166"/>
        <v>6874.9427917620133</v>
      </c>
      <c r="V596" s="3">
        <f t="shared" si="162"/>
        <v>4766.212846708886</v>
      </c>
      <c r="W596" s="3">
        <f t="shared" si="167"/>
        <v>7195.4022988505749</v>
      </c>
      <c r="X596" s="3">
        <f t="shared" si="168"/>
        <v>7979.6239648966221</v>
      </c>
      <c r="Y596" s="3">
        <f t="shared" si="169"/>
        <v>9040.7284768211921</v>
      </c>
      <c r="Z596" s="3">
        <f t="shared" si="170"/>
        <v>7259.9869552055288</v>
      </c>
      <c r="AA596" s="3">
        <f t="shared" si="171"/>
        <v>8751.7842120973655</v>
      </c>
      <c r="AB596" s="3">
        <f t="shared" si="172"/>
        <v>9939.4640682094996</v>
      </c>
      <c r="AC596" s="3">
        <f t="shared" si="173"/>
        <v>6404.9836065573772</v>
      </c>
      <c r="AD596" s="3">
        <f t="shared" si="174"/>
        <v>7616.9137292279538</v>
      </c>
      <c r="AE596" s="3">
        <f t="shared" si="175"/>
        <v>10168.200571247222</v>
      </c>
      <c r="AF596" s="4">
        <f t="shared" si="177"/>
        <v>7850.0782365746254</v>
      </c>
      <c r="AH596" s="8">
        <v>35.74</v>
      </c>
      <c r="AI596" s="8">
        <v>49.39424193724971</v>
      </c>
      <c r="AJ596" s="8">
        <v>40.166872699999999</v>
      </c>
      <c r="AK596" s="9">
        <v>34.96</v>
      </c>
      <c r="AL596" s="42">
        <v>67.978499999999997</v>
      </c>
      <c r="AM596" s="9">
        <v>41.76</v>
      </c>
      <c r="AN596" s="8">
        <v>41.791442988669743</v>
      </c>
      <c r="AO596" s="9">
        <v>36.24</v>
      </c>
      <c r="AP596" s="8">
        <v>46.234793818647766</v>
      </c>
      <c r="AQ596" s="9">
        <v>36.850999999999999</v>
      </c>
      <c r="AR596" s="9">
        <v>32.840000000000003</v>
      </c>
      <c r="AS596" s="8">
        <v>45.75</v>
      </c>
      <c r="AT596" s="9">
        <v>41.21039191969637</v>
      </c>
      <c r="AU596" s="8">
        <v>31.51</v>
      </c>
      <c r="AV596" s="9">
        <f t="shared" si="178"/>
        <v>41.601945954590249</v>
      </c>
      <c r="AX596" s="3">
        <v>26261</v>
      </c>
      <c r="AY596" s="3">
        <v>26900</v>
      </c>
      <c r="AZ596" s="3">
        <v>28620</v>
      </c>
      <c r="BA596" s="3">
        <v>20029</v>
      </c>
      <c r="BB596" s="3">
        <v>27000</v>
      </c>
      <c r="BC596" s="3">
        <v>25040</v>
      </c>
      <c r="BD596" s="3">
        <v>27790</v>
      </c>
      <c r="BE596" s="3">
        <v>27303</v>
      </c>
      <c r="BF596" s="3">
        <v>27972</v>
      </c>
      <c r="BG596" s="3">
        <v>26876</v>
      </c>
      <c r="BH596" s="4">
        <v>27201</v>
      </c>
      <c r="BI596" s="3">
        <v>24419</v>
      </c>
      <c r="BJ596" s="3">
        <v>26158</v>
      </c>
      <c r="BK596" s="3">
        <v>26700</v>
      </c>
      <c r="BL596" s="4">
        <f t="shared" si="179"/>
        <v>26304.928571428572</v>
      </c>
    </row>
    <row r="597" spans="1:64" x14ac:dyDescent="0.25">
      <c r="A597" s="5">
        <v>592</v>
      </c>
      <c r="B597" s="3">
        <v>71</v>
      </c>
      <c r="C597" s="3">
        <v>79</v>
      </c>
      <c r="D597" s="3">
        <v>38</v>
      </c>
      <c r="E597" s="3">
        <v>51</v>
      </c>
      <c r="F597" s="3">
        <v>60</v>
      </c>
      <c r="G597" s="3">
        <v>24</v>
      </c>
      <c r="H597" s="3">
        <v>86</v>
      </c>
      <c r="I597" s="3">
        <v>87</v>
      </c>
      <c r="J597" s="3">
        <v>80</v>
      </c>
      <c r="K597" s="3">
        <v>82</v>
      </c>
      <c r="L597" s="3">
        <v>131</v>
      </c>
      <c r="M597" s="3">
        <v>96</v>
      </c>
      <c r="N597" s="3">
        <v>59</v>
      </c>
      <c r="O597" s="3">
        <v>100</v>
      </c>
      <c r="P597" s="4">
        <f t="shared" si="176"/>
        <v>74.571428571428569</v>
      </c>
      <c r="R597" s="3">
        <f t="shared" si="163"/>
        <v>8817.3475097929477</v>
      </c>
      <c r="S597" s="3">
        <f t="shared" si="164"/>
        <v>6533.2873236126979</v>
      </c>
      <c r="T597" s="41">
        <f t="shared" si="165"/>
        <v>8548.0745865204935</v>
      </c>
      <c r="U597" s="3">
        <f t="shared" si="166"/>
        <v>6872.9768372891049</v>
      </c>
      <c r="V597" s="3">
        <f t="shared" si="162"/>
        <v>4764.6358141792025</v>
      </c>
      <c r="W597" s="3">
        <f t="shared" si="167"/>
        <v>7195.4022988505749</v>
      </c>
      <c r="X597" s="3">
        <f t="shared" si="168"/>
        <v>7976.9548124913108</v>
      </c>
      <c r="Y597" s="3">
        <f t="shared" si="169"/>
        <v>9040.7284768211921</v>
      </c>
      <c r="Z597" s="3">
        <f t="shared" si="170"/>
        <v>7257.626421963032</v>
      </c>
      <c r="AA597" s="3">
        <f t="shared" si="171"/>
        <v>8751.7842120973655</v>
      </c>
      <c r="AB597" s="3">
        <f t="shared" si="172"/>
        <v>9939.4640682094996</v>
      </c>
      <c r="AC597" s="3">
        <f t="shared" si="173"/>
        <v>6402.1848372296263</v>
      </c>
      <c r="AD597" s="3">
        <f t="shared" si="174"/>
        <v>7613.4540436084408</v>
      </c>
      <c r="AE597" s="3">
        <f t="shared" si="175"/>
        <v>10168.200571247222</v>
      </c>
      <c r="AF597" s="4">
        <f t="shared" si="177"/>
        <v>7848.7229867080505</v>
      </c>
      <c r="AH597" s="8">
        <v>35.74</v>
      </c>
      <c r="AI597" s="8">
        <v>49.408511215071123</v>
      </c>
      <c r="AJ597" s="8">
        <v>40.1774688</v>
      </c>
      <c r="AK597" s="9">
        <v>34.97</v>
      </c>
      <c r="AL597" s="42">
        <v>68.001000000000005</v>
      </c>
      <c r="AM597" s="9">
        <v>41.76</v>
      </c>
      <c r="AN597" s="8">
        <v>41.805426737255104</v>
      </c>
      <c r="AO597" s="9">
        <v>36.24</v>
      </c>
      <c r="AP597" s="8">
        <v>46.249831623216849</v>
      </c>
      <c r="AQ597" s="9">
        <v>36.850999999999999</v>
      </c>
      <c r="AR597" s="9">
        <v>32.840000000000003</v>
      </c>
      <c r="AS597" s="8">
        <v>45.77</v>
      </c>
      <c r="AT597" s="9">
        <v>41.229118636831906</v>
      </c>
      <c r="AU597" s="8">
        <v>31.51</v>
      </c>
      <c r="AV597" s="9">
        <f t="shared" si="178"/>
        <v>41.610882643741071</v>
      </c>
      <c r="AX597" s="3">
        <v>26261</v>
      </c>
      <c r="AY597" s="3">
        <v>26900</v>
      </c>
      <c r="AZ597" s="3">
        <v>28620</v>
      </c>
      <c r="BA597" s="3">
        <v>20029</v>
      </c>
      <c r="BB597" s="3">
        <v>27000</v>
      </c>
      <c r="BC597" s="3">
        <v>25040</v>
      </c>
      <c r="BD597" s="3">
        <v>27790</v>
      </c>
      <c r="BE597" s="3">
        <v>27303</v>
      </c>
      <c r="BF597" s="3">
        <v>27972</v>
      </c>
      <c r="BG597" s="3">
        <v>26876</v>
      </c>
      <c r="BH597" s="4">
        <v>27201</v>
      </c>
      <c r="BI597" s="3">
        <v>24419</v>
      </c>
      <c r="BJ597" s="3">
        <v>26158</v>
      </c>
      <c r="BK597" s="3">
        <v>26700</v>
      </c>
      <c r="BL597" s="4">
        <f t="shared" si="179"/>
        <v>26304.928571428572</v>
      </c>
    </row>
    <row r="598" spans="1:64" x14ac:dyDescent="0.25">
      <c r="A598" s="5">
        <v>593</v>
      </c>
      <c r="B598" s="3">
        <v>71</v>
      </c>
      <c r="C598" s="3">
        <v>79</v>
      </c>
      <c r="D598" s="3">
        <v>38</v>
      </c>
      <c r="E598" s="3">
        <v>51</v>
      </c>
      <c r="F598" s="3">
        <v>60</v>
      </c>
      <c r="G598" s="3">
        <v>24</v>
      </c>
      <c r="H598" s="3">
        <v>86</v>
      </c>
      <c r="I598" s="3">
        <v>87</v>
      </c>
      <c r="J598" s="3">
        <v>80</v>
      </c>
      <c r="K598" s="3">
        <v>82</v>
      </c>
      <c r="L598" s="3">
        <v>131</v>
      </c>
      <c r="M598" s="3">
        <v>96</v>
      </c>
      <c r="N598" s="3">
        <v>59</v>
      </c>
      <c r="O598" s="3">
        <v>100</v>
      </c>
      <c r="P598" s="4">
        <f t="shared" si="176"/>
        <v>74.571428571428569</v>
      </c>
      <c r="R598" s="3">
        <f t="shared" si="163"/>
        <v>8817.3475097929477</v>
      </c>
      <c r="S598" s="3">
        <f t="shared" si="164"/>
        <v>6531.4011266449597</v>
      </c>
      <c r="T598" s="41">
        <f t="shared" si="165"/>
        <v>8545.822180217152</v>
      </c>
      <c r="U598" s="3">
        <f t="shared" si="166"/>
        <v>6871.012006861064</v>
      </c>
      <c r="V598" s="3">
        <f t="shared" si="162"/>
        <v>4763.1648584281565</v>
      </c>
      <c r="W598" s="3">
        <f t="shared" si="167"/>
        <v>7195.4022988505749</v>
      </c>
      <c r="X598" s="3">
        <f t="shared" si="168"/>
        <v>7974.290984963478</v>
      </c>
      <c r="Y598" s="3">
        <f t="shared" si="169"/>
        <v>9040.7284768211921</v>
      </c>
      <c r="Z598" s="3">
        <f t="shared" si="170"/>
        <v>7255.2705279697984</v>
      </c>
      <c r="AA598" s="3">
        <f t="shared" si="171"/>
        <v>8751.7842120973655</v>
      </c>
      <c r="AB598" s="3">
        <f t="shared" si="172"/>
        <v>9939.4640682094996</v>
      </c>
      <c r="AC598" s="3">
        <f t="shared" si="173"/>
        <v>6400.7863695937085</v>
      </c>
      <c r="AD598" s="3">
        <f t="shared" si="174"/>
        <v>7610.0004474241723</v>
      </c>
      <c r="AE598" s="3">
        <f t="shared" si="175"/>
        <v>10168.200571247222</v>
      </c>
      <c r="AF598" s="4">
        <f t="shared" si="177"/>
        <v>7847.476831365806</v>
      </c>
      <c r="AH598" s="8">
        <v>35.74</v>
      </c>
      <c r="AI598" s="8">
        <v>49.422779850885597</v>
      </c>
      <c r="AJ598" s="8">
        <v>40.188058300000002</v>
      </c>
      <c r="AK598" s="9">
        <v>34.979999999999997</v>
      </c>
      <c r="AL598" s="42">
        <v>68.021999999999991</v>
      </c>
      <c r="AM598" s="9">
        <v>41.76</v>
      </c>
      <c r="AN598" s="8">
        <v>41.819391921967508</v>
      </c>
      <c r="AO598" s="9">
        <v>36.24</v>
      </c>
      <c r="AP598" s="8">
        <v>46.264849629794156</v>
      </c>
      <c r="AQ598" s="9">
        <v>36.850999999999999</v>
      </c>
      <c r="AR598" s="9">
        <v>32.840000000000003</v>
      </c>
      <c r="AS598" s="8">
        <v>45.78</v>
      </c>
      <c r="AT598" s="9">
        <v>41.247829375127999</v>
      </c>
      <c r="AU598" s="8">
        <v>31.51</v>
      </c>
      <c r="AV598" s="9">
        <f t="shared" si="178"/>
        <v>41.618993505555373</v>
      </c>
      <c r="AX598" s="3">
        <v>26261</v>
      </c>
      <c r="AY598" s="3">
        <v>26900</v>
      </c>
      <c r="AZ598" s="3">
        <v>28620</v>
      </c>
      <c r="BA598" s="3">
        <v>20029</v>
      </c>
      <c r="BB598" s="3">
        <v>27000</v>
      </c>
      <c r="BC598" s="3">
        <v>25040</v>
      </c>
      <c r="BD598" s="3">
        <v>27790</v>
      </c>
      <c r="BE598" s="3">
        <v>27303</v>
      </c>
      <c r="BF598" s="3">
        <v>27972</v>
      </c>
      <c r="BG598" s="3">
        <v>26876</v>
      </c>
      <c r="BH598" s="4">
        <v>27201</v>
      </c>
      <c r="BI598" s="3">
        <v>24419</v>
      </c>
      <c r="BJ598" s="3">
        <v>26158</v>
      </c>
      <c r="BK598" s="3">
        <v>26700</v>
      </c>
      <c r="BL598" s="4">
        <f t="shared" si="179"/>
        <v>26304.928571428572</v>
      </c>
    </row>
    <row r="599" spans="1:64" x14ac:dyDescent="0.25">
      <c r="A599" s="5">
        <v>594</v>
      </c>
      <c r="B599" s="3">
        <v>71</v>
      </c>
      <c r="C599" s="3">
        <v>79</v>
      </c>
      <c r="D599" s="3">
        <v>38</v>
      </c>
      <c r="E599" s="3">
        <v>51</v>
      </c>
      <c r="F599" s="3">
        <v>60</v>
      </c>
      <c r="G599" s="3">
        <v>24</v>
      </c>
      <c r="H599" s="3">
        <v>86</v>
      </c>
      <c r="I599" s="3">
        <v>87</v>
      </c>
      <c r="J599" s="3">
        <v>80</v>
      </c>
      <c r="K599" s="3">
        <v>82</v>
      </c>
      <c r="L599" s="3">
        <v>131</v>
      </c>
      <c r="M599" s="3">
        <v>96</v>
      </c>
      <c r="N599" s="3">
        <v>59</v>
      </c>
      <c r="O599" s="3">
        <v>100</v>
      </c>
      <c r="P599" s="4">
        <f t="shared" si="176"/>
        <v>74.571428571428569</v>
      </c>
      <c r="R599" s="3">
        <f t="shared" si="163"/>
        <v>8817.3475097929477</v>
      </c>
      <c r="S599" s="3">
        <f t="shared" si="164"/>
        <v>6529.5161029831779</v>
      </c>
      <c r="T599" s="41">
        <f t="shared" si="165"/>
        <v>8543.5723633365014</v>
      </c>
      <c r="U599" s="3">
        <f t="shared" si="166"/>
        <v>6869.0482995141465</v>
      </c>
      <c r="V599" s="3">
        <f t="shared" si="162"/>
        <v>4761.5898419416708</v>
      </c>
      <c r="W599" s="3">
        <f t="shared" si="167"/>
        <v>7195.4022988505749</v>
      </c>
      <c r="X599" s="3">
        <f t="shared" si="168"/>
        <v>7971.632461513309</v>
      </c>
      <c r="Y599" s="3">
        <f t="shared" si="169"/>
        <v>9040.7284768211921</v>
      </c>
      <c r="Z599" s="3">
        <f t="shared" si="170"/>
        <v>7252.9192552303284</v>
      </c>
      <c r="AA599" s="3">
        <f t="shared" si="171"/>
        <v>8751.7842120973655</v>
      </c>
      <c r="AB599" s="3">
        <f t="shared" si="172"/>
        <v>9939.4640682094996</v>
      </c>
      <c r="AC599" s="3">
        <f t="shared" si="173"/>
        <v>6397.9912663755458</v>
      </c>
      <c r="AD599" s="3">
        <f t="shared" si="174"/>
        <v>7606.5529184549468</v>
      </c>
      <c r="AE599" s="3">
        <f t="shared" si="175"/>
        <v>10168.200571247222</v>
      </c>
      <c r="AF599" s="4">
        <f t="shared" si="177"/>
        <v>7846.1249747406036</v>
      </c>
      <c r="AH599" s="8">
        <v>35.74</v>
      </c>
      <c r="AI599" s="8">
        <v>49.437047846856601</v>
      </c>
      <c r="AJ599" s="8">
        <v>40.198641199999997</v>
      </c>
      <c r="AK599" s="9">
        <v>34.99</v>
      </c>
      <c r="AL599" s="42">
        <v>68.044499999999999</v>
      </c>
      <c r="AM599" s="9">
        <v>41.76</v>
      </c>
      <c r="AN599" s="8">
        <v>41.833338605364304</v>
      </c>
      <c r="AO599" s="9">
        <v>36.24</v>
      </c>
      <c r="AP599" s="8">
        <v>46.279847905095757</v>
      </c>
      <c r="AQ599" s="9">
        <v>36.850999999999999</v>
      </c>
      <c r="AR599" s="9">
        <v>32.840000000000003</v>
      </c>
      <c r="AS599" s="8">
        <v>45.8</v>
      </c>
      <c r="AT599" s="9">
        <v>41.266524188430807</v>
      </c>
      <c r="AU599" s="8">
        <v>31.51</v>
      </c>
      <c r="AV599" s="9">
        <f t="shared" si="178"/>
        <v>41.627921410410529</v>
      </c>
      <c r="AX599" s="3">
        <v>26261</v>
      </c>
      <c r="AY599" s="3">
        <v>26900</v>
      </c>
      <c r="AZ599" s="3">
        <v>28620</v>
      </c>
      <c r="BA599" s="3">
        <v>20029</v>
      </c>
      <c r="BB599" s="3">
        <v>27000</v>
      </c>
      <c r="BC599" s="3">
        <v>25040</v>
      </c>
      <c r="BD599" s="3">
        <v>27790</v>
      </c>
      <c r="BE599" s="3">
        <v>27303</v>
      </c>
      <c r="BF599" s="3">
        <v>27972</v>
      </c>
      <c r="BG599" s="3">
        <v>26876</v>
      </c>
      <c r="BH599" s="4">
        <v>27201</v>
      </c>
      <c r="BI599" s="3">
        <v>24419</v>
      </c>
      <c r="BJ599" s="3">
        <v>26158</v>
      </c>
      <c r="BK599" s="3">
        <v>26700</v>
      </c>
      <c r="BL599" s="4">
        <f t="shared" si="179"/>
        <v>26304.928571428572</v>
      </c>
    </row>
    <row r="600" spans="1:64" x14ac:dyDescent="0.25">
      <c r="A600" s="5">
        <v>595</v>
      </c>
      <c r="B600" s="3">
        <v>71</v>
      </c>
      <c r="C600" s="3">
        <v>79</v>
      </c>
      <c r="D600" s="3">
        <v>38</v>
      </c>
      <c r="E600" s="3">
        <v>51</v>
      </c>
      <c r="F600" s="3">
        <v>60</v>
      </c>
      <c r="G600" s="3">
        <v>24</v>
      </c>
      <c r="H600" s="3">
        <v>86</v>
      </c>
      <c r="I600" s="3">
        <v>87</v>
      </c>
      <c r="J600" s="3">
        <v>80</v>
      </c>
      <c r="K600" s="3">
        <v>82</v>
      </c>
      <c r="L600" s="3">
        <v>131</v>
      </c>
      <c r="M600" s="3">
        <v>96</v>
      </c>
      <c r="N600" s="3">
        <v>59</v>
      </c>
      <c r="O600" s="3">
        <v>100</v>
      </c>
      <c r="P600" s="4">
        <f t="shared" si="176"/>
        <v>74.571428571428569</v>
      </c>
      <c r="R600" s="3">
        <f t="shared" si="163"/>
        <v>8817.3475097929477</v>
      </c>
      <c r="S600" s="3">
        <f t="shared" si="164"/>
        <v>6527.6322512544584</v>
      </c>
      <c r="T600" s="41">
        <f t="shared" si="165"/>
        <v>8541.3251327260969</v>
      </c>
      <c r="U600" s="3">
        <f t="shared" si="166"/>
        <v>6867.0857142857139</v>
      </c>
      <c r="V600" s="3">
        <f t="shared" si="162"/>
        <v>4760.1207660268419</v>
      </c>
      <c r="W600" s="3">
        <f t="shared" si="167"/>
        <v>7195.4022988505749</v>
      </c>
      <c r="X600" s="3">
        <f t="shared" si="168"/>
        <v>7968.9792214588397</v>
      </c>
      <c r="Y600" s="3">
        <f t="shared" si="169"/>
        <v>9040.7284768211921</v>
      </c>
      <c r="Z600" s="3">
        <f t="shared" si="170"/>
        <v>7250.5725858505602</v>
      </c>
      <c r="AA600" s="3">
        <f t="shared" si="171"/>
        <v>8751.7842120973655</v>
      </c>
      <c r="AB600" s="3">
        <f t="shared" si="172"/>
        <v>9939.4640682094996</v>
      </c>
      <c r="AC600" s="3">
        <f t="shared" si="173"/>
        <v>6396.5946299934512</v>
      </c>
      <c r="AD600" s="3">
        <f t="shared" si="174"/>
        <v>7603.1114346029053</v>
      </c>
      <c r="AE600" s="3">
        <f t="shared" si="175"/>
        <v>10168.200571247222</v>
      </c>
      <c r="AF600" s="4">
        <f t="shared" si="177"/>
        <v>7844.8820623726906</v>
      </c>
      <c r="AH600" s="8">
        <v>35.74</v>
      </c>
      <c r="AI600" s="8">
        <v>49.451315205136652</v>
      </c>
      <c r="AJ600" s="8">
        <v>40.209217500000001</v>
      </c>
      <c r="AK600" s="9">
        <v>35</v>
      </c>
      <c r="AL600" s="42">
        <v>68.0655</v>
      </c>
      <c r="AM600" s="9">
        <v>41.76</v>
      </c>
      <c r="AN600" s="8">
        <v>41.847266849687124</v>
      </c>
      <c r="AO600" s="9">
        <v>36.24</v>
      </c>
      <c r="AP600" s="8">
        <v>46.294826515501114</v>
      </c>
      <c r="AQ600" s="9">
        <v>36.850999999999999</v>
      </c>
      <c r="AR600" s="9">
        <v>32.840000000000003</v>
      </c>
      <c r="AS600" s="8">
        <v>45.81</v>
      </c>
      <c r="AT600" s="9">
        <v>41.285203130314784</v>
      </c>
      <c r="AU600" s="8">
        <v>31.51</v>
      </c>
      <c r="AV600" s="9">
        <f t="shared" si="178"/>
        <v>41.636023514331399</v>
      </c>
      <c r="AX600" s="3">
        <v>26261</v>
      </c>
      <c r="AY600" s="3">
        <v>26900</v>
      </c>
      <c r="AZ600" s="3">
        <v>28620</v>
      </c>
      <c r="BA600" s="3">
        <v>20029</v>
      </c>
      <c r="BB600" s="3">
        <v>27000</v>
      </c>
      <c r="BC600" s="3">
        <v>25040</v>
      </c>
      <c r="BD600" s="3">
        <v>27790</v>
      </c>
      <c r="BE600" s="3">
        <v>27303</v>
      </c>
      <c r="BF600" s="3">
        <v>27972</v>
      </c>
      <c r="BG600" s="3">
        <v>26876</v>
      </c>
      <c r="BH600" s="4">
        <v>27201</v>
      </c>
      <c r="BI600" s="3">
        <v>24419</v>
      </c>
      <c r="BJ600" s="3">
        <v>26158</v>
      </c>
      <c r="BK600" s="3">
        <v>26700</v>
      </c>
      <c r="BL600" s="4">
        <f t="shared" si="179"/>
        <v>26304.928571428572</v>
      </c>
    </row>
    <row r="601" spans="1:64" x14ac:dyDescent="0.25">
      <c r="A601" s="5">
        <v>596</v>
      </c>
      <c r="B601" s="3">
        <v>71</v>
      </c>
      <c r="C601" s="3">
        <v>79</v>
      </c>
      <c r="D601" s="3">
        <v>38</v>
      </c>
      <c r="E601" s="3">
        <v>51</v>
      </c>
      <c r="F601" s="3">
        <v>60</v>
      </c>
      <c r="G601" s="3">
        <v>24</v>
      </c>
      <c r="H601" s="3">
        <v>86</v>
      </c>
      <c r="I601" s="3">
        <v>87</v>
      </c>
      <c r="J601" s="3">
        <v>80</v>
      </c>
      <c r="K601" s="3">
        <v>82</v>
      </c>
      <c r="L601" s="3">
        <v>131</v>
      </c>
      <c r="M601" s="3">
        <v>96</v>
      </c>
      <c r="N601" s="3">
        <v>59</v>
      </c>
      <c r="O601" s="3">
        <v>100</v>
      </c>
      <c r="P601" s="4">
        <f t="shared" si="176"/>
        <v>74.571428571428569</v>
      </c>
      <c r="R601" s="3">
        <f t="shared" si="163"/>
        <v>8817.3475097929477</v>
      </c>
      <c r="S601" s="3">
        <f t="shared" si="164"/>
        <v>6525.7495700893351</v>
      </c>
      <c r="T601" s="41">
        <f t="shared" si="165"/>
        <v>8539.080485239363</v>
      </c>
      <c r="U601" s="3">
        <f t="shared" si="166"/>
        <v>6865.124250214225</v>
      </c>
      <c r="V601" s="3">
        <f t="shared" si="162"/>
        <v>4758.5477617201259</v>
      </c>
      <c r="W601" s="3">
        <f t="shared" si="167"/>
        <v>7195.4022988505749</v>
      </c>
      <c r="X601" s="3">
        <f t="shared" si="168"/>
        <v>7966.331244235078</v>
      </c>
      <c r="Y601" s="3">
        <f t="shared" si="169"/>
        <v>9040.7284768211921</v>
      </c>
      <c r="Z601" s="3">
        <f t="shared" si="170"/>
        <v>7248.2305020371377</v>
      </c>
      <c r="AA601" s="3">
        <f t="shared" si="171"/>
        <v>8751.7842120973655</v>
      </c>
      <c r="AB601" s="3">
        <f t="shared" si="172"/>
        <v>9939.4640682094996</v>
      </c>
      <c r="AC601" s="3">
        <f t="shared" si="173"/>
        <v>6393.8031856862317</v>
      </c>
      <c r="AD601" s="3">
        <f t="shared" si="174"/>
        <v>7599.6759738916526</v>
      </c>
      <c r="AE601" s="3">
        <f t="shared" si="175"/>
        <v>10168.200571247222</v>
      </c>
      <c r="AF601" s="4">
        <f t="shared" si="177"/>
        <v>7843.53357929514</v>
      </c>
      <c r="AH601" s="8">
        <v>35.74</v>
      </c>
      <c r="AI601" s="8">
        <v>49.465581927867483</v>
      </c>
      <c r="AJ601" s="8">
        <v>40.219787200000006</v>
      </c>
      <c r="AK601" s="9">
        <v>35.01</v>
      </c>
      <c r="AL601" s="42">
        <v>68.088000000000008</v>
      </c>
      <c r="AM601" s="9">
        <v>41.76</v>
      </c>
      <c r="AN601" s="8">
        <v>41.861176716864044</v>
      </c>
      <c r="AO601" s="9">
        <v>36.24</v>
      </c>
      <c r="AP601" s="8">
        <v>46.309785527055269</v>
      </c>
      <c r="AQ601" s="9">
        <v>36.850999999999999</v>
      </c>
      <c r="AR601" s="9">
        <v>32.840000000000003</v>
      </c>
      <c r="AS601" s="8">
        <v>45.83</v>
      </c>
      <c r="AT601" s="9">
        <v>41.303866254084475</v>
      </c>
      <c r="AU601" s="8">
        <v>31.51</v>
      </c>
      <c r="AV601" s="9">
        <f t="shared" si="178"/>
        <v>41.644942687562228</v>
      </c>
      <c r="AX601" s="3">
        <v>26261</v>
      </c>
      <c r="AY601" s="3">
        <v>26900</v>
      </c>
      <c r="AZ601" s="3">
        <v>28620</v>
      </c>
      <c r="BA601" s="3">
        <v>20029</v>
      </c>
      <c r="BB601" s="3">
        <v>27000</v>
      </c>
      <c r="BC601" s="3">
        <v>25040</v>
      </c>
      <c r="BD601" s="3">
        <v>27790</v>
      </c>
      <c r="BE601" s="3">
        <v>27303</v>
      </c>
      <c r="BF601" s="3">
        <v>27972</v>
      </c>
      <c r="BG601" s="3">
        <v>26876</v>
      </c>
      <c r="BH601" s="4">
        <v>27201</v>
      </c>
      <c r="BI601" s="3">
        <v>24419</v>
      </c>
      <c r="BJ601" s="3">
        <v>26158</v>
      </c>
      <c r="BK601" s="3">
        <v>26700</v>
      </c>
      <c r="BL601" s="4">
        <f t="shared" si="179"/>
        <v>26304.928571428572</v>
      </c>
    </row>
    <row r="602" spans="1:64" x14ac:dyDescent="0.25">
      <c r="A602" s="5">
        <v>597</v>
      </c>
      <c r="B602" s="3">
        <v>71</v>
      </c>
      <c r="C602" s="3">
        <v>79</v>
      </c>
      <c r="D602" s="3">
        <v>38</v>
      </c>
      <c r="E602" s="3">
        <v>51</v>
      </c>
      <c r="F602" s="3">
        <v>60</v>
      </c>
      <c r="G602" s="3">
        <v>24</v>
      </c>
      <c r="H602" s="3">
        <v>86</v>
      </c>
      <c r="I602" s="3">
        <v>87</v>
      </c>
      <c r="J602" s="3">
        <v>80</v>
      </c>
      <c r="K602" s="3">
        <v>82</v>
      </c>
      <c r="L602" s="3">
        <v>131</v>
      </c>
      <c r="M602" s="3">
        <v>96</v>
      </c>
      <c r="N602" s="3">
        <v>59</v>
      </c>
      <c r="O602" s="3">
        <v>100</v>
      </c>
      <c r="P602" s="4">
        <f t="shared" si="176"/>
        <v>74.571428571428569</v>
      </c>
      <c r="R602" s="3">
        <f t="shared" si="163"/>
        <v>8817.3475097929477</v>
      </c>
      <c r="S602" s="3">
        <f t="shared" si="164"/>
        <v>6523.8680581217614</v>
      </c>
      <c r="T602" s="41">
        <f t="shared" si="165"/>
        <v>8536.8384177355783</v>
      </c>
      <c r="U602" s="3">
        <f t="shared" si="166"/>
        <v>6861.2046817013988</v>
      </c>
      <c r="V602" s="3">
        <f t="shared" si="162"/>
        <v>4756.9757966833304</v>
      </c>
      <c r="W602" s="3">
        <f t="shared" si="167"/>
        <v>7195.4022988505749</v>
      </c>
      <c r="X602" s="3">
        <f t="shared" si="168"/>
        <v>7963.6885093931423</v>
      </c>
      <c r="Y602" s="3">
        <f t="shared" si="169"/>
        <v>9040.7284768211921</v>
      </c>
      <c r="Z602" s="3">
        <f t="shared" si="170"/>
        <v>7245.8929860966718</v>
      </c>
      <c r="AA602" s="3">
        <f t="shared" si="171"/>
        <v>8751.7842120973655</v>
      </c>
      <c r="AB602" s="3">
        <f t="shared" si="172"/>
        <v>9939.4640682094996</v>
      </c>
      <c r="AC602" s="3">
        <f t="shared" si="173"/>
        <v>6392.4083769633507</v>
      </c>
      <c r="AD602" s="3">
        <f t="shared" si="174"/>
        <v>7596.246514465367</v>
      </c>
      <c r="AE602" s="3">
        <f t="shared" si="175"/>
        <v>10168.200571247222</v>
      </c>
      <c r="AF602" s="4">
        <f t="shared" si="177"/>
        <v>7842.1464627270998</v>
      </c>
      <c r="AH602" s="8">
        <v>35.74</v>
      </c>
      <c r="AI602" s="8">
        <v>49.479848017180004</v>
      </c>
      <c r="AJ602" s="8">
        <v>40.230350299999998</v>
      </c>
      <c r="AK602" s="9">
        <v>35.03</v>
      </c>
      <c r="AL602" s="42">
        <v>68.110500000000002</v>
      </c>
      <c r="AM602" s="9">
        <v>41.76</v>
      </c>
      <c r="AN602" s="8">
        <v>41.875068268511697</v>
      </c>
      <c r="AO602" s="9">
        <v>36.24</v>
      </c>
      <c r="AP602" s="8">
        <v>46.32472500547108</v>
      </c>
      <c r="AQ602" s="9">
        <v>36.850999999999999</v>
      </c>
      <c r="AR602" s="9">
        <v>32.840000000000003</v>
      </c>
      <c r="AS602" s="8">
        <v>45.84</v>
      </c>
      <c r="AT602" s="9">
        <v>41.322513612776348</v>
      </c>
      <c r="AU602" s="8">
        <v>31.51</v>
      </c>
      <c r="AV602" s="9">
        <f t="shared" si="178"/>
        <v>41.653857514567086</v>
      </c>
      <c r="AX602" s="3">
        <v>26261</v>
      </c>
      <c r="AY602" s="3">
        <v>26900</v>
      </c>
      <c r="AZ602" s="3">
        <v>28620</v>
      </c>
      <c r="BA602" s="3">
        <v>20029</v>
      </c>
      <c r="BB602" s="3">
        <v>27000</v>
      </c>
      <c r="BC602" s="3">
        <v>25040</v>
      </c>
      <c r="BD602" s="3">
        <v>27790</v>
      </c>
      <c r="BE602" s="3">
        <v>27303</v>
      </c>
      <c r="BF602" s="3">
        <v>27972</v>
      </c>
      <c r="BG602" s="3">
        <v>26876</v>
      </c>
      <c r="BH602" s="4">
        <v>27201</v>
      </c>
      <c r="BI602" s="3">
        <v>24419</v>
      </c>
      <c r="BJ602" s="3">
        <v>26158</v>
      </c>
      <c r="BK602" s="3">
        <v>26700</v>
      </c>
      <c r="BL602" s="4">
        <f t="shared" si="179"/>
        <v>26304.928571428572</v>
      </c>
    </row>
    <row r="603" spans="1:64" x14ac:dyDescent="0.25">
      <c r="A603" s="5">
        <v>598</v>
      </c>
      <c r="B603" s="3">
        <v>71</v>
      </c>
      <c r="C603" s="3">
        <v>79</v>
      </c>
      <c r="D603" s="3">
        <v>38</v>
      </c>
      <c r="E603" s="3">
        <v>51</v>
      </c>
      <c r="F603" s="3">
        <v>60</v>
      </c>
      <c r="G603" s="3">
        <v>24</v>
      </c>
      <c r="H603" s="3">
        <v>86</v>
      </c>
      <c r="I603" s="3">
        <v>87</v>
      </c>
      <c r="J603" s="3">
        <v>80</v>
      </c>
      <c r="K603" s="3">
        <v>82</v>
      </c>
      <c r="L603" s="3">
        <v>131</v>
      </c>
      <c r="M603" s="3">
        <v>96</v>
      </c>
      <c r="N603" s="3">
        <v>59</v>
      </c>
      <c r="O603" s="3">
        <v>100</v>
      </c>
      <c r="P603" s="4">
        <f t="shared" si="176"/>
        <v>74.571428571428569</v>
      </c>
      <c r="R603" s="3">
        <f t="shared" si="163"/>
        <v>8817.3475097929477</v>
      </c>
      <c r="S603" s="3">
        <f t="shared" si="164"/>
        <v>6521.9877139890887</v>
      </c>
      <c r="T603" s="41">
        <f t="shared" si="165"/>
        <v>8534.5989270798436</v>
      </c>
      <c r="U603" s="3">
        <f t="shared" si="166"/>
        <v>6859.2465753424658</v>
      </c>
      <c r="V603" s="3">
        <f t="shared" si="162"/>
        <v>4755.5095660597517</v>
      </c>
      <c r="W603" s="3">
        <f t="shared" si="167"/>
        <v>7195.4022988505749</v>
      </c>
      <c r="X603" s="3">
        <f t="shared" si="168"/>
        <v>7961.0509965994152</v>
      </c>
      <c r="Y603" s="3">
        <f t="shared" si="169"/>
        <v>9040.7284768211921</v>
      </c>
      <c r="Z603" s="3">
        <f t="shared" si="170"/>
        <v>7243.5600204350003</v>
      </c>
      <c r="AA603" s="3">
        <f t="shared" si="171"/>
        <v>8751.7842120973655</v>
      </c>
      <c r="AB603" s="3">
        <f t="shared" si="172"/>
        <v>9939.4640682094996</v>
      </c>
      <c r="AC603" s="3">
        <f t="shared" si="173"/>
        <v>6389.6205843872658</v>
      </c>
      <c r="AD603" s="3">
        <f t="shared" si="174"/>
        <v>7592.823034587931</v>
      </c>
      <c r="AE603" s="3">
        <f t="shared" si="175"/>
        <v>10168.200571247222</v>
      </c>
      <c r="AF603" s="4">
        <f t="shared" si="177"/>
        <v>7840.808896821397</v>
      </c>
      <c r="AH603" s="8">
        <v>35.74</v>
      </c>
      <c r="AI603" s="8">
        <v>49.494113475194453</v>
      </c>
      <c r="AJ603" s="8">
        <v>40.240906799999998</v>
      </c>
      <c r="AK603" s="9">
        <v>35.04</v>
      </c>
      <c r="AL603" s="42">
        <v>68.131500000000003</v>
      </c>
      <c r="AM603" s="9">
        <v>41.76</v>
      </c>
      <c r="AN603" s="8">
        <v>41.888941565937323</v>
      </c>
      <c r="AO603" s="9">
        <v>36.24</v>
      </c>
      <c r="AP603" s="8">
        <v>46.339645016131477</v>
      </c>
      <c r="AQ603" s="9">
        <v>36.850999999999999</v>
      </c>
      <c r="AR603" s="9">
        <v>32.840000000000003</v>
      </c>
      <c r="AS603" s="8">
        <v>45.86</v>
      </c>
      <c r="AT603" s="9">
        <v>41.341145259160569</v>
      </c>
      <c r="AU603" s="8">
        <v>31.51</v>
      </c>
      <c r="AV603" s="9">
        <f t="shared" si="178"/>
        <v>41.662660865458854</v>
      </c>
      <c r="AX603" s="3">
        <v>26261</v>
      </c>
      <c r="AY603" s="3">
        <v>26900</v>
      </c>
      <c r="AZ603" s="3">
        <v>28620</v>
      </c>
      <c r="BA603" s="3">
        <v>20029</v>
      </c>
      <c r="BB603" s="3">
        <v>27000</v>
      </c>
      <c r="BC603" s="3">
        <v>25040</v>
      </c>
      <c r="BD603" s="3">
        <v>27790</v>
      </c>
      <c r="BE603" s="3">
        <v>27303</v>
      </c>
      <c r="BF603" s="3">
        <v>27972</v>
      </c>
      <c r="BG603" s="3">
        <v>26876</v>
      </c>
      <c r="BH603" s="4">
        <v>27201</v>
      </c>
      <c r="BI603" s="3">
        <v>24419</v>
      </c>
      <c r="BJ603" s="3">
        <v>26158</v>
      </c>
      <c r="BK603" s="3">
        <v>26700</v>
      </c>
      <c r="BL603" s="4">
        <f t="shared" si="179"/>
        <v>26304.928571428572</v>
      </c>
    </row>
    <row r="604" spans="1:64" x14ac:dyDescent="0.25">
      <c r="A604" s="5">
        <v>599</v>
      </c>
      <c r="B604" s="3">
        <v>71</v>
      </c>
      <c r="C604" s="3">
        <v>79</v>
      </c>
      <c r="D604" s="3">
        <v>38</v>
      </c>
      <c r="E604" s="3">
        <v>51</v>
      </c>
      <c r="F604" s="3">
        <v>60</v>
      </c>
      <c r="G604" s="3">
        <v>24</v>
      </c>
      <c r="H604" s="3">
        <v>86</v>
      </c>
      <c r="I604" s="3">
        <v>87</v>
      </c>
      <c r="J604" s="3">
        <v>80</v>
      </c>
      <c r="K604" s="3">
        <v>82</v>
      </c>
      <c r="L604" s="3">
        <v>131</v>
      </c>
      <c r="M604" s="3">
        <v>96</v>
      </c>
      <c r="N604" s="3">
        <v>59</v>
      </c>
      <c r="O604" s="3">
        <v>100</v>
      </c>
      <c r="P604" s="4">
        <f t="shared" si="176"/>
        <v>74.571428571428569</v>
      </c>
      <c r="R604" s="3">
        <f t="shared" si="163"/>
        <v>8817.3475097929477</v>
      </c>
      <c r="S604" s="3">
        <f t="shared" si="164"/>
        <v>6520.1085363320499</v>
      </c>
      <c r="T604" s="41">
        <f t="shared" si="165"/>
        <v>8532.3620101431006</v>
      </c>
      <c r="U604" s="3">
        <f t="shared" si="166"/>
        <v>6857.289586305279</v>
      </c>
      <c r="V604" s="3">
        <f t="shared" si="162"/>
        <v>4753.9396073598027</v>
      </c>
      <c r="W604" s="3">
        <f t="shared" si="167"/>
        <v>7195.4022988505749</v>
      </c>
      <c r="X604" s="3">
        <f t="shared" si="168"/>
        <v>7958.4186856346778</v>
      </c>
      <c r="Y604" s="3">
        <f t="shared" si="169"/>
        <v>9040.7284768211921</v>
      </c>
      <c r="Z604" s="3">
        <f t="shared" si="170"/>
        <v>7241.2315875564609</v>
      </c>
      <c r="AA604" s="3">
        <f t="shared" si="171"/>
        <v>8751.7842120973655</v>
      </c>
      <c r="AB604" s="3">
        <f t="shared" si="172"/>
        <v>9939.4640682094996</v>
      </c>
      <c r="AC604" s="3">
        <f t="shared" si="173"/>
        <v>6388.2275997383913</v>
      </c>
      <c r="AD604" s="3">
        <f t="shared" si="174"/>
        <v>7589.4055126420617</v>
      </c>
      <c r="AE604" s="3">
        <f t="shared" si="175"/>
        <v>10168.200571247222</v>
      </c>
      <c r="AF604" s="4">
        <f t="shared" si="177"/>
        <v>7839.5650187664733</v>
      </c>
      <c r="AH604" s="8">
        <v>35.74</v>
      </c>
      <c r="AI604" s="8">
        <v>49.508378304020418</v>
      </c>
      <c r="AJ604" s="8">
        <v>40.251456700000006</v>
      </c>
      <c r="AK604" s="9">
        <v>35.049999999999997</v>
      </c>
      <c r="AL604" s="42">
        <v>68.153999999999996</v>
      </c>
      <c r="AM604" s="9">
        <v>41.76</v>
      </c>
      <c r="AN604" s="8">
        <v>41.902796670140916</v>
      </c>
      <c r="AO604" s="9">
        <v>36.24</v>
      </c>
      <c r="AP604" s="8">
        <v>46.354545624091706</v>
      </c>
      <c r="AQ604" s="9">
        <v>36.850999999999999</v>
      </c>
      <c r="AR604" s="9">
        <v>32.840000000000003</v>
      </c>
      <c r="AS604" s="8">
        <v>45.87</v>
      </c>
      <c r="AT604" s="9">
        <v>41.35976124574281</v>
      </c>
      <c r="AU604" s="8">
        <v>31.51</v>
      </c>
      <c r="AV604" s="9">
        <f t="shared" si="178"/>
        <v>41.670852753142562</v>
      </c>
      <c r="AX604" s="3">
        <v>26261</v>
      </c>
      <c r="AY604" s="3">
        <v>26900</v>
      </c>
      <c r="AZ604" s="3">
        <v>28620</v>
      </c>
      <c r="BA604" s="3">
        <v>20029</v>
      </c>
      <c r="BB604" s="3">
        <v>27000</v>
      </c>
      <c r="BC604" s="3">
        <v>25040</v>
      </c>
      <c r="BD604" s="3">
        <v>27790</v>
      </c>
      <c r="BE604" s="3">
        <v>27303</v>
      </c>
      <c r="BF604" s="3">
        <v>27972</v>
      </c>
      <c r="BG604" s="3">
        <v>26876</v>
      </c>
      <c r="BH604" s="4">
        <v>27201</v>
      </c>
      <c r="BI604" s="3">
        <v>24419</v>
      </c>
      <c r="BJ604" s="3">
        <v>26158</v>
      </c>
      <c r="BK604" s="3">
        <v>26700</v>
      </c>
      <c r="BL604" s="4">
        <f t="shared" si="179"/>
        <v>26304.928571428572</v>
      </c>
    </row>
    <row r="605" spans="1:64" x14ac:dyDescent="0.25">
      <c r="A605" s="5">
        <v>600</v>
      </c>
      <c r="B605" s="3">
        <v>71</v>
      </c>
      <c r="C605" s="3">
        <v>79</v>
      </c>
      <c r="D605" s="3">
        <v>38</v>
      </c>
      <c r="E605" s="3">
        <v>51</v>
      </c>
      <c r="F605" s="3">
        <v>60</v>
      </c>
      <c r="G605" s="3">
        <v>24</v>
      </c>
      <c r="H605" s="3">
        <v>86</v>
      </c>
      <c r="I605" s="3">
        <v>87</v>
      </c>
      <c r="J605" s="3">
        <v>80</v>
      </c>
      <c r="K605" s="3">
        <v>82</v>
      </c>
      <c r="L605" s="3">
        <v>131</v>
      </c>
      <c r="M605" s="3">
        <v>96</v>
      </c>
      <c r="N605" s="3">
        <v>59</v>
      </c>
      <c r="O605" s="3">
        <v>100</v>
      </c>
      <c r="P605" s="4">
        <f t="shared" si="176"/>
        <v>74.571428571428569</v>
      </c>
      <c r="R605" s="3">
        <f t="shared" si="163"/>
        <v>8817.3475097929477</v>
      </c>
      <c r="S605" s="3">
        <f t="shared" si="164"/>
        <v>6518.230523794743</v>
      </c>
      <c r="T605" s="41">
        <f t="shared" si="165"/>
        <v>8530.1276638020954</v>
      </c>
      <c r="U605" s="3">
        <f t="shared" si="166"/>
        <v>6855.3337136337705</v>
      </c>
      <c r="V605" s="3">
        <f t="shared" si="162"/>
        <v>4752.4752475247515</v>
      </c>
      <c r="W605" s="3">
        <f t="shared" si="167"/>
        <v>7195.4022988505749</v>
      </c>
      <c r="X605" s="3">
        <f t="shared" si="168"/>
        <v>7955.7915563932975</v>
      </c>
      <c r="Y605" s="3">
        <f t="shared" si="169"/>
        <v>9040.7284768211921</v>
      </c>
      <c r="Z605" s="3">
        <f t="shared" si="170"/>
        <v>7238.9076700631886</v>
      </c>
      <c r="AA605" s="3">
        <f t="shared" si="171"/>
        <v>8751.7842120973655</v>
      </c>
      <c r="AB605" s="3">
        <f t="shared" si="172"/>
        <v>9939.4640682094996</v>
      </c>
      <c r="AC605" s="3">
        <f t="shared" si="173"/>
        <v>6385.4434517324034</v>
      </c>
      <c r="AD605" s="3">
        <f t="shared" si="174"/>
        <v>7585.9939271284602</v>
      </c>
      <c r="AE605" s="3">
        <f t="shared" si="175"/>
        <v>10168.200571247222</v>
      </c>
      <c r="AF605" s="4">
        <f t="shared" si="177"/>
        <v>7838.2307779351077</v>
      </c>
      <c r="AH605" s="8">
        <v>35.74</v>
      </c>
      <c r="AI605" s="8">
        <v>49.522642505756963</v>
      </c>
      <c r="AJ605" s="8">
        <v>40.262</v>
      </c>
      <c r="AK605" s="9">
        <v>35.06</v>
      </c>
      <c r="AL605" s="42">
        <v>68.175000000000011</v>
      </c>
      <c r="AM605" s="9">
        <v>41.76</v>
      </c>
      <c r="AN605" s="8">
        <v>41.916633641817135</v>
      </c>
      <c r="AO605" s="9">
        <v>36.24</v>
      </c>
      <c r="AP605" s="8">
        <v>46.369426894081379</v>
      </c>
      <c r="AQ605" s="9">
        <v>36.850999999999999</v>
      </c>
      <c r="AR605" s="9">
        <v>32.840000000000003</v>
      </c>
      <c r="AS605" s="8">
        <v>45.89</v>
      </c>
      <c r="AT605" s="9">
        <v>41.378361624765972</v>
      </c>
      <c r="AU605" s="8">
        <v>31.51</v>
      </c>
      <c r="AV605" s="9">
        <f t="shared" si="178"/>
        <v>41.679647476172953</v>
      </c>
      <c r="AX605" s="3">
        <v>26261</v>
      </c>
      <c r="AY605" s="3">
        <v>26900</v>
      </c>
      <c r="AZ605" s="3">
        <v>28620</v>
      </c>
      <c r="BA605" s="3">
        <v>20029</v>
      </c>
      <c r="BB605" s="3">
        <v>27000</v>
      </c>
      <c r="BC605" s="3">
        <v>25040</v>
      </c>
      <c r="BD605" s="3">
        <v>27790</v>
      </c>
      <c r="BE605" s="3">
        <v>27303</v>
      </c>
      <c r="BF605" s="3">
        <v>27972</v>
      </c>
      <c r="BG605" s="3">
        <v>26876</v>
      </c>
      <c r="BH605" s="4">
        <v>27201</v>
      </c>
      <c r="BI605" s="3">
        <v>24419</v>
      </c>
      <c r="BJ605" s="3">
        <v>26158</v>
      </c>
      <c r="BK605" s="3">
        <v>26700</v>
      </c>
      <c r="BL605" s="4">
        <f t="shared" si="179"/>
        <v>26304.928571428572</v>
      </c>
    </row>
    <row r="606" spans="1:64" x14ac:dyDescent="0.25">
      <c r="A606" s="5">
        <v>601</v>
      </c>
      <c r="B606" s="3">
        <v>71</v>
      </c>
      <c r="C606" s="3">
        <v>79</v>
      </c>
      <c r="D606" s="3">
        <v>38</v>
      </c>
      <c r="E606" s="3">
        <v>51</v>
      </c>
      <c r="F606" s="3">
        <v>60</v>
      </c>
      <c r="G606" s="3">
        <v>24</v>
      </c>
      <c r="H606" s="3">
        <v>86</v>
      </c>
      <c r="I606" s="3">
        <v>87</v>
      </c>
      <c r="J606" s="3">
        <v>80</v>
      </c>
      <c r="K606" s="3">
        <v>82</v>
      </c>
      <c r="L606" s="3">
        <v>131</v>
      </c>
      <c r="M606" s="3">
        <v>96</v>
      </c>
      <c r="N606" s="3">
        <v>59</v>
      </c>
      <c r="O606" s="3">
        <v>100</v>
      </c>
      <c r="P606" s="4">
        <f t="shared" si="176"/>
        <v>74.571428571428569</v>
      </c>
      <c r="R606" s="3">
        <f t="shared" si="163"/>
        <v>8817.3475097929477</v>
      </c>
      <c r="S606" s="3">
        <f t="shared" si="164"/>
        <v>6516.3536750246121</v>
      </c>
      <c r="T606" s="41">
        <f t="shared" si="165"/>
        <v>8527.8958849393748</v>
      </c>
      <c r="U606" s="3">
        <f t="shared" si="166"/>
        <v>6853.3789563729679</v>
      </c>
      <c r="V606" s="3">
        <f t="shared" si="162"/>
        <v>4750.9072913229957</v>
      </c>
      <c r="W606" s="3">
        <f t="shared" si="167"/>
        <v>7195.4022988505749</v>
      </c>
      <c r="X606" s="3">
        <f t="shared" si="168"/>
        <v>7955.7915563932975</v>
      </c>
      <c r="Y606" s="3">
        <f t="shared" si="169"/>
        <v>9040.7284768211921</v>
      </c>
      <c r="Z606" s="3">
        <f t="shared" si="170"/>
        <v>7236.588250654384</v>
      </c>
      <c r="AA606" s="3">
        <f t="shared" si="171"/>
        <v>8751.7842120973655</v>
      </c>
      <c r="AB606" s="3">
        <f t="shared" si="172"/>
        <v>9939.4640682094996</v>
      </c>
      <c r="AC606" s="3">
        <f t="shared" si="173"/>
        <v>6384.0522875816996</v>
      </c>
      <c r="AD606" s="3">
        <f t="shared" si="174"/>
        <v>7582.5882566649516</v>
      </c>
      <c r="AE606" s="3">
        <f t="shared" si="175"/>
        <v>10168.200571247222</v>
      </c>
      <c r="AF606" s="4">
        <f t="shared" si="177"/>
        <v>7837.1773782837918</v>
      </c>
      <c r="AH606" s="8">
        <v>35.74</v>
      </c>
      <c r="AI606" s="8">
        <v>49.536906082492642</v>
      </c>
      <c r="AJ606" s="8">
        <v>40.272536700000003</v>
      </c>
      <c r="AK606" s="9">
        <v>35.07</v>
      </c>
      <c r="AL606" s="42">
        <v>68.197500000000005</v>
      </c>
      <c r="AM606" s="9">
        <v>41.76</v>
      </c>
      <c r="AN606" s="8">
        <v>41.916633641817135</v>
      </c>
      <c r="AO606" s="9">
        <v>36.24</v>
      </c>
      <c r="AP606" s="8">
        <v>46.384288890506774</v>
      </c>
      <c r="AQ606" s="9">
        <v>36.850999999999999</v>
      </c>
      <c r="AR606" s="9">
        <v>32.840000000000003</v>
      </c>
      <c r="AS606" s="8">
        <v>45.9</v>
      </c>
      <c r="AT606" s="9">
        <v>41.396946448211978</v>
      </c>
      <c r="AU606" s="8">
        <v>31.51</v>
      </c>
      <c r="AV606" s="9">
        <f t="shared" si="178"/>
        <v>41.68684369735918</v>
      </c>
      <c r="AX606" s="3">
        <v>26261</v>
      </c>
      <c r="AY606" s="3">
        <v>26900</v>
      </c>
      <c r="AZ606" s="3">
        <v>28620</v>
      </c>
      <c r="BA606" s="3">
        <v>20029</v>
      </c>
      <c r="BB606" s="3">
        <v>27000</v>
      </c>
      <c r="BC606" s="3">
        <v>25040</v>
      </c>
      <c r="BD606" s="3">
        <v>27790</v>
      </c>
      <c r="BE606" s="3">
        <v>27303</v>
      </c>
      <c r="BF606" s="3">
        <v>27972</v>
      </c>
      <c r="BG606" s="3">
        <v>26876</v>
      </c>
      <c r="BH606" s="4">
        <v>27201</v>
      </c>
      <c r="BI606" s="3">
        <v>24419</v>
      </c>
      <c r="BJ606" s="3">
        <v>26158</v>
      </c>
      <c r="BK606" s="3">
        <v>26700</v>
      </c>
      <c r="BL606" s="4">
        <f t="shared" si="179"/>
        <v>26304.928571428572</v>
      </c>
    </row>
    <row r="607" spans="1:64" x14ac:dyDescent="0.25">
      <c r="A607" s="5">
        <v>602</v>
      </c>
      <c r="B607" s="3">
        <v>71</v>
      </c>
      <c r="C607" s="3">
        <v>79</v>
      </c>
      <c r="D607" s="3">
        <v>38</v>
      </c>
      <c r="E607" s="3">
        <v>51</v>
      </c>
      <c r="F607" s="3">
        <v>60</v>
      </c>
      <c r="G607" s="3">
        <v>24</v>
      </c>
      <c r="H607" s="3">
        <v>86</v>
      </c>
      <c r="I607" s="3">
        <v>87</v>
      </c>
      <c r="J607" s="3">
        <v>80</v>
      </c>
      <c r="K607" s="3">
        <v>82</v>
      </c>
      <c r="L607" s="3">
        <v>131</v>
      </c>
      <c r="M607" s="3">
        <v>96</v>
      </c>
      <c r="N607" s="3">
        <v>59</v>
      </c>
      <c r="O607" s="3">
        <v>100</v>
      </c>
      <c r="P607" s="4">
        <f t="shared" si="176"/>
        <v>74.571428571428569</v>
      </c>
      <c r="R607" s="3">
        <f t="shared" si="163"/>
        <v>8817.3475097929477</v>
      </c>
      <c r="S607" s="3">
        <f t="shared" si="164"/>
        <v>6514.4779886724355</v>
      </c>
      <c r="T607" s="41">
        <f t="shared" si="165"/>
        <v>8525.6666704432737</v>
      </c>
      <c r="U607" s="3">
        <f t="shared" si="166"/>
        <v>6851.4253135689851</v>
      </c>
      <c r="V607" s="3">
        <f t="shared" si="162"/>
        <v>4749.4447986982996</v>
      </c>
      <c r="W607" s="3">
        <f t="shared" si="167"/>
        <v>7195.4022988505749</v>
      </c>
      <c r="X607" s="3">
        <f t="shared" si="168"/>
        <v>7955.7915563933038</v>
      </c>
      <c r="Y607" s="3">
        <f t="shared" si="169"/>
        <v>9040.7284768211921</v>
      </c>
      <c r="Z607" s="3">
        <f t="shared" si="170"/>
        <v>7234.2733121256106</v>
      </c>
      <c r="AA607" s="3">
        <f t="shared" si="171"/>
        <v>8751.7842120973655</v>
      </c>
      <c r="AB607" s="3">
        <f t="shared" si="172"/>
        <v>9939.4640682094996</v>
      </c>
      <c r="AC607" s="3">
        <f t="shared" si="173"/>
        <v>6381.2717770034842</v>
      </c>
      <c r="AD607" s="3">
        <f t="shared" si="174"/>
        <v>7579.188479985648</v>
      </c>
      <c r="AE607" s="3">
        <f t="shared" si="175"/>
        <v>10168.200571247222</v>
      </c>
      <c r="AF607" s="4">
        <f t="shared" si="177"/>
        <v>7836.0333595649881</v>
      </c>
      <c r="AH607" s="8">
        <v>35.74</v>
      </c>
      <c r="AI607" s="8">
        <v>49.551169036305602</v>
      </c>
      <c r="AJ607" s="8">
        <v>40.2830668</v>
      </c>
      <c r="AK607" s="9">
        <v>35.08</v>
      </c>
      <c r="AL607" s="42">
        <v>68.218500000000006</v>
      </c>
      <c r="AM607" s="9">
        <v>41.76</v>
      </c>
      <c r="AN607" s="8">
        <v>41.9166336418171</v>
      </c>
      <c r="AO607" s="9">
        <v>36.24</v>
      </c>
      <c r="AP607" s="8">
        <v>46.399131677452964</v>
      </c>
      <c r="AQ607" s="9">
        <v>36.850999999999999</v>
      </c>
      <c r="AR607" s="9">
        <v>32.840000000000003</v>
      </c>
      <c r="AS607" s="8">
        <v>45.92</v>
      </c>
      <c r="AT607" s="9">
        <v>41.41551576780347</v>
      </c>
      <c r="AU607" s="8">
        <v>31.51</v>
      </c>
      <c r="AV607" s="9">
        <f t="shared" si="178"/>
        <v>41.69464406595565</v>
      </c>
      <c r="AX607" s="3">
        <v>26261</v>
      </c>
      <c r="AY607" s="3">
        <v>26900</v>
      </c>
      <c r="AZ607" s="3">
        <v>28620</v>
      </c>
      <c r="BA607" s="3">
        <v>20029</v>
      </c>
      <c r="BB607" s="3">
        <v>27000</v>
      </c>
      <c r="BC607" s="3">
        <v>25040</v>
      </c>
      <c r="BD607" s="3">
        <v>27790</v>
      </c>
      <c r="BE607" s="3">
        <v>27303</v>
      </c>
      <c r="BF607" s="3">
        <v>27972</v>
      </c>
      <c r="BG607" s="3">
        <v>26876</v>
      </c>
      <c r="BH607" s="4">
        <v>27201</v>
      </c>
      <c r="BI607" s="3">
        <v>24419</v>
      </c>
      <c r="BJ607" s="3">
        <v>26158</v>
      </c>
      <c r="BK607" s="3">
        <v>26700</v>
      </c>
      <c r="BL607" s="4">
        <f t="shared" si="179"/>
        <v>26304.928571428572</v>
      </c>
    </row>
    <row r="608" spans="1:64" x14ac:dyDescent="0.25">
      <c r="A608" s="5">
        <v>603</v>
      </c>
      <c r="B608" s="3">
        <v>71</v>
      </c>
      <c r="C608" s="3">
        <v>79</v>
      </c>
      <c r="D608" s="3">
        <v>38</v>
      </c>
      <c r="E608" s="3">
        <v>51</v>
      </c>
      <c r="F608" s="3">
        <v>60</v>
      </c>
      <c r="G608" s="3">
        <v>24</v>
      </c>
      <c r="H608" s="3">
        <v>86</v>
      </c>
      <c r="I608" s="3">
        <v>87</v>
      </c>
      <c r="J608" s="3">
        <v>80</v>
      </c>
      <c r="K608" s="3">
        <v>82</v>
      </c>
      <c r="L608" s="3">
        <v>131</v>
      </c>
      <c r="M608" s="3">
        <v>96</v>
      </c>
      <c r="N608" s="3">
        <v>59</v>
      </c>
      <c r="O608" s="3">
        <v>100</v>
      </c>
      <c r="P608" s="4">
        <f t="shared" si="176"/>
        <v>74.571428571428569</v>
      </c>
      <c r="R608" s="3">
        <f t="shared" si="163"/>
        <v>8817.3475097929477</v>
      </c>
      <c r="S608" s="3">
        <f t="shared" si="164"/>
        <v>6512.6034633923082</v>
      </c>
      <c r="T608" s="41">
        <f t="shared" si="165"/>
        <v>8523.4400172078986</v>
      </c>
      <c r="U608" s="3">
        <f t="shared" si="166"/>
        <v>6849.4727842690218</v>
      </c>
      <c r="V608" s="3">
        <f t="shared" si="162"/>
        <v>4747.9832062075484</v>
      </c>
      <c r="W608" s="3">
        <f t="shared" si="167"/>
        <v>7195.4022988505749</v>
      </c>
      <c r="X608" s="3">
        <f t="shared" si="168"/>
        <v>7955.7915563933038</v>
      </c>
      <c r="Y608" s="3">
        <f t="shared" si="169"/>
        <v>9040.7284768211921</v>
      </c>
      <c r="Z608" s="3">
        <f t="shared" si="170"/>
        <v>7231.9628373681053</v>
      </c>
      <c r="AA608" s="3">
        <f t="shared" si="171"/>
        <v>8751.7842120973655</v>
      </c>
      <c r="AB608" s="3">
        <f t="shared" si="172"/>
        <v>9939.4640682094996</v>
      </c>
      <c r="AC608" s="3">
        <f t="shared" si="173"/>
        <v>6379.8824297844549</v>
      </c>
      <c r="AD608" s="3">
        <f t="shared" si="174"/>
        <v>7575.79457594011</v>
      </c>
      <c r="AE608" s="3">
        <f t="shared" si="175"/>
        <v>10168.200571247222</v>
      </c>
      <c r="AF608" s="4">
        <f t="shared" si="177"/>
        <v>7834.9898576843971</v>
      </c>
      <c r="AH608" s="8">
        <v>35.74</v>
      </c>
      <c r="AI608" s="8">
        <v>49.565431369263621</v>
      </c>
      <c r="AJ608" s="8">
        <v>40.293590299999998</v>
      </c>
      <c r="AK608" s="9">
        <v>35.090000000000003</v>
      </c>
      <c r="AL608" s="42">
        <v>68.239500000000007</v>
      </c>
      <c r="AM608" s="9">
        <v>41.76</v>
      </c>
      <c r="AN608" s="8">
        <v>41.9166336418171</v>
      </c>
      <c r="AO608" s="9">
        <v>36.24</v>
      </c>
      <c r="AP608" s="8">
        <v>46.413955318685879</v>
      </c>
      <c r="AQ608" s="9">
        <v>36.850999999999999</v>
      </c>
      <c r="AR608" s="9">
        <v>32.840000000000003</v>
      </c>
      <c r="AS608" s="8">
        <v>45.93</v>
      </c>
      <c r="AT608" s="9">
        <v>41.434069635005571</v>
      </c>
      <c r="AU608" s="8">
        <v>31.51</v>
      </c>
      <c r="AV608" s="9">
        <f t="shared" si="178"/>
        <v>41.70172716176944</v>
      </c>
      <c r="AX608" s="3">
        <v>26261</v>
      </c>
      <c r="AY608" s="3">
        <v>26900</v>
      </c>
      <c r="AZ608" s="3">
        <v>28620</v>
      </c>
      <c r="BA608" s="3">
        <v>20029</v>
      </c>
      <c r="BB608" s="3">
        <v>27000</v>
      </c>
      <c r="BC608" s="3">
        <v>25040</v>
      </c>
      <c r="BD608" s="3">
        <v>27790</v>
      </c>
      <c r="BE608" s="3">
        <v>27303</v>
      </c>
      <c r="BF608" s="3">
        <v>27972</v>
      </c>
      <c r="BG608" s="3">
        <v>26876</v>
      </c>
      <c r="BH608" s="4">
        <v>27201</v>
      </c>
      <c r="BI608" s="3">
        <v>24419</v>
      </c>
      <c r="BJ608" s="3">
        <v>26158</v>
      </c>
      <c r="BK608" s="3">
        <v>26700</v>
      </c>
      <c r="BL608" s="4">
        <f t="shared" si="179"/>
        <v>26304.928571428572</v>
      </c>
    </row>
    <row r="609" spans="1:64" x14ac:dyDescent="0.25">
      <c r="A609" s="5">
        <v>604</v>
      </c>
      <c r="B609" s="3">
        <v>71</v>
      </c>
      <c r="C609" s="3">
        <v>79</v>
      </c>
      <c r="D609" s="3">
        <v>38</v>
      </c>
      <c r="E609" s="3">
        <v>51</v>
      </c>
      <c r="F609" s="3">
        <v>60</v>
      </c>
      <c r="G609" s="3">
        <v>24</v>
      </c>
      <c r="H609" s="3">
        <v>86</v>
      </c>
      <c r="I609" s="3">
        <v>87</v>
      </c>
      <c r="J609" s="3">
        <v>80</v>
      </c>
      <c r="K609" s="3">
        <v>82</v>
      </c>
      <c r="L609" s="3">
        <v>131</v>
      </c>
      <c r="M609" s="3">
        <v>96</v>
      </c>
      <c r="N609" s="3">
        <v>59</v>
      </c>
      <c r="O609" s="3">
        <v>100</v>
      </c>
      <c r="P609" s="4">
        <f t="shared" si="176"/>
        <v>74.571428571428569</v>
      </c>
      <c r="R609" s="3">
        <f t="shared" si="163"/>
        <v>8817.3475097929477</v>
      </c>
      <c r="S609" s="3">
        <f t="shared" si="164"/>
        <v>6510.7300978416188</v>
      </c>
      <c r="T609" s="41">
        <f t="shared" si="165"/>
        <v>8521.2159221331167</v>
      </c>
      <c r="U609" s="3">
        <f t="shared" si="166"/>
        <v>6845.5710623753921</v>
      </c>
      <c r="V609" s="3">
        <f t="shared" si="162"/>
        <v>4746.4182121824733</v>
      </c>
      <c r="W609" s="3">
        <f t="shared" si="167"/>
        <v>7195.4022988505749</v>
      </c>
      <c r="X609" s="3">
        <f t="shared" si="168"/>
        <v>7955.7915563933038</v>
      </c>
      <c r="Y609" s="3">
        <f t="shared" si="169"/>
        <v>9040.7284768211921</v>
      </c>
      <c r="Z609" s="3">
        <f t="shared" si="170"/>
        <v>7229.6568093680771</v>
      </c>
      <c r="AA609" s="3">
        <f t="shared" si="171"/>
        <v>8751.7842120973655</v>
      </c>
      <c r="AB609" s="3">
        <f t="shared" si="172"/>
        <v>9939.4640682094996</v>
      </c>
      <c r="AC609" s="3">
        <f t="shared" si="173"/>
        <v>6378.4936874183722</v>
      </c>
      <c r="AD609" s="3">
        <f t="shared" si="174"/>
        <v>7572.406523492521</v>
      </c>
      <c r="AE609" s="3">
        <f t="shared" si="175"/>
        <v>10168.200571247222</v>
      </c>
      <c r="AF609" s="4">
        <f t="shared" si="177"/>
        <v>7833.800786301691</v>
      </c>
      <c r="AH609" s="8">
        <v>35.74</v>
      </c>
      <c r="AI609" s="8">
        <v>49.579693083424218</v>
      </c>
      <c r="AJ609" s="8">
        <v>40.304107200000004</v>
      </c>
      <c r="AK609" s="9">
        <v>35.11</v>
      </c>
      <c r="AL609" s="42">
        <v>68.262</v>
      </c>
      <c r="AM609" s="9">
        <v>41.76</v>
      </c>
      <c r="AN609" s="8">
        <v>41.9166336418171</v>
      </c>
      <c r="AO609" s="9">
        <v>36.24</v>
      </c>
      <c r="AP609" s="8">
        <v>46.428759877654471</v>
      </c>
      <c r="AQ609" s="9">
        <v>36.850999999999999</v>
      </c>
      <c r="AR609" s="9">
        <v>32.840000000000003</v>
      </c>
      <c r="AS609" s="8">
        <v>45.94</v>
      </c>
      <c r="AT609" s="9">
        <v>41.452608101027558</v>
      </c>
      <c r="AU609" s="8">
        <v>31.51</v>
      </c>
      <c r="AV609" s="9">
        <f t="shared" si="178"/>
        <v>41.7096287074231</v>
      </c>
      <c r="AX609" s="3">
        <v>26261</v>
      </c>
      <c r="AY609" s="3">
        <v>26900</v>
      </c>
      <c r="AZ609" s="3">
        <v>28620</v>
      </c>
      <c r="BA609" s="3">
        <v>20029</v>
      </c>
      <c r="BB609" s="3">
        <v>27000</v>
      </c>
      <c r="BC609" s="3">
        <v>25040</v>
      </c>
      <c r="BD609" s="3">
        <v>27790</v>
      </c>
      <c r="BE609" s="3">
        <v>27303</v>
      </c>
      <c r="BF609" s="3">
        <v>27972</v>
      </c>
      <c r="BG609" s="3">
        <v>26876</v>
      </c>
      <c r="BH609" s="4">
        <v>27201</v>
      </c>
      <c r="BI609" s="3">
        <v>24419</v>
      </c>
      <c r="BJ609" s="3">
        <v>26158</v>
      </c>
      <c r="BK609" s="3">
        <v>26700</v>
      </c>
      <c r="BL609" s="4">
        <f t="shared" si="179"/>
        <v>26304.928571428572</v>
      </c>
    </row>
    <row r="610" spans="1:64" x14ac:dyDescent="0.25">
      <c r="A610" s="5">
        <v>605</v>
      </c>
      <c r="B610" s="3">
        <v>71</v>
      </c>
      <c r="C610" s="3">
        <v>79</v>
      </c>
      <c r="D610" s="3">
        <v>38</v>
      </c>
      <c r="E610" s="3">
        <v>51</v>
      </c>
      <c r="F610" s="3">
        <v>60</v>
      </c>
      <c r="G610" s="3">
        <v>24</v>
      </c>
      <c r="H610" s="3">
        <v>86</v>
      </c>
      <c r="I610" s="3">
        <v>87</v>
      </c>
      <c r="J610" s="3">
        <v>80</v>
      </c>
      <c r="K610" s="3">
        <v>82</v>
      </c>
      <c r="L610" s="3">
        <v>131</v>
      </c>
      <c r="M610" s="3">
        <v>96</v>
      </c>
      <c r="N610" s="3">
        <v>59</v>
      </c>
      <c r="O610" s="3">
        <v>100</v>
      </c>
      <c r="P610" s="4">
        <f t="shared" si="176"/>
        <v>74.571428571428569</v>
      </c>
      <c r="R610" s="3">
        <f t="shared" si="163"/>
        <v>8817.3475097929477</v>
      </c>
      <c r="S610" s="3">
        <f t="shared" si="164"/>
        <v>6508.8578906810408</v>
      </c>
      <c r="T610" s="41">
        <f t="shared" si="165"/>
        <v>8518.994382124547</v>
      </c>
      <c r="U610" s="3">
        <f t="shared" si="166"/>
        <v>6843.6218678815494</v>
      </c>
      <c r="V610" s="3">
        <f t="shared" si="162"/>
        <v>4744.9584816132856</v>
      </c>
      <c r="W610" s="3">
        <f t="shared" si="167"/>
        <v>7195.4022988505749</v>
      </c>
      <c r="X610" s="3">
        <f t="shared" si="168"/>
        <v>7955.7915563933038</v>
      </c>
      <c r="Y610" s="3">
        <f t="shared" si="169"/>
        <v>9040.7284768211921</v>
      </c>
      <c r="Z610" s="3">
        <f t="shared" si="170"/>
        <v>7227.3552112060079</v>
      </c>
      <c r="AA610" s="3">
        <f t="shared" si="171"/>
        <v>8751.7842120973655</v>
      </c>
      <c r="AB610" s="3">
        <f t="shared" si="172"/>
        <v>9939.4640682094996</v>
      </c>
      <c r="AC610" s="3">
        <f t="shared" si="173"/>
        <v>6375.718015665796</v>
      </c>
      <c r="AD610" s="3">
        <f t="shared" si="174"/>
        <v>7569.0243017208668</v>
      </c>
      <c r="AE610" s="3">
        <f t="shared" si="175"/>
        <v>10168.200571247222</v>
      </c>
      <c r="AF610" s="4">
        <f t="shared" si="177"/>
        <v>7832.6606317360865</v>
      </c>
      <c r="AH610" s="8">
        <v>35.74</v>
      </c>
      <c r="AI610" s="8">
        <v>49.593954180834714</v>
      </c>
      <c r="AJ610" s="8">
        <v>40.314617500000004</v>
      </c>
      <c r="AK610" s="9">
        <v>35.119999999999997</v>
      </c>
      <c r="AL610" s="42">
        <v>68.283000000000001</v>
      </c>
      <c r="AM610" s="9">
        <v>41.76</v>
      </c>
      <c r="AN610" s="8">
        <v>41.9166336418171</v>
      </c>
      <c r="AO610" s="9">
        <v>36.24</v>
      </c>
      <c r="AP610" s="8">
        <v>46.443545417492871</v>
      </c>
      <c r="AQ610" s="9">
        <v>36.850999999999999</v>
      </c>
      <c r="AR610" s="9">
        <v>32.840000000000003</v>
      </c>
      <c r="AS610" s="8">
        <v>45.96</v>
      </c>
      <c r="AT610" s="9">
        <v>41.471131216824567</v>
      </c>
      <c r="AU610" s="8">
        <v>31.51</v>
      </c>
      <c r="AV610" s="9">
        <f t="shared" si="178"/>
        <v>41.71742013978352</v>
      </c>
      <c r="AX610" s="3">
        <v>26261</v>
      </c>
      <c r="AY610" s="3">
        <v>26900</v>
      </c>
      <c r="AZ610" s="3">
        <v>28620</v>
      </c>
      <c r="BA610" s="3">
        <v>20029</v>
      </c>
      <c r="BB610" s="3">
        <v>27000</v>
      </c>
      <c r="BC610" s="3">
        <v>25040</v>
      </c>
      <c r="BD610" s="3">
        <v>27790</v>
      </c>
      <c r="BE610" s="3">
        <v>27303</v>
      </c>
      <c r="BF610" s="3">
        <v>27972</v>
      </c>
      <c r="BG610" s="3">
        <v>26876</v>
      </c>
      <c r="BH610" s="4">
        <v>27201</v>
      </c>
      <c r="BI610" s="3">
        <v>24419</v>
      </c>
      <c r="BJ610" s="3">
        <v>26158</v>
      </c>
      <c r="BK610" s="3">
        <v>26700</v>
      </c>
      <c r="BL610" s="4">
        <f t="shared" si="179"/>
        <v>26304.928571428572</v>
      </c>
    </row>
    <row r="611" spans="1:64" x14ac:dyDescent="0.25">
      <c r="A611" s="5">
        <v>606</v>
      </c>
      <c r="B611" s="3">
        <v>71</v>
      </c>
      <c r="C611" s="3">
        <v>79</v>
      </c>
      <c r="D611" s="3">
        <v>38</v>
      </c>
      <c r="E611" s="3">
        <v>51</v>
      </c>
      <c r="F611" s="3">
        <v>60</v>
      </c>
      <c r="G611" s="3">
        <v>24</v>
      </c>
      <c r="H611" s="3">
        <v>86</v>
      </c>
      <c r="I611" s="3">
        <v>87</v>
      </c>
      <c r="J611" s="3">
        <v>80</v>
      </c>
      <c r="K611" s="3">
        <v>82</v>
      </c>
      <c r="L611" s="3">
        <v>131</v>
      </c>
      <c r="M611" s="3">
        <v>96</v>
      </c>
      <c r="N611" s="3">
        <v>59</v>
      </c>
      <c r="O611" s="3">
        <v>100</v>
      </c>
      <c r="P611" s="4">
        <f t="shared" si="176"/>
        <v>74.571428571428569</v>
      </c>
      <c r="R611" s="3">
        <f t="shared" si="163"/>
        <v>8817.3475097929477</v>
      </c>
      <c r="S611" s="3">
        <f t="shared" si="164"/>
        <v>6506.9868405745119</v>
      </c>
      <c r="T611" s="41">
        <f t="shared" si="165"/>
        <v>8516.7753940935454</v>
      </c>
      <c r="U611" s="3">
        <f t="shared" si="166"/>
        <v>6841.6737830913744</v>
      </c>
      <c r="V611" s="3">
        <f t="shared" si="162"/>
        <v>4743.3954805981948</v>
      </c>
      <c r="W611" s="3">
        <f t="shared" si="167"/>
        <v>7195.4022988505749</v>
      </c>
      <c r="X611" s="3">
        <f t="shared" si="168"/>
        <v>7955.7915563933038</v>
      </c>
      <c r="Y611" s="3">
        <f t="shared" si="169"/>
        <v>9040.7284768211921</v>
      </c>
      <c r="Z611" s="3">
        <f t="shared" si="170"/>
        <v>7225.0580260559973</v>
      </c>
      <c r="AA611" s="3">
        <f t="shared" si="171"/>
        <v>8751.7842120973655</v>
      </c>
      <c r="AB611" s="3">
        <f t="shared" si="172"/>
        <v>9939.4640682094996</v>
      </c>
      <c r="AC611" s="3">
        <f t="shared" si="173"/>
        <v>6374.3310854905376</v>
      </c>
      <c r="AD611" s="3">
        <f t="shared" si="174"/>
        <v>7565.6478898161204</v>
      </c>
      <c r="AE611" s="3">
        <f t="shared" si="175"/>
        <v>10168.200571247222</v>
      </c>
      <c r="AF611" s="4">
        <f t="shared" si="177"/>
        <v>7831.6133709380283</v>
      </c>
      <c r="AH611" s="8">
        <v>35.74</v>
      </c>
      <c r="AI611" s="8">
        <v>49.608214663532266</v>
      </c>
      <c r="AJ611" s="8">
        <v>40.325121199999998</v>
      </c>
      <c r="AK611" s="9">
        <v>35.130000000000003</v>
      </c>
      <c r="AL611" s="42">
        <v>68.305499999999995</v>
      </c>
      <c r="AM611" s="9">
        <v>41.76</v>
      </c>
      <c r="AN611" s="8">
        <v>41.9166336418171</v>
      </c>
      <c r="AO611" s="9">
        <v>36.24</v>
      </c>
      <c r="AP611" s="8">
        <v>46.458312001022321</v>
      </c>
      <c r="AQ611" s="9">
        <v>36.850999999999999</v>
      </c>
      <c r="AR611" s="9">
        <v>32.840000000000003</v>
      </c>
      <c r="AS611" s="8">
        <v>45.97</v>
      </c>
      <c r="AT611" s="9">
        <v>41.489639033099266</v>
      </c>
      <c r="AU611" s="8">
        <v>31.51</v>
      </c>
      <c r="AV611" s="9">
        <f t="shared" si="178"/>
        <v>41.724601467105067</v>
      </c>
      <c r="AX611" s="3">
        <v>26261</v>
      </c>
      <c r="AY611" s="3">
        <v>26900</v>
      </c>
      <c r="AZ611" s="3">
        <v>28620</v>
      </c>
      <c r="BA611" s="3">
        <v>20029</v>
      </c>
      <c r="BB611" s="3">
        <v>27000</v>
      </c>
      <c r="BC611" s="3">
        <v>25040</v>
      </c>
      <c r="BD611" s="3">
        <v>27790</v>
      </c>
      <c r="BE611" s="3">
        <v>27303</v>
      </c>
      <c r="BF611" s="3">
        <v>27972</v>
      </c>
      <c r="BG611" s="3">
        <v>26876</v>
      </c>
      <c r="BH611" s="4">
        <v>27201</v>
      </c>
      <c r="BI611" s="3">
        <v>24419</v>
      </c>
      <c r="BJ611" s="3">
        <v>26158</v>
      </c>
      <c r="BK611" s="3">
        <v>26700</v>
      </c>
      <c r="BL611" s="4">
        <f t="shared" si="179"/>
        <v>26304.928571428572</v>
      </c>
    </row>
    <row r="612" spans="1:64" x14ac:dyDescent="0.25">
      <c r="A612" s="5">
        <v>607</v>
      </c>
      <c r="B612" s="3">
        <v>71</v>
      </c>
      <c r="C612" s="3">
        <v>79</v>
      </c>
      <c r="D612" s="3">
        <v>38</v>
      </c>
      <c r="E612" s="3">
        <v>51</v>
      </c>
      <c r="F612" s="3">
        <v>60</v>
      </c>
      <c r="G612" s="3">
        <v>24</v>
      </c>
      <c r="H612" s="3">
        <v>86</v>
      </c>
      <c r="I612" s="3">
        <v>87</v>
      </c>
      <c r="J612" s="3">
        <v>80</v>
      </c>
      <c r="K612" s="3">
        <v>82</v>
      </c>
      <c r="L612" s="3">
        <v>131</v>
      </c>
      <c r="M612" s="3">
        <v>96</v>
      </c>
      <c r="N612" s="3">
        <v>59</v>
      </c>
      <c r="O612" s="3">
        <v>100</v>
      </c>
      <c r="P612" s="4">
        <f t="shared" si="176"/>
        <v>74.571428571428569</v>
      </c>
      <c r="R612" s="3">
        <f t="shared" si="163"/>
        <v>8817.3475097929477</v>
      </c>
      <c r="S612" s="3">
        <f t="shared" si="164"/>
        <v>6505.1169461892268</v>
      </c>
      <c r="T612" s="41">
        <f t="shared" si="165"/>
        <v>8514.5589549571851</v>
      </c>
      <c r="U612" s="3">
        <f t="shared" si="166"/>
        <v>6839.7268070574846</v>
      </c>
      <c r="V612" s="3">
        <f t="shared" si="162"/>
        <v>4741.9376083949855</v>
      </c>
      <c r="W612" s="3">
        <f t="shared" si="167"/>
        <v>7195.4022988505749</v>
      </c>
      <c r="X612" s="3">
        <f t="shared" si="168"/>
        <v>7955.7915563933038</v>
      </c>
      <c r="Y612" s="3">
        <f t="shared" si="169"/>
        <v>9040.7284768211921</v>
      </c>
      <c r="Z612" s="3">
        <f t="shared" si="170"/>
        <v>7222.7652371850663</v>
      </c>
      <c r="AA612" s="3">
        <f t="shared" si="171"/>
        <v>8751.7842120973655</v>
      </c>
      <c r="AB612" s="3">
        <f t="shared" si="172"/>
        <v>9939.4640682094996</v>
      </c>
      <c r="AC612" s="3">
        <f t="shared" si="173"/>
        <v>6371.5590345727333</v>
      </c>
      <c r="AD612" s="3">
        <f t="shared" si="174"/>
        <v>7562.277267081432</v>
      </c>
      <c r="AE612" s="3">
        <f t="shared" si="175"/>
        <v>10168.200571247222</v>
      </c>
      <c r="AF612" s="4">
        <f t="shared" si="177"/>
        <v>7830.4757534893015</v>
      </c>
      <c r="AH612" s="8">
        <v>35.74</v>
      </c>
      <c r="AI612" s="8">
        <v>49.622474533543937</v>
      </c>
      <c r="AJ612" s="8">
        <v>40.335618300000007</v>
      </c>
      <c r="AK612" s="9">
        <v>35.14</v>
      </c>
      <c r="AL612" s="42">
        <v>68.32650000000001</v>
      </c>
      <c r="AM612" s="9">
        <v>41.76</v>
      </c>
      <c r="AN612" s="8">
        <v>41.9166336418171</v>
      </c>
      <c r="AO612" s="9">
        <v>36.24</v>
      </c>
      <c r="AP612" s="8">
        <v>46.473059690753367</v>
      </c>
      <c r="AQ612" s="9">
        <v>36.850999999999999</v>
      </c>
      <c r="AR612" s="9">
        <v>32.840000000000003</v>
      </c>
      <c r="AS612" s="8">
        <v>45.99</v>
      </c>
      <c r="AT612" s="9">
        <v>41.508131600303557</v>
      </c>
      <c r="AU612" s="8">
        <v>31.51</v>
      </c>
      <c r="AV612" s="9">
        <f t="shared" si="178"/>
        <v>41.732386983315564</v>
      </c>
      <c r="AX612" s="3">
        <v>26261</v>
      </c>
      <c r="AY612" s="3">
        <v>26900</v>
      </c>
      <c r="AZ612" s="3">
        <v>28620</v>
      </c>
      <c r="BA612" s="3">
        <v>20029</v>
      </c>
      <c r="BB612" s="3">
        <v>27000</v>
      </c>
      <c r="BC612" s="3">
        <v>25040</v>
      </c>
      <c r="BD612" s="3">
        <v>27790</v>
      </c>
      <c r="BE612" s="3">
        <v>27303</v>
      </c>
      <c r="BF612" s="3">
        <v>27972</v>
      </c>
      <c r="BG612" s="3">
        <v>26876</v>
      </c>
      <c r="BH612" s="4">
        <v>27201</v>
      </c>
      <c r="BI612" s="3">
        <v>24419</v>
      </c>
      <c r="BJ612" s="3">
        <v>26158</v>
      </c>
      <c r="BK612" s="3">
        <v>26700</v>
      </c>
      <c r="BL612" s="4">
        <f t="shared" si="179"/>
        <v>26304.928571428572</v>
      </c>
    </row>
    <row r="613" spans="1:64" x14ac:dyDescent="0.25">
      <c r="A613" s="5">
        <v>608</v>
      </c>
      <c r="B613" s="3">
        <v>71</v>
      </c>
      <c r="C613" s="3">
        <v>79</v>
      </c>
      <c r="D613" s="3">
        <v>38</v>
      </c>
      <c r="E613" s="3">
        <v>51</v>
      </c>
      <c r="F613" s="3">
        <v>60</v>
      </c>
      <c r="G613" s="3">
        <v>24</v>
      </c>
      <c r="H613" s="3">
        <v>86</v>
      </c>
      <c r="I613" s="3">
        <v>87</v>
      </c>
      <c r="J613" s="3">
        <v>80</v>
      </c>
      <c r="K613" s="3">
        <v>82</v>
      </c>
      <c r="L613" s="3">
        <v>131</v>
      </c>
      <c r="M613" s="3">
        <v>96</v>
      </c>
      <c r="N613" s="3">
        <v>59</v>
      </c>
      <c r="O613" s="3">
        <v>100</v>
      </c>
      <c r="P613" s="4">
        <f t="shared" si="176"/>
        <v>74.571428571428569</v>
      </c>
      <c r="R613" s="3">
        <f t="shared" si="163"/>
        <v>8817.3475097929477</v>
      </c>
      <c r="S613" s="3">
        <f t="shared" si="164"/>
        <v>6503.2482061956043</v>
      </c>
      <c r="T613" s="41">
        <f t="shared" si="165"/>
        <v>8512.3450616382615</v>
      </c>
      <c r="U613" s="3">
        <f t="shared" si="166"/>
        <v>6837.7809388335709</v>
      </c>
      <c r="V613" s="3">
        <f t="shared" si="162"/>
        <v>4740.4806320640846</v>
      </c>
      <c r="W613" s="3">
        <f t="shared" si="167"/>
        <v>7195.4022988505749</v>
      </c>
      <c r="X613" s="3">
        <f t="shared" si="168"/>
        <v>7955.7915563933038</v>
      </c>
      <c r="Y613" s="3">
        <f t="shared" si="169"/>
        <v>9040.7284768211921</v>
      </c>
      <c r="Z613" s="3">
        <f t="shared" si="170"/>
        <v>7220.4768279524869</v>
      </c>
      <c r="AA613" s="3">
        <f t="shared" si="171"/>
        <v>8751.7842120973655</v>
      </c>
      <c r="AB613" s="3">
        <f t="shared" si="172"/>
        <v>9939.4640682094996</v>
      </c>
      <c r="AC613" s="3">
        <f t="shared" si="173"/>
        <v>6370.173913043478</v>
      </c>
      <c r="AD613" s="3">
        <f t="shared" si="174"/>
        <v>7558.9124129313395</v>
      </c>
      <c r="AE613" s="3">
        <f t="shared" si="175"/>
        <v>10168.200571247222</v>
      </c>
      <c r="AF613" s="4">
        <f t="shared" si="177"/>
        <v>7829.4383347193516</v>
      </c>
      <c r="AH613" s="8">
        <v>35.74</v>
      </c>
      <c r="AI613" s="8">
        <v>49.63673379288683</v>
      </c>
      <c r="AJ613" s="8">
        <v>40.346108800000003</v>
      </c>
      <c r="AK613" s="9">
        <v>35.15</v>
      </c>
      <c r="AL613" s="42">
        <v>68.347499999999997</v>
      </c>
      <c r="AM613" s="9">
        <v>41.76</v>
      </c>
      <c r="AN613" s="8">
        <v>41.9166336418171</v>
      </c>
      <c r="AO613" s="9">
        <v>36.24</v>
      </c>
      <c r="AP613" s="8">
        <v>46.487788548887892</v>
      </c>
      <c r="AQ613" s="9">
        <v>36.850999999999999</v>
      </c>
      <c r="AR613" s="9">
        <v>32.840000000000003</v>
      </c>
      <c r="AS613" s="8">
        <v>46</v>
      </c>
      <c r="AT613" s="9">
        <v>41.526608968640161</v>
      </c>
      <c r="AU613" s="8">
        <v>31.51</v>
      </c>
      <c r="AV613" s="9">
        <f t="shared" si="178"/>
        <v>41.73945526801657</v>
      </c>
      <c r="AX613" s="3">
        <v>26261</v>
      </c>
      <c r="AY613" s="3">
        <v>26900</v>
      </c>
      <c r="AZ613" s="3">
        <v>28620</v>
      </c>
      <c r="BA613" s="3">
        <v>20029</v>
      </c>
      <c r="BB613" s="3">
        <v>27000</v>
      </c>
      <c r="BC613" s="3">
        <v>25040</v>
      </c>
      <c r="BD613" s="3">
        <v>27790</v>
      </c>
      <c r="BE613" s="3">
        <v>27303</v>
      </c>
      <c r="BF613" s="3">
        <v>27972</v>
      </c>
      <c r="BG613" s="3">
        <v>26876</v>
      </c>
      <c r="BH613" s="4">
        <v>27201</v>
      </c>
      <c r="BI613" s="3">
        <v>24419</v>
      </c>
      <c r="BJ613" s="3">
        <v>26158</v>
      </c>
      <c r="BK613" s="3">
        <v>26700</v>
      </c>
      <c r="BL613" s="4">
        <f t="shared" si="179"/>
        <v>26304.928571428572</v>
      </c>
    </row>
    <row r="614" spans="1:64" x14ac:dyDescent="0.25">
      <c r="A614" s="5">
        <v>609</v>
      </c>
      <c r="B614" s="3">
        <v>71</v>
      </c>
      <c r="C614" s="3">
        <v>79</v>
      </c>
      <c r="D614" s="3">
        <v>38</v>
      </c>
      <c r="E614" s="3">
        <v>51</v>
      </c>
      <c r="F614" s="3">
        <v>60</v>
      </c>
      <c r="G614" s="3">
        <v>24</v>
      </c>
      <c r="H614" s="3">
        <v>86</v>
      </c>
      <c r="I614" s="3">
        <v>87</v>
      </c>
      <c r="J614" s="3">
        <v>80</v>
      </c>
      <c r="K614" s="3">
        <v>82</v>
      </c>
      <c r="L614" s="3">
        <v>131</v>
      </c>
      <c r="M614" s="3">
        <v>96</v>
      </c>
      <c r="N614" s="3">
        <v>59</v>
      </c>
      <c r="O614" s="3">
        <v>100</v>
      </c>
      <c r="P614" s="4">
        <f t="shared" si="176"/>
        <v>74.571428571428569</v>
      </c>
      <c r="R614" s="3">
        <f t="shared" si="163"/>
        <v>8817.3475097929477</v>
      </c>
      <c r="S614" s="3">
        <f t="shared" si="164"/>
        <v>6501.3806192672882</v>
      </c>
      <c r="T614" s="41">
        <f t="shared" si="165"/>
        <v>8510.1337110652548</v>
      </c>
      <c r="U614" s="3">
        <f t="shared" si="166"/>
        <v>6835.8361774744035</v>
      </c>
      <c r="V614" s="3">
        <f t="shared" si="162"/>
        <v>4738.9205792014036</v>
      </c>
      <c r="W614" s="3">
        <f t="shared" si="167"/>
        <v>7195.4022988505749</v>
      </c>
      <c r="X614" s="3">
        <f t="shared" si="168"/>
        <v>7955.7915563933038</v>
      </c>
      <c r="Y614" s="3">
        <f t="shared" si="169"/>
        <v>9040.7284768211921</v>
      </c>
      <c r="Z614" s="3">
        <f t="shared" si="170"/>
        <v>7218.1927818091381</v>
      </c>
      <c r="AA614" s="3">
        <f t="shared" si="171"/>
        <v>8751.7842120973655</v>
      </c>
      <c r="AB614" s="3">
        <f t="shared" si="172"/>
        <v>9939.4640682094996</v>
      </c>
      <c r="AC614" s="3">
        <f t="shared" si="173"/>
        <v>6367.4054758800521</v>
      </c>
      <c r="AD614" s="3">
        <f t="shared" si="174"/>
        <v>7555.5533068909681</v>
      </c>
      <c r="AE614" s="3">
        <f t="shared" si="175"/>
        <v>10168.200571247222</v>
      </c>
      <c r="AF614" s="4">
        <f t="shared" si="177"/>
        <v>7828.2958103571873</v>
      </c>
      <c r="AH614" s="8">
        <v>35.74</v>
      </c>
      <c r="AI614" s="8">
        <v>49.650992443568065</v>
      </c>
      <c r="AJ614" s="8">
        <v>40.3565927</v>
      </c>
      <c r="AK614" s="9">
        <v>35.159999999999997</v>
      </c>
      <c r="AL614" s="42">
        <v>68.37</v>
      </c>
      <c r="AM614" s="9">
        <v>41.76</v>
      </c>
      <c r="AN614" s="8">
        <v>41.9166336418171</v>
      </c>
      <c r="AO614" s="9">
        <v>36.24</v>
      </c>
      <c r="AP614" s="8">
        <v>46.50249863732104</v>
      </c>
      <c r="AQ614" s="9">
        <v>36.850999999999999</v>
      </c>
      <c r="AR614" s="9">
        <v>32.840000000000003</v>
      </c>
      <c r="AS614" s="8">
        <v>46.02</v>
      </c>
      <c r="AT614" s="9">
        <v>41.545071188064313</v>
      </c>
      <c r="AU614" s="8">
        <v>31.51</v>
      </c>
      <c r="AV614" s="9">
        <f t="shared" si="178"/>
        <v>41.747342043626468</v>
      </c>
      <c r="AX614" s="3">
        <v>26261</v>
      </c>
      <c r="AY614" s="3">
        <v>26900</v>
      </c>
      <c r="AZ614" s="3">
        <v>28620</v>
      </c>
      <c r="BA614" s="3">
        <v>20029</v>
      </c>
      <c r="BB614" s="3">
        <v>27000</v>
      </c>
      <c r="BC614" s="3">
        <v>25040</v>
      </c>
      <c r="BD614" s="3">
        <v>27790</v>
      </c>
      <c r="BE614" s="3">
        <v>27303</v>
      </c>
      <c r="BF614" s="3">
        <v>27972</v>
      </c>
      <c r="BG614" s="3">
        <v>26876</v>
      </c>
      <c r="BH614" s="4">
        <v>27201</v>
      </c>
      <c r="BI614" s="3">
        <v>24419</v>
      </c>
      <c r="BJ614" s="3">
        <v>26158</v>
      </c>
      <c r="BK614" s="3">
        <v>26700</v>
      </c>
      <c r="BL614" s="4">
        <f t="shared" si="179"/>
        <v>26304.928571428572</v>
      </c>
    </row>
    <row r="615" spans="1:64" x14ac:dyDescent="0.25">
      <c r="A615" s="5">
        <v>610</v>
      </c>
      <c r="B615" s="3">
        <v>71</v>
      </c>
      <c r="C615" s="3">
        <v>79</v>
      </c>
      <c r="D615" s="3">
        <v>38</v>
      </c>
      <c r="E615" s="3">
        <v>51</v>
      </c>
      <c r="F615" s="3">
        <v>60</v>
      </c>
      <c r="G615" s="3">
        <v>24</v>
      </c>
      <c r="H615" s="3">
        <v>86</v>
      </c>
      <c r="I615" s="3">
        <v>87</v>
      </c>
      <c r="J615" s="3">
        <v>80</v>
      </c>
      <c r="K615" s="3">
        <v>82</v>
      </c>
      <c r="L615" s="3">
        <v>131</v>
      </c>
      <c r="M615" s="3">
        <v>96</v>
      </c>
      <c r="N615" s="3">
        <v>59</v>
      </c>
      <c r="O615" s="3">
        <v>100</v>
      </c>
      <c r="P615" s="4">
        <f t="shared" si="176"/>
        <v>74.571428571428569</v>
      </c>
      <c r="R615" s="3">
        <f t="shared" si="163"/>
        <v>8817.3475097929477</v>
      </c>
      <c r="S615" s="3">
        <f t="shared" si="164"/>
        <v>6499.5141840811257</v>
      </c>
      <c r="T615" s="41">
        <f t="shared" si="165"/>
        <v>8507.9249001723438</v>
      </c>
      <c r="U615" s="3">
        <f t="shared" si="166"/>
        <v>6831.9499715747588</v>
      </c>
      <c r="V615" s="3">
        <f t="shared" si="162"/>
        <v>4737.4654559810497</v>
      </c>
      <c r="W615" s="3">
        <f t="shared" si="167"/>
        <v>7195.4022988505749</v>
      </c>
      <c r="X615" s="3">
        <f t="shared" si="168"/>
        <v>7955.7915563933038</v>
      </c>
      <c r="Y615" s="3">
        <f t="shared" si="169"/>
        <v>9040.7284768211921</v>
      </c>
      <c r="Z615" s="3">
        <f t="shared" si="170"/>
        <v>7215.9130822968264</v>
      </c>
      <c r="AA615" s="3">
        <f t="shared" si="171"/>
        <v>8751.7842120973655</v>
      </c>
      <c r="AB615" s="3">
        <f t="shared" si="172"/>
        <v>9939.4640682094996</v>
      </c>
      <c r="AC615" s="3">
        <f t="shared" si="173"/>
        <v>6366.0221594612212</v>
      </c>
      <c r="AD615" s="3">
        <f t="shared" si="174"/>
        <v>7552.1999285952506</v>
      </c>
      <c r="AE615" s="3">
        <f t="shared" si="175"/>
        <v>10168.200571247222</v>
      </c>
      <c r="AF615" s="4">
        <f t="shared" si="177"/>
        <v>7827.1220268267634</v>
      </c>
      <c r="AH615" s="8">
        <v>35.74</v>
      </c>
      <c r="AI615" s="8">
        <v>49.665250487584885</v>
      </c>
      <c r="AJ615" s="8">
        <v>40.367069999999998</v>
      </c>
      <c r="AK615" s="9">
        <v>35.18</v>
      </c>
      <c r="AL615" s="42">
        <v>68.391000000000005</v>
      </c>
      <c r="AM615" s="9">
        <v>41.76</v>
      </c>
      <c r="AN615" s="8">
        <v>41.9166336418171</v>
      </c>
      <c r="AO615" s="9">
        <v>36.24</v>
      </c>
      <c r="AP615" s="8">
        <v>46.517190017643351</v>
      </c>
      <c r="AQ615" s="9">
        <v>36.850999999999999</v>
      </c>
      <c r="AR615" s="9">
        <v>32.840000000000003</v>
      </c>
      <c r="AS615" s="8">
        <v>46.03</v>
      </c>
      <c r="AT615" s="9">
        <v>41.563518308285346</v>
      </c>
      <c r="AU615" s="8">
        <v>31.51</v>
      </c>
      <c r="AV615" s="9">
        <f t="shared" si="178"/>
        <v>41.75511874680933</v>
      </c>
      <c r="AX615" s="3">
        <v>26261</v>
      </c>
      <c r="AY615" s="3">
        <v>26900</v>
      </c>
      <c r="AZ615" s="3">
        <v>28620</v>
      </c>
      <c r="BA615" s="3">
        <v>20029</v>
      </c>
      <c r="BB615" s="3">
        <v>27000</v>
      </c>
      <c r="BC615" s="3">
        <v>25040</v>
      </c>
      <c r="BD615" s="3">
        <v>27790</v>
      </c>
      <c r="BE615" s="3">
        <v>27303</v>
      </c>
      <c r="BF615" s="3">
        <v>27972</v>
      </c>
      <c r="BG615" s="3">
        <v>26876</v>
      </c>
      <c r="BH615" s="4">
        <v>27201</v>
      </c>
      <c r="BI615" s="3">
        <v>24419</v>
      </c>
      <c r="BJ615" s="3">
        <v>26158</v>
      </c>
      <c r="BK615" s="3">
        <v>26700</v>
      </c>
      <c r="BL615" s="4">
        <f t="shared" si="179"/>
        <v>26304.928571428572</v>
      </c>
    </row>
    <row r="616" spans="1:64" x14ac:dyDescent="0.25">
      <c r="A616" s="5">
        <v>611</v>
      </c>
      <c r="B616" s="3">
        <v>71</v>
      </c>
      <c r="C616" s="3">
        <v>79</v>
      </c>
      <c r="D616" s="3">
        <v>38</v>
      </c>
      <c r="E616" s="3">
        <v>51</v>
      </c>
      <c r="F616" s="3">
        <v>60</v>
      </c>
      <c r="G616" s="3">
        <v>24</v>
      </c>
      <c r="H616" s="3">
        <v>86</v>
      </c>
      <c r="I616" s="3">
        <v>87</v>
      </c>
      <c r="J616" s="3">
        <v>80</v>
      </c>
      <c r="K616" s="3">
        <v>82</v>
      </c>
      <c r="L616" s="3">
        <v>131</v>
      </c>
      <c r="M616" s="3">
        <v>96</v>
      </c>
      <c r="N616" s="3">
        <v>59</v>
      </c>
      <c r="O616" s="3">
        <v>100</v>
      </c>
      <c r="P616" s="4">
        <f t="shared" si="176"/>
        <v>74.571428571428569</v>
      </c>
      <c r="R616" s="3">
        <f t="shared" si="163"/>
        <v>8817.3475097929477</v>
      </c>
      <c r="S616" s="3">
        <f t="shared" si="164"/>
        <v>6497.6488993171497</v>
      </c>
      <c r="T616" s="41">
        <f t="shared" si="165"/>
        <v>8505.7186258993734</v>
      </c>
      <c r="U616" s="3">
        <f t="shared" si="166"/>
        <v>6830.008525149191</v>
      </c>
      <c r="V616" s="3">
        <f t="shared" si="162"/>
        <v>4736.0112261006843</v>
      </c>
      <c r="W616" s="3">
        <f t="shared" si="167"/>
        <v>7195.4022988505749</v>
      </c>
      <c r="X616" s="3">
        <f t="shared" si="168"/>
        <v>7955.7915563933038</v>
      </c>
      <c r="Y616" s="3">
        <f t="shared" si="169"/>
        <v>9040.7284768211921</v>
      </c>
      <c r="Z616" s="3">
        <f t="shared" si="170"/>
        <v>7213.637713047644</v>
      </c>
      <c r="AA616" s="3">
        <f t="shared" si="171"/>
        <v>8751.7842120973655</v>
      </c>
      <c r="AB616" s="3">
        <f t="shared" si="172"/>
        <v>9939.4640682094996</v>
      </c>
      <c r="AC616" s="3">
        <f t="shared" si="173"/>
        <v>6363.2573289902284</v>
      </c>
      <c r="AD616" s="3">
        <f t="shared" si="174"/>
        <v>7548.8522577881449</v>
      </c>
      <c r="AE616" s="3">
        <f t="shared" si="175"/>
        <v>10168.200571247222</v>
      </c>
      <c r="AF616" s="4">
        <f t="shared" si="177"/>
        <v>7825.9895192646081</v>
      </c>
      <c r="AH616" s="8">
        <v>35.74</v>
      </c>
      <c r="AI616" s="8">
        <v>49.679507926924714</v>
      </c>
      <c r="AJ616" s="8">
        <v>40.377540699999997</v>
      </c>
      <c r="AK616" s="9">
        <v>35.19</v>
      </c>
      <c r="AL616" s="42">
        <v>68.411999999999992</v>
      </c>
      <c r="AM616" s="9">
        <v>41.76</v>
      </c>
      <c r="AN616" s="8">
        <v>41.9166336418171</v>
      </c>
      <c r="AO616" s="9">
        <v>36.24</v>
      </c>
      <c r="AP616" s="8">
        <v>46.531862751142718</v>
      </c>
      <c r="AQ616" s="9">
        <v>36.850999999999999</v>
      </c>
      <c r="AR616" s="9">
        <v>32.840000000000003</v>
      </c>
      <c r="AS616" s="8">
        <v>46.05</v>
      </c>
      <c r="AT616" s="9">
        <v>41.58195037876834</v>
      </c>
      <c r="AU616" s="8">
        <v>31.51</v>
      </c>
      <c r="AV616" s="9">
        <f t="shared" si="178"/>
        <v>41.762892528475206</v>
      </c>
      <c r="AX616" s="3">
        <v>26261</v>
      </c>
      <c r="AY616" s="3">
        <v>26900</v>
      </c>
      <c r="AZ616" s="3">
        <v>28620</v>
      </c>
      <c r="BA616" s="3">
        <v>20029</v>
      </c>
      <c r="BB616" s="3">
        <v>27000</v>
      </c>
      <c r="BC616" s="3">
        <v>25040</v>
      </c>
      <c r="BD616" s="3">
        <v>27790</v>
      </c>
      <c r="BE616" s="3">
        <v>27303</v>
      </c>
      <c r="BF616" s="3">
        <v>27972</v>
      </c>
      <c r="BG616" s="3">
        <v>26876</v>
      </c>
      <c r="BH616" s="4">
        <v>27201</v>
      </c>
      <c r="BI616" s="3">
        <v>24419</v>
      </c>
      <c r="BJ616" s="3">
        <v>26158</v>
      </c>
      <c r="BK616" s="3">
        <v>26700</v>
      </c>
      <c r="BL616" s="4">
        <f t="shared" si="179"/>
        <v>26304.928571428572</v>
      </c>
    </row>
    <row r="617" spans="1:64" x14ac:dyDescent="0.25">
      <c r="A617" s="5">
        <v>612</v>
      </c>
      <c r="B617" s="3">
        <v>71</v>
      </c>
      <c r="C617" s="3">
        <v>79</v>
      </c>
      <c r="D617" s="3">
        <v>38</v>
      </c>
      <c r="E617" s="3">
        <v>51</v>
      </c>
      <c r="F617" s="3">
        <v>60</v>
      </c>
      <c r="G617" s="3">
        <v>24</v>
      </c>
      <c r="H617" s="3">
        <v>86</v>
      </c>
      <c r="I617" s="3">
        <v>87</v>
      </c>
      <c r="J617" s="3">
        <v>80</v>
      </c>
      <c r="K617" s="3">
        <v>82</v>
      </c>
      <c r="L617" s="3">
        <v>131</v>
      </c>
      <c r="M617" s="3">
        <v>96</v>
      </c>
      <c r="N617" s="3">
        <v>59</v>
      </c>
      <c r="O617" s="3">
        <v>100</v>
      </c>
      <c r="P617" s="4">
        <f t="shared" si="176"/>
        <v>74.571428571428569</v>
      </c>
      <c r="R617" s="3">
        <f t="shared" si="163"/>
        <v>8817.3475097929477</v>
      </c>
      <c r="S617" s="3">
        <f t="shared" si="164"/>
        <v>6495.7847636585611</v>
      </c>
      <c r="T617" s="41">
        <f t="shared" si="165"/>
        <v>8503.5148851918511</v>
      </c>
      <c r="U617" s="3">
        <f t="shared" si="166"/>
        <v>6828.0681818181811</v>
      </c>
      <c r="V617" s="3">
        <f t="shared" si="162"/>
        <v>4734.5578887378897</v>
      </c>
      <c r="W617" s="3">
        <f t="shared" si="167"/>
        <v>7195.4022988505749</v>
      </c>
      <c r="X617" s="3">
        <f t="shared" si="168"/>
        <v>7955.7915563933038</v>
      </c>
      <c r="Y617" s="3">
        <f t="shared" si="169"/>
        <v>9040.7284768211921</v>
      </c>
      <c r="Z617" s="3">
        <f t="shared" si="170"/>
        <v>7211.3666577833283</v>
      </c>
      <c r="AA617" s="3">
        <f t="shared" si="171"/>
        <v>8751.7842120973655</v>
      </c>
      <c r="AB617" s="3">
        <f t="shared" si="172"/>
        <v>9939.4640682094996</v>
      </c>
      <c r="AC617" s="3">
        <f t="shared" si="173"/>
        <v>6361.875814155449</v>
      </c>
      <c r="AD617" s="3">
        <f t="shared" si="174"/>
        <v>7545.5102743218649</v>
      </c>
      <c r="AE617" s="3">
        <f t="shared" si="175"/>
        <v>10168.200571247222</v>
      </c>
      <c r="AF617" s="4">
        <f t="shared" si="177"/>
        <v>7824.9569399342299</v>
      </c>
      <c r="AH617" s="8">
        <v>35.74</v>
      </c>
      <c r="AI617" s="8">
        <v>49.693764763565277</v>
      </c>
      <c r="AJ617" s="8">
        <v>40.388004800000004</v>
      </c>
      <c r="AK617" s="9">
        <v>35.200000000000003</v>
      </c>
      <c r="AL617" s="42">
        <v>68.432999999999993</v>
      </c>
      <c r="AM617" s="9">
        <v>41.76</v>
      </c>
      <c r="AN617" s="8">
        <v>41.9166336418171</v>
      </c>
      <c r="AO617" s="9">
        <v>36.24</v>
      </c>
      <c r="AP617" s="8">
        <v>46.546516898806303</v>
      </c>
      <c r="AQ617" s="9">
        <v>36.850999999999999</v>
      </c>
      <c r="AR617" s="9">
        <v>32.840000000000003</v>
      </c>
      <c r="AS617" s="8">
        <v>46.06</v>
      </c>
      <c r="AT617" s="9">
        <v>41.600367448735689</v>
      </c>
      <c r="AU617" s="8">
        <v>31.51</v>
      </c>
      <c r="AV617" s="9">
        <f t="shared" si="178"/>
        <v>41.769949110923164</v>
      </c>
      <c r="AX617" s="3">
        <v>26261</v>
      </c>
      <c r="AY617" s="3">
        <v>26900</v>
      </c>
      <c r="AZ617" s="3">
        <v>28620</v>
      </c>
      <c r="BA617" s="3">
        <v>20029</v>
      </c>
      <c r="BB617" s="3">
        <v>27000</v>
      </c>
      <c r="BC617" s="3">
        <v>25040</v>
      </c>
      <c r="BD617" s="3">
        <v>27790</v>
      </c>
      <c r="BE617" s="3">
        <v>27303</v>
      </c>
      <c r="BF617" s="3">
        <v>27972</v>
      </c>
      <c r="BG617" s="3">
        <v>26876</v>
      </c>
      <c r="BH617" s="4">
        <v>27201</v>
      </c>
      <c r="BI617" s="3">
        <v>24419</v>
      </c>
      <c r="BJ617" s="3">
        <v>26158</v>
      </c>
      <c r="BK617" s="3">
        <v>26700</v>
      </c>
      <c r="BL617" s="4">
        <f t="shared" si="179"/>
        <v>26304.928571428572</v>
      </c>
    </row>
    <row r="618" spans="1:64" x14ac:dyDescent="0.25">
      <c r="A618" s="5">
        <v>613</v>
      </c>
      <c r="B618" s="3">
        <v>71</v>
      </c>
      <c r="C618" s="3">
        <v>79</v>
      </c>
      <c r="D618" s="3">
        <v>38</v>
      </c>
      <c r="E618" s="3">
        <v>51</v>
      </c>
      <c r="F618" s="3">
        <v>60</v>
      </c>
      <c r="G618" s="3">
        <v>24</v>
      </c>
      <c r="H618" s="3">
        <v>86</v>
      </c>
      <c r="I618" s="3">
        <v>87</v>
      </c>
      <c r="J618" s="3">
        <v>80</v>
      </c>
      <c r="K618" s="3">
        <v>82</v>
      </c>
      <c r="L618" s="3">
        <v>131</v>
      </c>
      <c r="M618" s="3">
        <v>96</v>
      </c>
      <c r="N618" s="3">
        <v>59</v>
      </c>
      <c r="O618" s="3">
        <v>100</v>
      </c>
      <c r="P618" s="4">
        <f t="shared" si="176"/>
        <v>74.571428571428569</v>
      </c>
      <c r="R618" s="3">
        <f t="shared" si="163"/>
        <v>8817.3475097929477</v>
      </c>
      <c r="S618" s="3">
        <f t="shared" si="164"/>
        <v>6493.9217757917231</v>
      </c>
      <c r="T618" s="41">
        <f t="shared" si="165"/>
        <v>8501.3136750009417</v>
      </c>
      <c r="U618" s="3">
        <f t="shared" si="166"/>
        <v>6826.1289406418628</v>
      </c>
      <c r="V618" s="3">
        <f t="shared" si="162"/>
        <v>4733.0017310515586</v>
      </c>
      <c r="W618" s="3">
        <f t="shared" si="167"/>
        <v>7195.4022988505749</v>
      </c>
      <c r="X618" s="3">
        <f t="shared" si="168"/>
        <v>7955.7915563933038</v>
      </c>
      <c r="Y618" s="3">
        <f t="shared" si="169"/>
        <v>9040.7284768211921</v>
      </c>
      <c r="Z618" s="3">
        <f t="shared" si="170"/>
        <v>7209.0999003146071</v>
      </c>
      <c r="AA618" s="3">
        <f t="shared" si="171"/>
        <v>8751.7842120973655</v>
      </c>
      <c r="AB618" s="3">
        <f t="shared" si="172"/>
        <v>9939.4640682094996</v>
      </c>
      <c r="AC618" s="3">
        <f t="shared" si="173"/>
        <v>6360.494899066638</v>
      </c>
      <c r="AD618" s="3">
        <f t="shared" si="174"/>
        <v>7542.1739581561133</v>
      </c>
      <c r="AE618" s="3">
        <f t="shared" si="175"/>
        <v>10168.200571247222</v>
      </c>
      <c r="AF618" s="4">
        <f t="shared" si="177"/>
        <v>7823.9181123882536</v>
      </c>
      <c r="AH618" s="8">
        <v>35.74</v>
      </c>
      <c r="AI618" s="8">
        <v>49.708020999474542</v>
      </c>
      <c r="AJ618" s="8">
        <v>40.398462299999998</v>
      </c>
      <c r="AK618" s="9">
        <v>35.21</v>
      </c>
      <c r="AL618" s="42">
        <v>68.455500000000001</v>
      </c>
      <c r="AM618" s="9">
        <v>41.76</v>
      </c>
      <c r="AN618" s="8">
        <v>41.9166336418171</v>
      </c>
      <c r="AO618" s="9">
        <v>36.24</v>
      </c>
      <c r="AP618" s="8">
        <v>46.561152521322605</v>
      </c>
      <c r="AQ618" s="9">
        <v>36.850999999999999</v>
      </c>
      <c r="AR618" s="9">
        <v>32.840000000000003</v>
      </c>
      <c r="AS618" s="8">
        <v>46.07</v>
      </c>
      <c r="AT618" s="9">
        <v>41.618769567168705</v>
      </c>
      <c r="AU618" s="8">
        <v>31.51</v>
      </c>
      <c r="AV618" s="9">
        <f t="shared" si="178"/>
        <v>41.777109930698785</v>
      </c>
      <c r="AX618" s="3">
        <v>26261</v>
      </c>
      <c r="AY618" s="3">
        <v>26900</v>
      </c>
      <c r="AZ618" s="3">
        <v>28620</v>
      </c>
      <c r="BA618" s="3">
        <v>20029</v>
      </c>
      <c r="BB618" s="3">
        <v>27000</v>
      </c>
      <c r="BC618" s="3">
        <v>25040</v>
      </c>
      <c r="BD618" s="3">
        <v>27790</v>
      </c>
      <c r="BE618" s="3">
        <v>27303</v>
      </c>
      <c r="BF618" s="3">
        <v>27972</v>
      </c>
      <c r="BG618" s="3">
        <v>26876</v>
      </c>
      <c r="BH618" s="4">
        <v>27201</v>
      </c>
      <c r="BI618" s="3">
        <v>24419</v>
      </c>
      <c r="BJ618" s="3">
        <v>26158</v>
      </c>
      <c r="BK618" s="3">
        <v>26700</v>
      </c>
      <c r="BL618" s="4">
        <f t="shared" si="179"/>
        <v>26304.928571428572</v>
      </c>
    </row>
    <row r="619" spans="1:64" x14ac:dyDescent="0.25">
      <c r="A619" s="5">
        <v>614</v>
      </c>
      <c r="B619" s="3">
        <v>71</v>
      </c>
      <c r="C619" s="3">
        <v>79</v>
      </c>
      <c r="D619" s="3">
        <v>38</v>
      </c>
      <c r="E619" s="3">
        <v>51</v>
      </c>
      <c r="F619" s="3">
        <v>60</v>
      </c>
      <c r="G619" s="3">
        <v>24</v>
      </c>
      <c r="H619" s="3">
        <v>86</v>
      </c>
      <c r="I619" s="3">
        <v>87</v>
      </c>
      <c r="J619" s="3">
        <v>80</v>
      </c>
      <c r="K619" s="3">
        <v>82</v>
      </c>
      <c r="L619" s="3">
        <v>131</v>
      </c>
      <c r="M619" s="3">
        <v>96</v>
      </c>
      <c r="N619" s="3">
        <v>59</v>
      </c>
      <c r="O619" s="3">
        <v>100</v>
      </c>
      <c r="P619" s="4">
        <f t="shared" si="176"/>
        <v>74.571428571428569</v>
      </c>
      <c r="R619" s="3">
        <f t="shared" si="163"/>
        <v>8817.3475097929477</v>
      </c>
      <c r="S619" s="3">
        <f t="shared" si="164"/>
        <v>6492.0599344061393</v>
      </c>
      <c r="T619" s="41">
        <f t="shared" si="165"/>
        <v>8499.1149922834356</v>
      </c>
      <c r="U619" s="3">
        <f t="shared" si="166"/>
        <v>6824.190800681431</v>
      </c>
      <c r="V619" s="3">
        <f t="shared" si="162"/>
        <v>4731.5502398633107</v>
      </c>
      <c r="W619" s="3">
        <f t="shared" si="167"/>
        <v>7195.4022988505749</v>
      </c>
      <c r="X619" s="3">
        <f t="shared" si="168"/>
        <v>7955.7915563933038</v>
      </c>
      <c r="Y619" s="3">
        <f t="shared" si="169"/>
        <v>9040.7284768211921</v>
      </c>
      <c r="Z619" s="3">
        <f t="shared" si="170"/>
        <v>7206.8374245405739</v>
      </c>
      <c r="AA619" s="3">
        <f t="shared" si="171"/>
        <v>8751.7842120973655</v>
      </c>
      <c r="AB619" s="3">
        <f t="shared" si="172"/>
        <v>9939.4640682094996</v>
      </c>
      <c r="AC619" s="3">
        <f t="shared" si="173"/>
        <v>6357.7348665654154</v>
      </c>
      <c r="AD619" s="3">
        <f t="shared" si="174"/>
        <v>7538.8432893573299</v>
      </c>
      <c r="AE619" s="3">
        <f t="shared" si="175"/>
        <v>10168.200571247222</v>
      </c>
      <c r="AF619" s="4">
        <f t="shared" si="177"/>
        <v>7822.7893029364104</v>
      </c>
      <c r="AH619" s="8">
        <v>35.74</v>
      </c>
      <c r="AI619" s="8">
        <v>49.722276636610886</v>
      </c>
      <c r="AJ619" s="8">
        <v>40.408913200000001</v>
      </c>
      <c r="AK619" s="9">
        <v>35.22</v>
      </c>
      <c r="AL619" s="42">
        <v>68.476500000000001</v>
      </c>
      <c r="AM619" s="9">
        <v>41.76</v>
      </c>
      <c r="AN619" s="8">
        <v>41.9166336418171</v>
      </c>
      <c r="AO619" s="9">
        <v>36.24</v>
      </c>
      <c r="AP619" s="8">
        <v>46.575769679083351</v>
      </c>
      <c r="AQ619" s="9">
        <v>36.850999999999999</v>
      </c>
      <c r="AR619" s="9">
        <v>32.840000000000003</v>
      </c>
      <c r="AS619" s="8">
        <v>46.09</v>
      </c>
      <c r="AT619" s="9">
        <v>41.637156782809178</v>
      </c>
      <c r="AU619" s="8">
        <v>31.51</v>
      </c>
      <c r="AV619" s="9">
        <f t="shared" si="178"/>
        <v>41.784874995737184</v>
      </c>
      <c r="AX619" s="3">
        <v>26261</v>
      </c>
      <c r="AY619" s="3">
        <v>26900</v>
      </c>
      <c r="AZ619" s="3">
        <v>28620</v>
      </c>
      <c r="BA619" s="3">
        <v>20029</v>
      </c>
      <c r="BB619" s="3">
        <v>27000</v>
      </c>
      <c r="BC619" s="3">
        <v>25040</v>
      </c>
      <c r="BD619" s="3">
        <v>27790</v>
      </c>
      <c r="BE619" s="3">
        <v>27303</v>
      </c>
      <c r="BF619" s="3">
        <v>27972</v>
      </c>
      <c r="BG619" s="3">
        <v>26876</v>
      </c>
      <c r="BH619" s="4">
        <v>27201</v>
      </c>
      <c r="BI619" s="3">
        <v>24419</v>
      </c>
      <c r="BJ619" s="3">
        <v>26158</v>
      </c>
      <c r="BK619" s="3">
        <v>26700</v>
      </c>
      <c r="BL619" s="4">
        <f t="shared" si="179"/>
        <v>26304.928571428572</v>
      </c>
    </row>
    <row r="620" spans="1:64" x14ac:dyDescent="0.25">
      <c r="A620" s="5">
        <v>615</v>
      </c>
      <c r="B620" s="3">
        <v>71</v>
      </c>
      <c r="C620" s="3">
        <v>79</v>
      </c>
      <c r="D620" s="3">
        <v>38</v>
      </c>
      <c r="E620" s="3">
        <v>51</v>
      </c>
      <c r="F620" s="3">
        <v>60</v>
      </c>
      <c r="G620" s="3">
        <v>24</v>
      </c>
      <c r="H620" s="3">
        <v>86</v>
      </c>
      <c r="I620" s="3">
        <v>87</v>
      </c>
      <c r="J620" s="3">
        <v>80</v>
      </c>
      <c r="K620" s="3">
        <v>82</v>
      </c>
      <c r="L620" s="3">
        <v>131</v>
      </c>
      <c r="M620" s="3">
        <v>96</v>
      </c>
      <c r="N620" s="3">
        <v>59</v>
      </c>
      <c r="O620" s="3">
        <v>100</v>
      </c>
      <c r="P620" s="4">
        <f t="shared" si="176"/>
        <v>74.571428571428569</v>
      </c>
      <c r="R620" s="3">
        <f t="shared" si="163"/>
        <v>8817.3475097929477</v>
      </c>
      <c r="S620" s="3">
        <f t="shared" si="164"/>
        <v>6490.1992381944374</v>
      </c>
      <c r="T620" s="41">
        <f t="shared" si="165"/>
        <v>8496.9188340017517</v>
      </c>
      <c r="U620" s="3">
        <f t="shared" si="166"/>
        <v>6822.2537609991487</v>
      </c>
      <c r="V620" s="3">
        <f t="shared" si="162"/>
        <v>4730.0996386729439</v>
      </c>
      <c r="W620" s="3">
        <f t="shared" si="167"/>
        <v>7195.4022988505749</v>
      </c>
      <c r="X620" s="3">
        <f t="shared" si="168"/>
        <v>7955.7915563933038</v>
      </c>
      <c r="Y620" s="3">
        <f t="shared" si="169"/>
        <v>9040.7284768211921</v>
      </c>
      <c r="Z620" s="3">
        <f t="shared" si="170"/>
        <v>7204.5792144480547</v>
      </c>
      <c r="AA620" s="3">
        <f t="shared" si="171"/>
        <v>8751.7842120973655</v>
      </c>
      <c r="AB620" s="3">
        <f t="shared" si="172"/>
        <v>9939.4640682094996</v>
      </c>
      <c r="AC620" s="3">
        <f t="shared" si="173"/>
        <v>6356.355748373102</v>
      </c>
      <c r="AD620" s="3">
        <f t="shared" si="174"/>
        <v>7535.5182480979329</v>
      </c>
      <c r="AE620" s="3">
        <f t="shared" si="175"/>
        <v>10168.200571247222</v>
      </c>
      <c r="AF620" s="4">
        <f t="shared" si="177"/>
        <v>7821.7602411571052</v>
      </c>
      <c r="AH620" s="8">
        <v>35.74</v>
      </c>
      <c r="AI620" s="8">
        <v>49.736531676923128</v>
      </c>
      <c r="AJ620" s="8">
        <v>40.419357500000004</v>
      </c>
      <c r="AK620" s="9">
        <v>35.229999999999997</v>
      </c>
      <c r="AL620" s="42">
        <v>68.497500000000002</v>
      </c>
      <c r="AM620" s="9">
        <v>41.76</v>
      </c>
      <c r="AN620" s="8">
        <v>41.9166336418171</v>
      </c>
      <c r="AO620" s="9">
        <v>36.24</v>
      </c>
      <c r="AP620" s="8">
        <v>46.590368432185436</v>
      </c>
      <c r="AQ620" s="9">
        <v>36.850999999999999</v>
      </c>
      <c r="AR620" s="9">
        <v>32.840000000000003</v>
      </c>
      <c r="AS620" s="8">
        <v>46.1</v>
      </c>
      <c r="AT620" s="9">
        <v>41.655529144160937</v>
      </c>
      <c r="AU620" s="8">
        <v>31.51</v>
      </c>
      <c r="AV620" s="9">
        <f t="shared" si="178"/>
        <v>41.791922885363327</v>
      </c>
      <c r="AX620" s="3">
        <v>26261</v>
      </c>
      <c r="AY620" s="3">
        <v>26900</v>
      </c>
      <c r="AZ620" s="3">
        <v>28620</v>
      </c>
      <c r="BA620" s="3">
        <v>20029</v>
      </c>
      <c r="BB620" s="3">
        <v>27000</v>
      </c>
      <c r="BC620" s="3">
        <v>25040</v>
      </c>
      <c r="BD620" s="3">
        <v>27790</v>
      </c>
      <c r="BE620" s="3">
        <v>27303</v>
      </c>
      <c r="BF620" s="3">
        <v>27972</v>
      </c>
      <c r="BG620" s="3">
        <v>26876</v>
      </c>
      <c r="BH620" s="4">
        <v>27201</v>
      </c>
      <c r="BI620" s="3">
        <v>24419</v>
      </c>
      <c r="BJ620" s="3">
        <v>26158</v>
      </c>
      <c r="BK620" s="3">
        <v>26700</v>
      </c>
      <c r="BL620" s="4">
        <f t="shared" si="179"/>
        <v>26304.928571428572</v>
      </c>
    </row>
    <row r="621" spans="1:64" x14ac:dyDescent="0.25">
      <c r="A621" s="5">
        <v>616</v>
      </c>
      <c r="B621" s="3">
        <v>71</v>
      </c>
      <c r="C621" s="3">
        <v>79</v>
      </c>
      <c r="D621" s="3">
        <v>38</v>
      </c>
      <c r="E621" s="3">
        <v>51</v>
      </c>
      <c r="F621" s="3">
        <v>60</v>
      </c>
      <c r="G621" s="3">
        <v>24</v>
      </c>
      <c r="H621" s="3">
        <v>86</v>
      </c>
      <c r="I621" s="3">
        <v>87</v>
      </c>
      <c r="J621" s="3">
        <v>80</v>
      </c>
      <c r="K621" s="3">
        <v>82</v>
      </c>
      <c r="L621" s="3">
        <v>131</v>
      </c>
      <c r="M621" s="3">
        <v>96</v>
      </c>
      <c r="N621" s="3">
        <v>59</v>
      </c>
      <c r="O621" s="3">
        <v>100</v>
      </c>
      <c r="P621" s="4">
        <f t="shared" si="176"/>
        <v>74.571428571428569</v>
      </c>
      <c r="R621" s="3">
        <f t="shared" si="163"/>
        <v>8817.3475097929477</v>
      </c>
      <c r="S621" s="3">
        <f t="shared" si="164"/>
        <v>6488.3396858523565</v>
      </c>
      <c r="T621" s="41">
        <f t="shared" si="165"/>
        <v>8494.7251971239275</v>
      </c>
      <c r="U621" s="3">
        <f t="shared" si="166"/>
        <v>6820.3178206583425</v>
      </c>
      <c r="V621" s="3">
        <f t="shared" si="162"/>
        <v>4728.6499266621422</v>
      </c>
      <c r="W621" s="3">
        <f t="shared" si="167"/>
        <v>7195.4022988505749</v>
      </c>
      <c r="X621" s="3">
        <f t="shared" si="168"/>
        <v>7955.7915563933038</v>
      </c>
      <c r="Y621" s="3">
        <f t="shared" si="169"/>
        <v>9040.7284768211921</v>
      </c>
      <c r="Z621" s="3">
        <f t="shared" si="170"/>
        <v>7202.3252541109923</v>
      </c>
      <c r="AA621" s="3">
        <f t="shared" si="171"/>
        <v>8751.7842120973655</v>
      </c>
      <c r="AB621" s="3">
        <f t="shared" si="172"/>
        <v>9939.4640682094996</v>
      </c>
      <c r="AC621" s="3">
        <f t="shared" si="173"/>
        <v>6353.5993061578492</v>
      </c>
      <c r="AD621" s="3">
        <f t="shared" si="174"/>
        <v>7532.1988146555759</v>
      </c>
      <c r="AE621" s="3">
        <f t="shared" si="175"/>
        <v>10168.200571247222</v>
      </c>
      <c r="AF621" s="4">
        <f t="shared" si="177"/>
        <v>7820.6339070452359</v>
      </c>
      <c r="AH621" s="8">
        <v>35.74</v>
      </c>
      <c r="AI621" s="8">
        <v>49.75078612235059</v>
      </c>
      <c r="AJ621" s="8">
        <v>40.429795200000001</v>
      </c>
      <c r="AK621" s="9">
        <v>35.24</v>
      </c>
      <c r="AL621" s="42">
        <v>68.518500000000003</v>
      </c>
      <c r="AM621" s="9">
        <v>41.76</v>
      </c>
      <c r="AN621" s="8">
        <v>41.9166336418171</v>
      </c>
      <c r="AO621" s="9">
        <v>36.24</v>
      </c>
      <c r="AP621" s="8">
        <v>46.604948840432805</v>
      </c>
      <c r="AQ621" s="9">
        <v>36.850999999999999</v>
      </c>
      <c r="AR621" s="9">
        <v>32.840000000000003</v>
      </c>
      <c r="AS621" s="8">
        <v>46.12</v>
      </c>
      <c r="AT621" s="9">
        <v>41.673886699491412</v>
      </c>
      <c r="AU621" s="8">
        <v>31.51</v>
      </c>
      <c r="AV621" s="9">
        <f t="shared" si="178"/>
        <v>41.799682178863705</v>
      </c>
      <c r="AX621" s="3">
        <v>26261</v>
      </c>
      <c r="AY621" s="3">
        <v>26900</v>
      </c>
      <c r="AZ621" s="3">
        <v>28620</v>
      </c>
      <c r="BA621" s="3">
        <v>20029</v>
      </c>
      <c r="BB621" s="3">
        <v>27000</v>
      </c>
      <c r="BC621" s="3">
        <v>25040</v>
      </c>
      <c r="BD621" s="3">
        <v>27790</v>
      </c>
      <c r="BE621" s="3">
        <v>27303</v>
      </c>
      <c r="BF621" s="3">
        <v>27972</v>
      </c>
      <c r="BG621" s="3">
        <v>26876</v>
      </c>
      <c r="BH621" s="4">
        <v>27201</v>
      </c>
      <c r="BI621" s="3">
        <v>24419</v>
      </c>
      <c r="BJ621" s="3">
        <v>26158</v>
      </c>
      <c r="BK621" s="3">
        <v>26700</v>
      </c>
      <c r="BL621" s="4">
        <f t="shared" si="179"/>
        <v>26304.928571428572</v>
      </c>
    </row>
    <row r="622" spans="1:64" x14ac:dyDescent="0.25">
      <c r="A622" s="5">
        <v>617</v>
      </c>
      <c r="B622" s="3">
        <v>71</v>
      </c>
      <c r="C622" s="3">
        <v>79</v>
      </c>
      <c r="D622" s="3">
        <v>38</v>
      </c>
      <c r="E622" s="3">
        <v>51</v>
      </c>
      <c r="F622" s="3">
        <v>60</v>
      </c>
      <c r="G622" s="3">
        <v>24</v>
      </c>
      <c r="H622" s="3">
        <v>86</v>
      </c>
      <c r="I622" s="3">
        <v>87</v>
      </c>
      <c r="J622" s="3">
        <v>80</v>
      </c>
      <c r="K622" s="3">
        <v>82</v>
      </c>
      <c r="L622" s="3">
        <v>131</v>
      </c>
      <c r="M622" s="3">
        <v>96</v>
      </c>
      <c r="N622" s="3">
        <v>59</v>
      </c>
      <c r="O622" s="3">
        <v>100</v>
      </c>
      <c r="P622" s="4">
        <f t="shared" si="176"/>
        <v>74.571428571428569</v>
      </c>
      <c r="R622" s="3">
        <f t="shared" si="163"/>
        <v>8817.3475097929477</v>
      </c>
      <c r="S622" s="3">
        <f t="shared" si="164"/>
        <v>6486.4812760787318</v>
      </c>
      <c r="T622" s="41">
        <f t="shared" si="165"/>
        <v>8492.5340786235902</v>
      </c>
      <c r="U622" s="3">
        <f t="shared" si="166"/>
        <v>6818.3829787234044</v>
      </c>
      <c r="V622" s="3">
        <f t="shared" si="162"/>
        <v>4727.0976495820023</v>
      </c>
      <c r="W622" s="3">
        <f t="shared" si="167"/>
        <v>7195.4022988505749</v>
      </c>
      <c r="X622" s="3">
        <f t="shared" si="168"/>
        <v>7955.7915563933038</v>
      </c>
      <c r="Y622" s="3">
        <f t="shared" si="169"/>
        <v>9040.7284768211921</v>
      </c>
      <c r="Z622" s="3">
        <f t="shared" si="170"/>
        <v>7200.0755276898171</v>
      </c>
      <c r="AA622" s="3">
        <f t="shared" si="171"/>
        <v>8751.7842120973655</v>
      </c>
      <c r="AB622" s="3">
        <f t="shared" si="172"/>
        <v>9939.4640682094996</v>
      </c>
      <c r="AC622" s="3">
        <f t="shared" si="173"/>
        <v>6352.2219813570346</v>
      </c>
      <c r="AD622" s="3">
        <f t="shared" si="174"/>
        <v>7528.8849694124165</v>
      </c>
      <c r="AE622" s="3">
        <f t="shared" si="175"/>
        <v>10168.200571247222</v>
      </c>
      <c r="AF622" s="4">
        <f t="shared" si="177"/>
        <v>7819.59979677708</v>
      </c>
      <c r="AH622" s="8">
        <v>35.74</v>
      </c>
      <c r="AI622" s="8">
        <v>49.765039974823154</v>
      </c>
      <c r="AJ622" s="8">
        <v>40.440226299999999</v>
      </c>
      <c r="AK622" s="9">
        <v>35.25</v>
      </c>
      <c r="AL622" s="42">
        <v>68.540999999999997</v>
      </c>
      <c r="AM622" s="9">
        <v>41.76</v>
      </c>
      <c r="AN622" s="8">
        <v>41.9166336418171</v>
      </c>
      <c r="AO622" s="9">
        <v>36.24</v>
      </c>
      <c r="AP622" s="8">
        <v>46.619510963338406</v>
      </c>
      <c r="AQ622" s="9">
        <v>36.850999999999999</v>
      </c>
      <c r="AR622" s="9">
        <v>32.840000000000003</v>
      </c>
      <c r="AS622" s="8">
        <v>46.13</v>
      </c>
      <c r="AT622" s="9">
        <v>41.692229496833136</v>
      </c>
      <c r="AU622" s="8">
        <v>31.51</v>
      </c>
      <c r="AV622" s="9">
        <f t="shared" si="178"/>
        <v>41.806831455486567</v>
      </c>
      <c r="AX622" s="3">
        <v>26261</v>
      </c>
      <c r="AY622" s="3">
        <v>26900</v>
      </c>
      <c r="AZ622" s="3">
        <v>28620</v>
      </c>
      <c r="BA622" s="3">
        <v>20029</v>
      </c>
      <c r="BB622" s="3">
        <v>27000</v>
      </c>
      <c r="BC622" s="3">
        <v>25040</v>
      </c>
      <c r="BD622" s="3">
        <v>27790</v>
      </c>
      <c r="BE622" s="3">
        <v>27303</v>
      </c>
      <c r="BF622" s="3">
        <v>27972</v>
      </c>
      <c r="BG622" s="3">
        <v>26876</v>
      </c>
      <c r="BH622" s="4">
        <v>27201</v>
      </c>
      <c r="BI622" s="3">
        <v>24419</v>
      </c>
      <c r="BJ622" s="3">
        <v>26158</v>
      </c>
      <c r="BK622" s="3">
        <v>26700</v>
      </c>
      <c r="BL622" s="4">
        <f t="shared" si="179"/>
        <v>26304.928571428572</v>
      </c>
    </row>
    <row r="623" spans="1:64" x14ac:dyDescent="0.25">
      <c r="A623" s="5">
        <v>618</v>
      </c>
      <c r="B623" s="3">
        <v>71</v>
      </c>
      <c r="C623" s="3">
        <v>79</v>
      </c>
      <c r="D623" s="3">
        <v>38</v>
      </c>
      <c r="E623" s="3">
        <v>51</v>
      </c>
      <c r="F623" s="3">
        <v>60</v>
      </c>
      <c r="G623" s="3">
        <v>24</v>
      </c>
      <c r="H623" s="3">
        <v>86</v>
      </c>
      <c r="I623" s="3">
        <v>87</v>
      </c>
      <c r="J623" s="3">
        <v>80</v>
      </c>
      <c r="K623" s="3">
        <v>82</v>
      </c>
      <c r="L623" s="3">
        <v>131</v>
      </c>
      <c r="M623" s="3">
        <v>96</v>
      </c>
      <c r="N623" s="3">
        <v>59</v>
      </c>
      <c r="O623" s="3">
        <v>100</v>
      </c>
      <c r="P623" s="4">
        <f t="shared" si="176"/>
        <v>74.571428571428569</v>
      </c>
      <c r="R623" s="3">
        <f t="shared" si="163"/>
        <v>8817.3475097929477</v>
      </c>
      <c r="S623" s="3">
        <f t="shared" si="164"/>
        <v>6484.624007575484</v>
      </c>
      <c r="T623" s="41">
        <f t="shared" si="165"/>
        <v>8490.3454754799641</v>
      </c>
      <c r="U623" s="3">
        <f t="shared" si="166"/>
        <v>6814.5165863339944</v>
      </c>
      <c r="V623" s="3">
        <f t="shared" si="162"/>
        <v>4725.649776844316</v>
      </c>
      <c r="W623" s="3">
        <f t="shared" si="167"/>
        <v>7195.4022988505749</v>
      </c>
      <c r="X623" s="3">
        <f t="shared" si="168"/>
        <v>7955.7915563933038</v>
      </c>
      <c r="Y623" s="3">
        <f t="shared" si="169"/>
        <v>9040.7284768211921</v>
      </c>
      <c r="Z623" s="3">
        <f t="shared" si="170"/>
        <v>7197.8300194308376</v>
      </c>
      <c r="AA623" s="3">
        <f t="shared" si="171"/>
        <v>8751.7842120973655</v>
      </c>
      <c r="AB623" s="3">
        <f t="shared" si="172"/>
        <v>9939.4640682094996</v>
      </c>
      <c r="AC623" s="3">
        <f t="shared" si="173"/>
        <v>6349.469122426869</v>
      </c>
      <c r="AD623" s="3">
        <f t="shared" si="174"/>
        <v>7525.5766928543762</v>
      </c>
      <c r="AE623" s="3">
        <f t="shared" si="175"/>
        <v>10168.200571247222</v>
      </c>
      <c r="AF623" s="4">
        <f t="shared" si="177"/>
        <v>7818.3378838827111</v>
      </c>
      <c r="AH623" s="8">
        <v>35.74</v>
      </c>
      <c r="AI623" s="8">
        <v>49.77929323626131</v>
      </c>
      <c r="AJ623" s="8">
        <v>40.450650799999998</v>
      </c>
      <c r="AK623" s="9">
        <v>35.270000000000003</v>
      </c>
      <c r="AL623" s="42">
        <v>68.561999999999998</v>
      </c>
      <c r="AM623" s="9">
        <v>41.76</v>
      </c>
      <c r="AN623" s="8">
        <v>41.9166336418171</v>
      </c>
      <c r="AO623" s="9">
        <v>36.24</v>
      </c>
      <c r="AP623" s="8">
        <v>46.634054860126071</v>
      </c>
      <c r="AQ623" s="9">
        <v>36.850999999999999</v>
      </c>
      <c r="AR623" s="9">
        <v>32.840000000000003</v>
      </c>
      <c r="AS623" s="8">
        <v>46.15</v>
      </c>
      <c r="AT623" s="9">
        <v>41.710557583985285</v>
      </c>
      <c r="AU623" s="8">
        <v>31.51</v>
      </c>
      <c r="AV623" s="9">
        <f t="shared" si="178"/>
        <v>41.815299294442127</v>
      </c>
      <c r="AX623" s="3">
        <v>26261</v>
      </c>
      <c r="AY623" s="3">
        <v>26900</v>
      </c>
      <c r="AZ623" s="3">
        <v>28620</v>
      </c>
      <c r="BA623" s="3">
        <v>20029</v>
      </c>
      <c r="BB623" s="3">
        <v>27000</v>
      </c>
      <c r="BC623" s="3">
        <v>25040</v>
      </c>
      <c r="BD623" s="3">
        <v>27790</v>
      </c>
      <c r="BE623" s="3">
        <v>27303</v>
      </c>
      <c r="BF623" s="3">
        <v>27972</v>
      </c>
      <c r="BG623" s="3">
        <v>26876</v>
      </c>
      <c r="BH623" s="4">
        <v>27201</v>
      </c>
      <c r="BI623" s="3">
        <v>24419</v>
      </c>
      <c r="BJ623" s="3">
        <v>26158</v>
      </c>
      <c r="BK623" s="3">
        <v>26700</v>
      </c>
      <c r="BL623" s="4">
        <f t="shared" si="179"/>
        <v>26304.928571428572</v>
      </c>
    </row>
    <row r="624" spans="1:64" x14ac:dyDescent="0.25">
      <c r="A624" s="5">
        <v>619</v>
      </c>
      <c r="B624" s="3">
        <v>71</v>
      </c>
      <c r="C624" s="3">
        <v>79</v>
      </c>
      <c r="D624" s="3">
        <v>38</v>
      </c>
      <c r="E624" s="3">
        <v>51</v>
      </c>
      <c r="F624" s="3">
        <v>60</v>
      </c>
      <c r="G624" s="3">
        <v>24</v>
      </c>
      <c r="H624" s="3">
        <v>86</v>
      </c>
      <c r="I624" s="3">
        <v>87</v>
      </c>
      <c r="J624" s="3">
        <v>80</v>
      </c>
      <c r="K624" s="3">
        <v>82</v>
      </c>
      <c r="L624" s="3">
        <v>131</v>
      </c>
      <c r="M624" s="3">
        <v>96</v>
      </c>
      <c r="N624" s="3">
        <v>59</v>
      </c>
      <c r="O624" s="3">
        <v>100</v>
      </c>
      <c r="P624" s="4">
        <f t="shared" si="176"/>
        <v>74.571428571428569</v>
      </c>
      <c r="R624" s="3">
        <f t="shared" si="163"/>
        <v>8817.3475097929477</v>
      </c>
      <c r="S624" s="3">
        <f t="shared" si="164"/>
        <v>6482.7678790475948</v>
      </c>
      <c r="T624" s="41">
        <f t="shared" si="165"/>
        <v>8488.1593846778451</v>
      </c>
      <c r="U624" s="3">
        <f t="shared" si="166"/>
        <v>6812.5850340136049</v>
      </c>
      <c r="V624" s="3">
        <f t="shared" si="162"/>
        <v>4724.2027907790562</v>
      </c>
      <c r="W624" s="3">
        <f t="shared" si="167"/>
        <v>7195.4022988505749</v>
      </c>
      <c r="X624" s="3">
        <f t="shared" si="168"/>
        <v>7955.7915563933038</v>
      </c>
      <c r="Y624" s="3">
        <f t="shared" si="169"/>
        <v>9040.7284768211921</v>
      </c>
      <c r="Z624" s="3">
        <f t="shared" si="170"/>
        <v>7195.5887136656374</v>
      </c>
      <c r="AA624" s="3">
        <f t="shared" si="171"/>
        <v>8751.7842120973655</v>
      </c>
      <c r="AB624" s="3">
        <f t="shared" si="172"/>
        <v>9939.4640682094996</v>
      </c>
      <c r="AC624" s="3">
        <f t="shared" si="173"/>
        <v>6348.0935875216646</v>
      </c>
      <c r="AD624" s="3">
        <f t="shared" si="174"/>
        <v>7522.2739655704127</v>
      </c>
      <c r="AE624" s="3">
        <f t="shared" si="175"/>
        <v>10168.200571247222</v>
      </c>
      <c r="AF624" s="4">
        <f t="shared" si="177"/>
        <v>7817.3135749062794</v>
      </c>
      <c r="AH624" s="8">
        <v>35.74</v>
      </c>
      <c r="AI624" s="8">
        <v>49.793545908576263</v>
      </c>
      <c r="AJ624" s="8">
        <v>40.461068699999998</v>
      </c>
      <c r="AK624" s="9">
        <v>35.28</v>
      </c>
      <c r="AL624" s="42">
        <v>68.582999999999998</v>
      </c>
      <c r="AM624" s="9">
        <v>41.76</v>
      </c>
      <c r="AN624" s="8">
        <v>41.9166336418171</v>
      </c>
      <c r="AO624" s="9">
        <v>36.24</v>
      </c>
      <c r="AP624" s="8">
        <v>46.648580589732347</v>
      </c>
      <c r="AQ624" s="9">
        <v>36.850999999999999</v>
      </c>
      <c r="AR624" s="9">
        <v>32.840000000000003</v>
      </c>
      <c r="AS624" s="8">
        <v>46.16</v>
      </c>
      <c r="AT624" s="9">
        <v>41.72887100851522</v>
      </c>
      <c r="AU624" s="8">
        <v>31.51</v>
      </c>
      <c r="AV624" s="9">
        <f t="shared" si="178"/>
        <v>41.822335703474344</v>
      </c>
      <c r="AX624" s="3">
        <v>26261</v>
      </c>
      <c r="AY624" s="3">
        <v>26900</v>
      </c>
      <c r="AZ624" s="3">
        <v>28620</v>
      </c>
      <c r="BA624" s="3">
        <v>20029</v>
      </c>
      <c r="BB624" s="3">
        <v>27000</v>
      </c>
      <c r="BC624" s="3">
        <v>25040</v>
      </c>
      <c r="BD624" s="3">
        <v>27790</v>
      </c>
      <c r="BE624" s="3">
        <v>27303</v>
      </c>
      <c r="BF624" s="3">
        <v>27972</v>
      </c>
      <c r="BG624" s="3">
        <v>26876</v>
      </c>
      <c r="BH624" s="4">
        <v>27201</v>
      </c>
      <c r="BI624" s="3">
        <v>24419</v>
      </c>
      <c r="BJ624" s="3">
        <v>26158</v>
      </c>
      <c r="BK624" s="3">
        <v>26700</v>
      </c>
      <c r="BL624" s="4">
        <f t="shared" si="179"/>
        <v>26304.928571428572</v>
      </c>
    </row>
    <row r="625" spans="1:64" x14ac:dyDescent="0.25">
      <c r="A625" s="5">
        <v>620</v>
      </c>
      <c r="B625" s="3">
        <v>71</v>
      </c>
      <c r="C625" s="3">
        <v>79</v>
      </c>
      <c r="D625" s="3">
        <v>38</v>
      </c>
      <c r="E625" s="3">
        <v>51</v>
      </c>
      <c r="F625" s="3">
        <v>60</v>
      </c>
      <c r="G625" s="3">
        <v>24</v>
      </c>
      <c r="H625" s="3">
        <v>86</v>
      </c>
      <c r="I625" s="3">
        <v>87</v>
      </c>
      <c r="J625" s="3">
        <v>80</v>
      </c>
      <c r="K625" s="3">
        <v>82</v>
      </c>
      <c r="L625" s="3">
        <v>131</v>
      </c>
      <c r="M625" s="3">
        <v>96</v>
      </c>
      <c r="N625" s="3">
        <v>59</v>
      </c>
      <c r="O625" s="3">
        <v>100</v>
      </c>
      <c r="P625" s="4">
        <f t="shared" si="176"/>
        <v>74.571428571428569</v>
      </c>
      <c r="R625" s="3">
        <f t="shared" si="163"/>
        <v>8817.3475097929477</v>
      </c>
      <c r="S625" s="3">
        <f t="shared" si="164"/>
        <v>6480.9128892031058</v>
      </c>
      <c r="T625" s="41">
        <f t="shared" si="165"/>
        <v>8485.9758032075915</v>
      </c>
      <c r="U625" s="3">
        <f t="shared" si="166"/>
        <v>6810.654576367243</v>
      </c>
      <c r="V625" s="3">
        <f t="shared" si="162"/>
        <v>4722.7566905719787</v>
      </c>
      <c r="W625" s="3">
        <f t="shared" si="167"/>
        <v>7195.4022988505749</v>
      </c>
      <c r="X625" s="3">
        <f t="shared" si="168"/>
        <v>7955.7915563933038</v>
      </c>
      <c r="Y625" s="3">
        <f t="shared" si="169"/>
        <v>9040.7284768211921</v>
      </c>
      <c r="Z625" s="3">
        <f t="shared" si="170"/>
        <v>7193.351594810465</v>
      </c>
      <c r="AA625" s="3">
        <f t="shared" si="171"/>
        <v>8751.7842120973655</v>
      </c>
      <c r="AB625" s="3">
        <f t="shared" si="172"/>
        <v>9939.4640682094996</v>
      </c>
      <c r="AC625" s="3">
        <f t="shared" si="173"/>
        <v>6345.3443048938934</v>
      </c>
      <c r="AD625" s="3">
        <f t="shared" si="174"/>
        <v>7518.9767682518122</v>
      </c>
      <c r="AE625" s="3">
        <f t="shared" si="175"/>
        <v>10168.200571247222</v>
      </c>
      <c r="AF625" s="4">
        <f t="shared" si="177"/>
        <v>7816.1922371941564</v>
      </c>
      <c r="AH625" s="8">
        <v>35.74</v>
      </c>
      <c r="AI625" s="8">
        <v>49.807797993669922</v>
      </c>
      <c r="AJ625" s="8">
        <v>40.47148</v>
      </c>
      <c r="AK625" s="9">
        <v>35.29</v>
      </c>
      <c r="AL625" s="42">
        <v>68.603999999999999</v>
      </c>
      <c r="AM625" s="9">
        <v>41.76</v>
      </c>
      <c r="AN625" s="8">
        <v>41.9166336418171</v>
      </c>
      <c r="AO625" s="9">
        <v>36.24</v>
      </c>
      <c r="AP625" s="8">
        <v>46.663088210808397</v>
      </c>
      <c r="AQ625" s="9">
        <v>36.850999999999999</v>
      </c>
      <c r="AR625" s="9">
        <v>32.840000000000003</v>
      </c>
      <c r="AS625" s="8">
        <v>46.18</v>
      </c>
      <c r="AT625" s="9">
        <v>41.747169817759911</v>
      </c>
      <c r="AU625" s="8">
        <v>31.51</v>
      </c>
      <c r="AV625" s="9">
        <f t="shared" si="178"/>
        <v>41.830083547432515</v>
      </c>
      <c r="AX625" s="3">
        <v>26261</v>
      </c>
      <c r="AY625" s="3">
        <v>26900</v>
      </c>
      <c r="AZ625" s="3">
        <v>28620</v>
      </c>
      <c r="BA625" s="3">
        <v>20029</v>
      </c>
      <c r="BB625" s="3">
        <v>27000</v>
      </c>
      <c r="BC625" s="3">
        <v>25040</v>
      </c>
      <c r="BD625" s="3">
        <v>27790</v>
      </c>
      <c r="BE625" s="3">
        <v>27303</v>
      </c>
      <c r="BF625" s="3">
        <v>27972</v>
      </c>
      <c r="BG625" s="3">
        <v>26876</v>
      </c>
      <c r="BH625" s="4">
        <v>27201</v>
      </c>
      <c r="BI625" s="3">
        <v>24419</v>
      </c>
      <c r="BJ625" s="3">
        <v>26158</v>
      </c>
      <c r="BK625" s="3">
        <v>26700</v>
      </c>
      <c r="BL625" s="4">
        <f t="shared" si="179"/>
        <v>26304.928571428572</v>
      </c>
    </row>
    <row r="626" spans="1:64" x14ac:dyDescent="0.25">
      <c r="A626" s="5">
        <v>621</v>
      </c>
      <c r="B626" s="3">
        <v>71</v>
      </c>
      <c r="C626" s="3">
        <v>79</v>
      </c>
      <c r="D626" s="3">
        <v>38</v>
      </c>
      <c r="E626" s="3">
        <v>51</v>
      </c>
      <c r="F626" s="3">
        <v>60</v>
      </c>
      <c r="G626" s="3">
        <v>24</v>
      </c>
      <c r="H626" s="3">
        <v>86</v>
      </c>
      <c r="I626" s="3">
        <v>87</v>
      </c>
      <c r="J626" s="3">
        <v>80</v>
      </c>
      <c r="K626" s="3">
        <v>82</v>
      </c>
      <c r="L626" s="3">
        <v>131</v>
      </c>
      <c r="M626" s="3">
        <v>96</v>
      </c>
      <c r="N626" s="3">
        <v>59</v>
      </c>
      <c r="O626" s="3">
        <v>100</v>
      </c>
      <c r="P626" s="4">
        <f t="shared" si="176"/>
        <v>74.571428571428569</v>
      </c>
      <c r="R626" s="3">
        <f t="shared" si="163"/>
        <v>8817.3475097929477</v>
      </c>
      <c r="S626" s="3">
        <f t="shared" si="164"/>
        <v>6479.0590367530913</v>
      </c>
      <c r="T626" s="41">
        <f t="shared" si="165"/>
        <v>8483.7947280651188</v>
      </c>
      <c r="U626" s="3">
        <f t="shared" si="166"/>
        <v>6808.7252124645902</v>
      </c>
      <c r="V626" s="3">
        <f t="shared" si="162"/>
        <v>4721.311475409836</v>
      </c>
      <c r="W626" s="3">
        <f t="shared" si="167"/>
        <v>7195.4022988505749</v>
      </c>
      <c r="X626" s="3">
        <f t="shared" si="168"/>
        <v>7955.7915563933038</v>
      </c>
      <c r="Y626" s="3">
        <f t="shared" si="169"/>
        <v>9040.7284768211921</v>
      </c>
      <c r="Z626" s="3">
        <f t="shared" si="170"/>
        <v>7191.118647365648</v>
      </c>
      <c r="AA626" s="3">
        <f t="shared" si="171"/>
        <v>8751.7842120973655</v>
      </c>
      <c r="AB626" s="3">
        <f t="shared" si="172"/>
        <v>9939.4640682094996</v>
      </c>
      <c r="AC626" s="3">
        <f t="shared" si="173"/>
        <v>6343.9705563974885</v>
      </c>
      <c r="AD626" s="3">
        <f t="shared" si="174"/>
        <v>7515.6850816914666</v>
      </c>
      <c r="AE626" s="3">
        <f t="shared" si="175"/>
        <v>10168.200571247222</v>
      </c>
      <c r="AF626" s="4">
        <f t="shared" si="177"/>
        <v>7815.1702451113815</v>
      </c>
      <c r="AH626" s="8">
        <v>35.74</v>
      </c>
      <c r="AI626" s="8">
        <v>49.822049493435031</v>
      </c>
      <c r="AJ626" s="8">
        <v>40.481884700000002</v>
      </c>
      <c r="AK626" s="9">
        <v>35.299999999999997</v>
      </c>
      <c r="AL626" s="42">
        <v>68.625</v>
      </c>
      <c r="AM626" s="9">
        <v>41.76</v>
      </c>
      <c r="AN626" s="8">
        <v>41.9166336418171</v>
      </c>
      <c r="AO626" s="9">
        <v>36.24</v>
      </c>
      <c r="AP626" s="8">
        <v>46.677577781721787</v>
      </c>
      <c r="AQ626" s="9">
        <v>36.850999999999999</v>
      </c>
      <c r="AR626" s="9">
        <v>32.840000000000003</v>
      </c>
      <c r="AS626" s="8">
        <v>46.19</v>
      </c>
      <c r="AT626" s="9">
        <v>41.76545405882748</v>
      </c>
      <c r="AU626" s="8">
        <v>31.51</v>
      </c>
      <c r="AV626" s="9">
        <f t="shared" si="178"/>
        <v>41.837114262557236</v>
      </c>
      <c r="AX626" s="3">
        <v>26261</v>
      </c>
      <c r="AY626" s="3">
        <v>26900</v>
      </c>
      <c r="AZ626" s="3">
        <v>28620</v>
      </c>
      <c r="BA626" s="3">
        <v>20029</v>
      </c>
      <c r="BB626" s="3">
        <v>27000</v>
      </c>
      <c r="BC626" s="3">
        <v>25040</v>
      </c>
      <c r="BD626" s="3">
        <v>27790</v>
      </c>
      <c r="BE626" s="3">
        <v>27303</v>
      </c>
      <c r="BF626" s="3">
        <v>27972</v>
      </c>
      <c r="BG626" s="3">
        <v>26876</v>
      </c>
      <c r="BH626" s="4">
        <v>27201</v>
      </c>
      <c r="BI626" s="3">
        <v>24419</v>
      </c>
      <c r="BJ626" s="3">
        <v>26158</v>
      </c>
      <c r="BK626" s="3">
        <v>26700</v>
      </c>
      <c r="BL626" s="4">
        <f t="shared" si="179"/>
        <v>26304.928571428572</v>
      </c>
    </row>
    <row r="627" spans="1:64" x14ac:dyDescent="0.25">
      <c r="A627" s="5">
        <v>622</v>
      </c>
      <c r="B627" s="3">
        <v>71</v>
      </c>
      <c r="C627" s="3">
        <v>79</v>
      </c>
      <c r="D627" s="3">
        <v>38</v>
      </c>
      <c r="E627" s="3">
        <v>51</v>
      </c>
      <c r="F627" s="3">
        <v>60</v>
      </c>
      <c r="G627" s="3">
        <v>24</v>
      </c>
      <c r="H627" s="3">
        <v>86</v>
      </c>
      <c r="I627" s="3">
        <v>87</v>
      </c>
      <c r="J627" s="3">
        <v>80</v>
      </c>
      <c r="K627" s="3">
        <v>82</v>
      </c>
      <c r="L627" s="3">
        <v>131</v>
      </c>
      <c r="M627" s="3">
        <v>96</v>
      </c>
      <c r="N627" s="3">
        <v>59</v>
      </c>
      <c r="O627" s="3">
        <v>100</v>
      </c>
      <c r="P627" s="4">
        <f t="shared" si="176"/>
        <v>74.571428571428569</v>
      </c>
      <c r="R627" s="3">
        <f t="shared" si="163"/>
        <v>8817.3475097929477</v>
      </c>
      <c r="S627" s="3">
        <f t="shared" si="164"/>
        <v>6477.2063204116484</v>
      </c>
      <c r="T627" s="41">
        <f t="shared" si="165"/>
        <v>8481.6161562518773</v>
      </c>
      <c r="U627" s="3">
        <f t="shared" si="166"/>
        <v>6806.7969413763803</v>
      </c>
      <c r="V627" s="3">
        <f t="shared" si="162"/>
        <v>4719.8671444803776</v>
      </c>
      <c r="W627" s="3">
        <f t="shared" si="167"/>
        <v>7195.4022988505749</v>
      </c>
      <c r="X627" s="3">
        <f t="shared" si="168"/>
        <v>7955.7915563933038</v>
      </c>
      <c r="Y627" s="3">
        <f t="shared" si="169"/>
        <v>9040.7284768211921</v>
      </c>
      <c r="Z627" s="3">
        <f t="shared" si="170"/>
        <v>7188.8898559149929</v>
      </c>
      <c r="AA627" s="3">
        <f t="shared" si="171"/>
        <v>8751.7842120973655</v>
      </c>
      <c r="AB627" s="3">
        <f t="shared" si="172"/>
        <v>9939.4640682094996</v>
      </c>
      <c r="AC627" s="3">
        <f t="shared" si="173"/>
        <v>6342.5974025974019</v>
      </c>
      <c r="AD627" s="3">
        <f t="shared" si="174"/>
        <v>7512.3988867831686</v>
      </c>
      <c r="AE627" s="3">
        <f t="shared" si="175"/>
        <v>10168.200571247222</v>
      </c>
      <c r="AF627" s="4">
        <f t="shared" si="177"/>
        <v>7814.1493858019958</v>
      </c>
      <c r="AH627" s="8">
        <v>35.74</v>
      </c>
      <c r="AI627" s="8">
        <v>49.836300409755196</v>
      </c>
      <c r="AJ627" s="8">
        <v>40.492282799999998</v>
      </c>
      <c r="AK627" s="9">
        <v>35.31</v>
      </c>
      <c r="AL627" s="42">
        <v>68.646000000000001</v>
      </c>
      <c r="AM627" s="9">
        <v>41.76</v>
      </c>
      <c r="AN627" s="8">
        <v>41.9166336418171</v>
      </c>
      <c r="AO627" s="9">
        <v>36.24</v>
      </c>
      <c r="AP627" s="8">
        <v>46.692049360558343</v>
      </c>
      <c r="AQ627" s="9">
        <v>36.850999999999999</v>
      </c>
      <c r="AR627" s="9">
        <v>32.840000000000003</v>
      </c>
      <c r="AS627" s="8">
        <v>46.2</v>
      </c>
      <c r="AT627" s="9">
        <v>41.783723778598663</v>
      </c>
      <c r="AU627" s="8">
        <v>31.51</v>
      </c>
      <c r="AV627" s="9">
        <f t="shared" si="178"/>
        <v>41.844142142194947</v>
      </c>
      <c r="AX627" s="3">
        <v>26261</v>
      </c>
      <c r="AY627" s="3">
        <v>26900</v>
      </c>
      <c r="AZ627" s="3">
        <v>28620</v>
      </c>
      <c r="BA627" s="3">
        <v>20029</v>
      </c>
      <c r="BB627" s="3">
        <v>27000</v>
      </c>
      <c r="BC627" s="3">
        <v>25040</v>
      </c>
      <c r="BD627" s="3">
        <v>27790</v>
      </c>
      <c r="BE627" s="3">
        <v>27303</v>
      </c>
      <c r="BF627" s="3">
        <v>27972</v>
      </c>
      <c r="BG627" s="3">
        <v>26876</v>
      </c>
      <c r="BH627" s="4">
        <v>27201</v>
      </c>
      <c r="BI627" s="3">
        <v>24419</v>
      </c>
      <c r="BJ627" s="3">
        <v>26158</v>
      </c>
      <c r="BK627" s="3">
        <v>26700</v>
      </c>
      <c r="BL627" s="4">
        <f t="shared" si="179"/>
        <v>26304.928571428572</v>
      </c>
    </row>
    <row r="628" spans="1:64" x14ac:dyDescent="0.25">
      <c r="A628" s="5">
        <v>623</v>
      </c>
      <c r="B628" s="3">
        <v>71</v>
      </c>
      <c r="C628" s="3">
        <v>79</v>
      </c>
      <c r="D628" s="3">
        <v>38</v>
      </c>
      <c r="E628" s="3">
        <v>51</v>
      </c>
      <c r="F628" s="3">
        <v>60</v>
      </c>
      <c r="G628" s="3">
        <v>24</v>
      </c>
      <c r="H628" s="3">
        <v>86</v>
      </c>
      <c r="I628" s="3">
        <v>87</v>
      </c>
      <c r="J628" s="3">
        <v>80</v>
      </c>
      <c r="K628" s="3">
        <v>82</v>
      </c>
      <c r="L628" s="3">
        <v>131</v>
      </c>
      <c r="M628" s="3">
        <v>96</v>
      </c>
      <c r="N628" s="3">
        <v>59</v>
      </c>
      <c r="O628" s="3">
        <v>100</v>
      </c>
      <c r="P628" s="4">
        <f t="shared" si="176"/>
        <v>74.571428571428569</v>
      </c>
      <c r="R628" s="3">
        <f t="shared" si="163"/>
        <v>8817.3475097929477</v>
      </c>
      <c r="S628" s="3">
        <f t="shared" si="164"/>
        <v>6475.3547388958859</v>
      </c>
      <c r="T628" s="41">
        <f t="shared" si="165"/>
        <v>8479.4400847748457</v>
      </c>
      <c r="U628" s="3">
        <f t="shared" si="166"/>
        <v>6804.869762174405</v>
      </c>
      <c r="V628" s="3">
        <f t="shared" si="162"/>
        <v>4718.4236969723443</v>
      </c>
      <c r="W628" s="3">
        <f t="shared" si="167"/>
        <v>7195.4022988505749</v>
      </c>
      <c r="X628" s="3">
        <f t="shared" si="168"/>
        <v>7955.7915563933038</v>
      </c>
      <c r="Y628" s="3">
        <f t="shared" si="169"/>
        <v>9040.7284768211921</v>
      </c>
      <c r="Z628" s="3">
        <f t="shared" si="170"/>
        <v>7186.6652051251949</v>
      </c>
      <c r="AA628" s="3">
        <f t="shared" si="171"/>
        <v>8751.7842120973655</v>
      </c>
      <c r="AB628" s="3">
        <f t="shared" si="172"/>
        <v>9939.4640682094996</v>
      </c>
      <c r="AC628" s="3">
        <f t="shared" si="173"/>
        <v>6339.8528775421901</v>
      </c>
      <c r="AD628" s="3">
        <f t="shared" si="174"/>
        <v>7509.1181645209135</v>
      </c>
      <c r="AE628" s="3">
        <f t="shared" si="175"/>
        <v>10168.200571247222</v>
      </c>
      <c r="AF628" s="4">
        <f t="shared" si="177"/>
        <v>7813.0316588155629</v>
      </c>
      <c r="AH628" s="8">
        <v>35.74</v>
      </c>
      <c r="AI628" s="8">
        <v>49.850550744504957</v>
      </c>
      <c r="AJ628" s="8">
        <v>40.502674300000002</v>
      </c>
      <c r="AK628" s="9">
        <v>35.32</v>
      </c>
      <c r="AL628" s="42">
        <v>68.667000000000002</v>
      </c>
      <c r="AM628" s="9">
        <v>41.76</v>
      </c>
      <c r="AN628" s="8">
        <v>41.9166336418171</v>
      </c>
      <c r="AO628" s="9">
        <v>36.24</v>
      </c>
      <c r="AP628" s="8">
        <v>46.706503005123999</v>
      </c>
      <c r="AQ628" s="9">
        <v>36.850999999999999</v>
      </c>
      <c r="AR628" s="9">
        <v>32.840000000000003</v>
      </c>
      <c r="AS628" s="8">
        <v>46.22</v>
      </c>
      <c r="AT628" s="9">
        <v>41.801979023728251</v>
      </c>
      <c r="AU628" s="8">
        <v>31.51</v>
      </c>
      <c r="AV628" s="9">
        <f t="shared" si="178"/>
        <v>41.851881479655312</v>
      </c>
      <c r="AX628" s="3">
        <v>26261</v>
      </c>
      <c r="AY628" s="3">
        <v>26900</v>
      </c>
      <c r="AZ628" s="3">
        <v>28620</v>
      </c>
      <c r="BA628" s="3">
        <v>20029</v>
      </c>
      <c r="BB628" s="3">
        <v>27000</v>
      </c>
      <c r="BC628" s="3">
        <v>25040</v>
      </c>
      <c r="BD628" s="3">
        <v>27790</v>
      </c>
      <c r="BE628" s="3">
        <v>27303</v>
      </c>
      <c r="BF628" s="3">
        <v>27972</v>
      </c>
      <c r="BG628" s="3">
        <v>26876</v>
      </c>
      <c r="BH628" s="4">
        <v>27201</v>
      </c>
      <c r="BI628" s="3">
        <v>24419</v>
      </c>
      <c r="BJ628" s="3">
        <v>26158</v>
      </c>
      <c r="BK628" s="3">
        <v>26700</v>
      </c>
      <c r="BL628" s="4">
        <f t="shared" si="179"/>
        <v>26304.928571428572</v>
      </c>
    </row>
    <row r="629" spans="1:64" x14ac:dyDescent="0.25">
      <c r="A629" s="5">
        <v>624</v>
      </c>
      <c r="B629" s="3">
        <v>71</v>
      </c>
      <c r="C629" s="3">
        <v>79</v>
      </c>
      <c r="D629" s="3">
        <v>38</v>
      </c>
      <c r="E629" s="3">
        <v>51</v>
      </c>
      <c r="F629" s="3">
        <v>60</v>
      </c>
      <c r="G629" s="3">
        <v>24</v>
      </c>
      <c r="H629" s="3">
        <v>86</v>
      </c>
      <c r="I629" s="3">
        <v>87</v>
      </c>
      <c r="J629" s="3">
        <v>80</v>
      </c>
      <c r="K629" s="3">
        <v>82</v>
      </c>
      <c r="L629" s="3">
        <v>131</v>
      </c>
      <c r="M629" s="3">
        <v>96</v>
      </c>
      <c r="N629" s="3">
        <v>59</v>
      </c>
      <c r="O629" s="3">
        <v>100</v>
      </c>
      <c r="P629" s="4">
        <f t="shared" si="176"/>
        <v>74.571428571428569</v>
      </c>
      <c r="R629" s="3">
        <f t="shared" si="163"/>
        <v>8817.3475097929477</v>
      </c>
      <c r="S629" s="3">
        <f t="shared" si="164"/>
        <v>6473.50429092591</v>
      </c>
      <c r="T629" s="41">
        <f t="shared" si="165"/>
        <v>8477.2665106465229</v>
      </c>
      <c r="U629" s="3">
        <f t="shared" si="166"/>
        <v>6802.9436739315033</v>
      </c>
      <c r="V629" s="3">
        <f t="shared" si="162"/>
        <v>4716.9811320754716</v>
      </c>
      <c r="W629" s="3">
        <f t="shared" si="167"/>
        <v>7195.4022988505749</v>
      </c>
      <c r="X629" s="3">
        <f t="shared" si="168"/>
        <v>7955.7915563933038</v>
      </c>
      <c r="Y629" s="3">
        <f t="shared" si="169"/>
        <v>9040.7284768211921</v>
      </c>
      <c r="Z629" s="3">
        <f t="shared" si="170"/>
        <v>7184.4446797452665</v>
      </c>
      <c r="AA629" s="3">
        <f t="shared" si="171"/>
        <v>8751.7842120973655</v>
      </c>
      <c r="AB629" s="3">
        <f t="shared" si="172"/>
        <v>9939.4640682094996</v>
      </c>
      <c r="AC629" s="3">
        <f t="shared" si="173"/>
        <v>6338.4815055158988</v>
      </c>
      <c r="AD629" s="3">
        <f t="shared" si="174"/>
        <v>7505.8428959981984</v>
      </c>
      <c r="AE629" s="3">
        <f t="shared" si="175"/>
        <v>10168.200571247222</v>
      </c>
      <c r="AF629" s="4">
        <f t="shared" si="177"/>
        <v>7812.0130987322054</v>
      </c>
      <c r="AH629" s="8">
        <v>35.74</v>
      </c>
      <c r="AI629" s="8">
        <v>49.864800499549787</v>
      </c>
      <c r="AJ629" s="8">
        <v>40.513059200000001</v>
      </c>
      <c r="AK629" s="9">
        <v>35.33</v>
      </c>
      <c r="AL629" s="42">
        <v>68.688000000000002</v>
      </c>
      <c r="AM629" s="9">
        <v>41.76</v>
      </c>
      <c r="AN629" s="8">
        <v>41.9166336418171</v>
      </c>
      <c r="AO629" s="9">
        <v>36.24</v>
      </c>
      <c r="AP629" s="8">
        <v>46.720938772946525</v>
      </c>
      <c r="AQ629" s="9">
        <v>36.850999999999999</v>
      </c>
      <c r="AR629" s="9">
        <v>32.840000000000003</v>
      </c>
      <c r="AS629" s="8">
        <v>46.23</v>
      </c>
      <c r="AT629" s="9">
        <v>41.820219840646573</v>
      </c>
      <c r="AU629" s="8">
        <v>31.51</v>
      </c>
      <c r="AV629" s="9">
        <f t="shared" si="178"/>
        <v>41.858903711068571</v>
      </c>
      <c r="AX629" s="3">
        <v>26261</v>
      </c>
      <c r="AY629" s="3">
        <v>26900</v>
      </c>
      <c r="AZ629" s="3">
        <v>28620</v>
      </c>
      <c r="BA629" s="3">
        <v>20029</v>
      </c>
      <c r="BB629" s="3">
        <v>27000</v>
      </c>
      <c r="BC629" s="3">
        <v>25040</v>
      </c>
      <c r="BD629" s="3">
        <v>27790</v>
      </c>
      <c r="BE629" s="3">
        <v>27303</v>
      </c>
      <c r="BF629" s="3">
        <v>27972</v>
      </c>
      <c r="BG629" s="3">
        <v>26876</v>
      </c>
      <c r="BH629" s="4">
        <v>27201</v>
      </c>
      <c r="BI629" s="3">
        <v>24419</v>
      </c>
      <c r="BJ629" s="3">
        <v>26158</v>
      </c>
      <c r="BK629" s="3">
        <v>26700</v>
      </c>
      <c r="BL629" s="4">
        <f t="shared" si="179"/>
        <v>26304.928571428572</v>
      </c>
    </row>
    <row r="630" spans="1:64" x14ac:dyDescent="0.25">
      <c r="A630" s="5">
        <v>625</v>
      </c>
      <c r="B630" s="3">
        <v>71</v>
      </c>
      <c r="C630" s="3">
        <v>79</v>
      </c>
      <c r="D630" s="3">
        <v>38</v>
      </c>
      <c r="E630" s="3">
        <v>51</v>
      </c>
      <c r="F630" s="3">
        <v>60</v>
      </c>
      <c r="G630" s="3">
        <v>24</v>
      </c>
      <c r="H630" s="3">
        <v>86</v>
      </c>
      <c r="I630" s="3">
        <v>87</v>
      </c>
      <c r="J630" s="3">
        <v>80</v>
      </c>
      <c r="K630" s="3">
        <v>82</v>
      </c>
      <c r="L630" s="3">
        <v>131</v>
      </c>
      <c r="M630" s="3">
        <v>96</v>
      </c>
      <c r="N630" s="3">
        <v>59</v>
      </c>
      <c r="O630" s="3">
        <v>100</v>
      </c>
      <c r="P630" s="4">
        <f t="shared" si="176"/>
        <v>74.571428571428569</v>
      </c>
      <c r="R630" s="3">
        <f t="shared" si="163"/>
        <v>8817.3475097929477</v>
      </c>
      <c r="S630" s="3">
        <f t="shared" si="164"/>
        <v>6471.6549752248047</v>
      </c>
      <c r="T630" s="41">
        <f t="shared" si="165"/>
        <v>8475.095430884905</v>
      </c>
      <c r="U630" s="3">
        <f t="shared" si="166"/>
        <v>6799.0947666195189</v>
      </c>
      <c r="V630" s="3">
        <f t="shared" si="162"/>
        <v>4715.539448980483</v>
      </c>
      <c r="W630" s="3">
        <f t="shared" si="167"/>
        <v>7195.4022988505749</v>
      </c>
      <c r="X630" s="3">
        <f t="shared" si="168"/>
        <v>7955.7915563933038</v>
      </c>
      <c r="Y630" s="3">
        <f t="shared" si="169"/>
        <v>9040.7284768211921</v>
      </c>
      <c r="Z630" s="3">
        <f t="shared" si="170"/>
        <v>7182.2282646059593</v>
      </c>
      <c r="AA630" s="3">
        <f t="shared" si="171"/>
        <v>8751.7842120973655</v>
      </c>
      <c r="AB630" s="3">
        <f t="shared" si="172"/>
        <v>9939.4640682094996</v>
      </c>
      <c r="AC630" s="3">
        <f t="shared" si="173"/>
        <v>6335.7405405405407</v>
      </c>
      <c r="AD630" s="3">
        <f t="shared" si="174"/>
        <v>7502.5730624073449</v>
      </c>
      <c r="AE630" s="3">
        <f t="shared" si="175"/>
        <v>10168.200571247222</v>
      </c>
      <c r="AF630" s="4">
        <f t="shared" si="177"/>
        <v>7810.7603701911194</v>
      </c>
      <c r="AH630" s="8">
        <v>35.74</v>
      </c>
      <c r="AI630" s="8">
        <v>49.879049676746241</v>
      </c>
      <c r="AJ630" s="8">
        <v>40.5234375</v>
      </c>
      <c r="AK630" s="9">
        <v>35.35</v>
      </c>
      <c r="AL630" s="42">
        <v>68.709000000000003</v>
      </c>
      <c r="AM630" s="9">
        <v>41.76</v>
      </c>
      <c r="AN630" s="8">
        <v>41.9166336418171</v>
      </c>
      <c r="AO630" s="9">
        <v>36.24</v>
      </c>
      <c r="AP630" s="8">
        <v>46.735356721277313</v>
      </c>
      <c r="AQ630" s="9">
        <v>36.850999999999999</v>
      </c>
      <c r="AR630" s="9">
        <v>32.840000000000003</v>
      </c>
      <c r="AS630" s="8">
        <v>46.25</v>
      </c>
      <c r="AT630" s="9">
        <v>41.838446275560884</v>
      </c>
      <c r="AU630" s="8">
        <v>31.51</v>
      </c>
      <c r="AV630" s="9">
        <f t="shared" si="178"/>
        <v>41.867351701100105</v>
      </c>
      <c r="AX630" s="3">
        <v>26261</v>
      </c>
      <c r="AY630" s="3">
        <v>26900</v>
      </c>
      <c r="AZ630" s="3">
        <v>28620</v>
      </c>
      <c r="BA630" s="3">
        <v>20029</v>
      </c>
      <c r="BB630" s="3">
        <v>27000</v>
      </c>
      <c r="BC630" s="3">
        <v>25040</v>
      </c>
      <c r="BD630" s="3">
        <v>27790</v>
      </c>
      <c r="BE630" s="3">
        <v>27303</v>
      </c>
      <c r="BF630" s="3">
        <v>27972</v>
      </c>
      <c r="BG630" s="3">
        <v>26876</v>
      </c>
      <c r="BH630" s="4">
        <v>27201</v>
      </c>
      <c r="BI630" s="3">
        <v>24419</v>
      </c>
      <c r="BJ630" s="3">
        <v>26158</v>
      </c>
      <c r="BK630" s="3">
        <v>26700</v>
      </c>
      <c r="BL630" s="4">
        <f t="shared" si="179"/>
        <v>26304.928571428572</v>
      </c>
    </row>
    <row r="631" spans="1:64" x14ac:dyDescent="0.25">
      <c r="A631" s="5">
        <v>626</v>
      </c>
      <c r="B631" s="3">
        <v>71</v>
      </c>
      <c r="C631" s="3">
        <v>79</v>
      </c>
      <c r="D631" s="3">
        <v>38</v>
      </c>
      <c r="E631" s="3">
        <v>51</v>
      </c>
      <c r="F631" s="3">
        <v>60</v>
      </c>
      <c r="G631" s="3">
        <v>24</v>
      </c>
      <c r="H631" s="3">
        <v>86</v>
      </c>
      <c r="I631" s="3">
        <v>87</v>
      </c>
      <c r="J631" s="3">
        <v>80</v>
      </c>
      <c r="K631" s="3">
        <v>82</v>
      </c>
      <c r="L631" s="3">
        <v>131</v>
      </c>
      <c r="M631" s="3">
        <v>96</v>
      </c>
      <c r="N631" s="3">
        <v>59</v>
      </c>
      <c r="O631" s="3">
        <v>100</v>
      </c>
      <c r="P631" s="4">
        <f t="shared" si="176"/>
        <v>74.571428571428569</v>
      </c>
      <c r="R631" s="3">
        <f t="shared" si="163"/>
        <v>8817.3475097929477</v>
      </c>
      <c r="S631" s="3">
        <f t="shared" si="164"/>
        <v>6469.8067905186208</v>
      </c>
      <c r="T631" s="41">
        <f t="shared" si="165"/>
        <v>8472.9268425134833</v>
      </c>
      <c r="U631" s="3">
        <f t="shared" si="166"/>
        <v>6797.1719457013578</v>
      </c>
      <c r="V631" s="3">
        <f t="shared" si="162"/>
        <v>4714.0986468790916</v>
      </c>
      <c r="W631" s="3">
        <f t="shared" si="167"/>
        <v>7195.4022988505749</v>
      </c>
      <c r="X631" s="3">
        <f t="shared" si="168"/>
        <v>7955.7915563933038</v>
      </c>
      <c r="Y631" s="3">
        <f t="shared" si="169"/>
        <v>9040.7284768211921</v>
      </c>
      <c r="Z631" s="3">
        <f t="shared" si="170"/>
        <v>7180.0159446191828</v>
      </c>
      <c r="AA631" s="3">
        <f t="shared" si="171"/>
        <v>8751.7842120973655</v>
      </c>
      <c r="AB631" s="3">
        <f t="shared" si="172"/>
        <v>9939.4640682094996</v>
      </c>
      <c r="AC631" s="3">
        <f t="shared" si="173"/>
        <v>6334.3709468223087</v>
      </c>
      <c r="AD631" s="3">
        <f t="shared" si="174"/>
        <v>7499.3086450388018</v>
      </c>
      <c r="AE631" s="3">
        <f t="shared" si="175"/>
        <v>10168.200571247222</v>
      </c>
      <c r="AF631" s="4">
        <f t="shared" si="177"/>
        <v>7809.7441753932117</v>
      </c>
      <c r="AH631" s="8">
        <v>35.74</v>
      </c>
      <c r="AI631" s="8">
        <v>49.893298277941973</v>
      </c>
      <c r="AJ631" s="8">
        <v>40.5338092</v>
      </c>
      <c r="AK631" s="9">
        <v>35.36</v>
      </c>
      <c r="AL631" s="42">
        <v>68.73</v>
      </c>
      <c r="AM631" s="9">
        <v>41.76</v>
      </c>
      <c r="AN631" s="8">
        <v>41.9166336418171</v>
      </c>
      <c r="AO631" s="9">
        <v>36.24</v>
      </c>
      <c r="AP631" s="8">
        <v>46.749756907093207</v>
      </c>
      <c r="AQ631" s="9">
        <v>36.850999999999999</v>
      </c>
      <c r="AR631" s="9">
        <v>32.840000000000003</v>
      </c>
      <c r="AS631" s="8">
        <v>46.26</v>
      </c>
      <c r="AT631" s="9">
        <v>41.856658374456849</v>
      </c>
      <c r="AU631" s="8">
        <v>31.51</v>
      </c>
      <c r="AV631" s="9">
        <f t="shared" si="178"/>
        <v>41.874368314379225</v>
      </c>
      <c r="AX631" s="3">
        <v>26261</v>
      </c>
      <c r="AY631" s="3">
        <v>26900</v>
      </c>
      <c r="AZ631" s="3">
        <v>28620</v>
      </c>
      <c r="BA631" s="3">
        <v>20029</v>
      </c>
      <c r="BB631" s="3">
        <v>27000</v>
      </c>
      <c r="BC631" s="3">
        <v>25040</v>
      </c>
      <c r="BD631" s="3">
        <v>27790</v>
      </c>
      <c r="BE631" s="3">
        <v>27303</v>
      </c>
      <c r="BF631" s="3">
        <v>27972</v>
      </c>
      <c r="BG631" s="3">
        <v>26876</v>
      </c>
      <c r="BH631" s="4">
        <v>27201</v>
      </c>
      <c r="BI631" s="3">
        <v>24419</v>
      </c>
      <c r="BJ631" s="3">
        <v>26158</v>
      </c>
      <c r="BK631" s="3">
        <v>26700</v>
      </c>
      <c r="BL631" s="4">
        <f t="shared" si="179"/>
        <v>26304.928571428572</v>
      </c>
    </row>
    <row r="632" spans="1:64" x14ac:dyDescent="0.25">
      <c r="A632" s="5">
        <v>627</v>
      </c>
      <c r="B632" s="3">
        <v>71</v>
      </c>
      <c r="C632" s="3">
        <v>79</v>
      </c>
      <c r="D632" s="3">
        <v>38</v>
      </c>
      <c r="E632" s="3">
        <v>51</v>
      </c>
      <c r="F632" s="3">
        <v>60</v>
      </c>
      <c r="G632" s="3">
        <v>24</v>
      </c>
      <c r="H632" s="3">
        <v>86</v>
      </c>
      <c r="I632" s="3">
        <v>87</v>
      </c>
      <c r="J632" s="3">
        <v>80</v>
      </c>
      <c r="K632" s="3">
        <v>82</v>
      </c>
      <c r="L632" s="3">
        <v>131</v>
      </c>
      <c r="M632" s="3">
        <v>96</v>
      </c>
      <c r="N632" s="3">
        <v>59</v>
      </c>
      <c r="O632" s="3">
        <v>100</v>
      </c>
      <c r="P632" s="4">
        <f t="shared" si="176"/>
        <v>74.571428571428569</v>
      </c>
      <c r="R632" s="3">
        <f t="shared" si="163"/>
        <v>8817.3475097929477</v>
      </c>
      <c r="S632" s="3">
        <f t="shared" si="164"/>
        <v>6467.9597355363694</v>
      </c>
      <c r="T632" s="41">
        <f t="shared" si="165"/>
        <v>8470.7607425612332</v>
      </c>
      <c r="U632" s="3">
        <f t="shared" si="166"/>
        <v>6795.2502120441059</v>
      </c>
      <c r="V632" s="3">
        <f t="shared" si="162"/>
        <v>4712.6587249640006</v>
      </c>
      <c r="W632" s="3">
        <f t="shared" si="167"/>
        <v>7195.4022988505749</v>
      </c>
      <c r="X632" s="3">
        <f t="shared" si="168"/>
        <v>7955.7915563933038</v>
      </c>
      <c r="Y632" s="3">
        <f t="shared" si="169"/>
        <v>9040.7284768211921</v>
      </c>
      <c r="Z632" s="3">
        <f t="shared" si="170"/>
        <v>7177.8077047774468</v>
      </c>
      <c r="AA632" s="3">
        <f t="shared" si="171"/>
        <v>8751.7842120973655</v>
      </c>
      <c r="AB632" s="3">
        <f t="shared" si="172"/>
        <v>9939.4640682094996</v>
      </c>
      <c r="AC632" s="3">
        <f t="shared" si="173"/>
        <v>6333.0019451048192</v>
      </c>
      <c r="AD632" s="3">
        <f t="shared" si="174"/>
        <v>7496.0496252804778</v>
      </c>
      <c r="AE632" s="3">
        <f t="shared" si="175"/>
        <v>10168.200571247222</v>
      </c>
      <c r="AF632" s="4">
        <f t="shared" si="177"/>
        <v>7808.7290988343248</v>
      </c>
      <c r="AH632" s="8">
        <v>35.74</v>
      </c>
      <c r="AI632" s="8">
        <v>49.907546304975739</v>
      </c>
      <c r="AJ632" s="8">
        <v>40.544174299999995</v>
      </c>
      <c r="AK632" s="9">
        <v>35.369999999999997</v>
      </c>
      <c r="AL632" s="42">
        <v>68.751000000000005</v>
      </c>
      <c r="AM632" s="9">
        <v>41.76</v>
      </c>
      <c r="AN632" s="8">
        <v>41.9166336418171</v>
      </c>
      <c r="AO632" s="9">
        <v>36.24</v>
      </c>
      <c r="AP632" s="8">
        <v>46.764139387098211</v>
      </c>
      <c r="AQ632" s="9">
        <v>36.850999999999999</v>
      </c>
      <c r="AR632" s="9">
        <v>32.840000000000003</v>
      </c>
      <c r="AS632" s="8">
        <v>46.27</v>
      </c>
      <c r="AT632" s="9">
        <v>41.874856183099915</v>
      </c>
      <c r="AU632" s="8">
        <v>31.51</v>
      </c>
      <c r="AV632" s="9">
        <f t="shared" si="178"/>
        <v>41.881382129785074</v>
      </c>
      <c r="AX632" s="3">
        <v>26261</v>
      </c>
      <c r="AY632" s="3">
        <v>26900</v>
      </c>
      <c r="AZ632" s="3">
        <v>28620</v>
      </c>
      <c r="BA632" s="3">
        <v>20029</v>
      </c>
      <c r="BB632" s="3">
        <v>27000</v>
      </c>
      <c r="BC632" s="3">
        <v>25040</v>
      </c>
      <c r="BD632" s="3">
        <v>27790</v>
      </c>
      <c r="BE632" s="3">
        <v>27303</v>
      </c>
      <c r="BF632" s="3">
        <v>27972</v>
      </c>
      <c r="BG632" s="3">
        <v>26876</v>
      </c>
      <c r="BH632" s="4">
        <v>27201</v>
      </c>
      <c r="BI632" s="3">
        <v>24419</v>
      </c>
      <c r="BJ632" s="3">
        <v>26158</v>
      </c>
      <c r="BK632" s="3">
        <v>26700</v>
      </c>
      <c r="BL632" s="4">
        <f t="shared" si="179"/>
        <v>26304.928571428572</v>
      </c>
    </row>
    <row r="633" spans="1:64" x14ac:dyDescent="0.25">
      <c r="A633" s="5">
        <v>628</v>
      </c>
      <c r="B633" s="3">
        <v>71</v>
      </c>
      <c r="C633" s="3">
        <v>79</v>
      </c>
      <c r="D633" s="3">
        <v>38</v>
      </c>
      <c r="E633" s="3">
        <v>51</v>
      </c>
      <c r="F633" s="3">
        <v>60</v>
      </c>
      <c r="G633" s="3">
        <v>24</v>
      </c>
      <c r="H633" s="3">
        <v>86</v>
      </c>
      <c r="I633" s="3">
        <v>87</v>
      </c>
      <c r="J633" s="3">
        <v>80</v>
      </c>
      <c r="K633" s="3">
        <v>82</v>
      </c>
      <c r="L633" s="3">
        <v>131</v>
      </c>
      <c r="M633" s="3">
        <v>96</v>
      </c>
      <c r="N633" s="3">
        <v>59</v>
      </c>
      <c r="O633" s="3">
        <v>100</v>
      </c>
      <c r="P633" s="4">
        <f t="shared" si="176"/>
        <v>74.571428571428569</v>
      </c>
      <c r="R633" s="3">
        <f t="shared" si="163"/>
        <v>8817.3475097929477</v>
      </c>
      <c r="S633" s="3">
        <f t="shared" si="164"/>
        <v>6466.113809009993</v>
      </c>
      <c r="T633" s="41">
        <f t="shared" si="165"/>
        <v>8468.5971280625872</v>
      </c>
      <c r="U633" s="3">
        <f t="shared" si="166"/>
        <v>6793.3295647258337</v>
      </c>
      <c r="V633" s="3">
        <f t="shared" si="162"/>
        <v>4711.2196824288958</v>
      </c>
      <c r="W633" s="3">
        <f t="shared" si="167"/>
        <v>7195.4022988505749</v>
      </c>
      <c r="X633" s="3">
        <f t="shared" si="168"/>
        <v>7955.7915563933038</v>
      </c>
      <c r="Y633" s="3">
        <f t="shared" si="169"/>
        <v>9040.7284768211921</v>
      </c>
      <c r="Z633" s="3">
        <f t="shared" si="170"/>
        <v>7175.603530153302</v>
      </c>
      <c r="AA633" s="3">
        <f t="shared" si="171"/>
        <v>8751.7842120973655</v>
      </c>
      <c r="AB633" s="3">
        <f t="shared" si="172"/>
        <v>9939.4640682094996</v>
      </c>
      <c r="AC633" s="3">
        <f t="shared" si="173"/>
        <v>6330.2657161373945</v>
      </c>
      <c r="AD633" s="3">
        <f t="shared" si="174"/>
        <v>7492.7959846170679</v>
      </c>
      <c r="AE633" s="3">
        <f t="shared" si="175"/>
        <v>10168.200571247222</v>
      </c>
      <c r="AF633" s="4">
        <f t="shared" si="177"/>
        <v>7807.6174363247992</v>
      </c>
      <c r="AH633" s="8">
        <v>35.74</v>
      </c>
      <c r="AI633" s="8">
        <v>49.921793759677563</v>
      </c>
      <c r="AJ633" s="8">
        <v>40.554532800000004</v>
      </c>
      <c r="AK633" s="9">
        <v>35.380000000000003</v>
      </c>
      <c r="AL633" s="42">
        <v>68.771999999999991</v>
      </c>
      <c r="AM633" s="9">
        <v>41.76</v>
      </c>
      <c r="AN633" s="8">
        <v>41.9166336418171</v>
      </c>
      <c r="AO633" s="9">
        <v>36.24</v>
      </c>
      <c r="AP633" s="8">
        <v>46.778504217725192</v>
      </c>
      <c r="AQ633" s="9">
        <v>36.850999999999999</v>
      </c>
      <c r="AR633" s="9">
        <v>32.840000000000003</v>
      </c>
      <c r="AS633" s="8">
        <v>46.29</v>
      </c>
      <c r="AT633" s="9">
        <v>41.893039747036724</v>
      </c>
      <c r="AU633" s="8">
        <v>31.51</v>
      </c>
      <c r="AV633" s="9">
        <f t="shared" si="178"/>
        <v>41.889107440446892</v>
      </c>
      <c r="AX633" s="3">
        <v>26261</v>
      </c>
      <c r="AY633" s="3">
        <v>26900</v>
      </c>
      <c r="AZ633" s="3">
        <v>28620</v>
      </c>
      <c r="BA633" s="3">
        <v>20029</v>
      </c>
      <c r="BB633" s="3">
        <v>27000</v>
      </c>
      <c r="BC633" s="3">
        <v>25040</v>
      </c>
      <c r="BD633" s="3">
        <v>27790</v>
      </c>
      <c r="BE633" s="3">
        <v>27303</v>
      </c>
      <c r="BF633" s="3">
        <v>27972</v>
      </c>
      <c r="BG633" s="3">
        <v>26876</v>
      </c>
      <c r="BH633" s="4">
        <v>27201</v>
      </c>
      <c r="BI633" s="3">
        <v>24419</v>
      </c>
      <c r="BJ633" s="3">
        <v>26158</v>
      </c>
      <c r="BK633" s="3">
        <v>26700</v>
      </c>
      <c r="BL633" s="4">
        <f t="shared" si="179"/>
        <v>26304.928571428572</v>
      </c>
    </row>
    <row r="634" spans="1:64" x14ac:dyDescent="0.25">
      <c r="A634" s="5">
        <v>629</v>
      </c>
      <c r="B634" s="3">
        <v>71</v>
      </c>
      <c r="C634" s="3">
        <v>79</v>
      </c>
      <c r="D634" s="3">
        <v>38</v>
      </c>
      <c r="E634" s="3">
        <v>51</v>
      </c>
      <c r="F634" s="3">
        <v>60</v>
      </c>
      <c r="G634" s="3">
        <v>24</v>
      </c>
      <c r="H634" s="3">
        <v>86</v>
      </c>
      <c r="I634" s="3">
        <v>87</v>
      </c>
      <c r="J634" s="3">
        <v>80</v>
      </c>
      <c r="K634" s="3">
        <v>82</v>
      </c>
      <c r="L634" s="3">
        <v>131</v>
      </c>
      <c r="M634" s="3">
        <v>96</v>
      </c>
      <c r="N634" s="3">
        <v>59</v>
      </c>
      <c r="O634" s="3">
        <v>100</v>
      </c>
      <c r="P634" s="4">
        <f t="shared" si="176"/>
        <v>74.571428571428569</v>
      </c>
      <c r="R634" s="3">
        <f t="shared" si="163"/>
        <v>8817.3475097929477</v>
      </c>
      <c r="S634" s="3">
        <f t="shared" si="164"/>
        <v>6464.2690096743645</v>
      </c>
      <c r="T634" s="41">
        <f t="shared" si="165"/>
        <v>8466.4359960574475</v>
      </c>
      <c r="U634" s="3">
        <f t="shared" si="166"/>
        <v>6791.4100028256571</v>
      </c>
      <c r="V634" s="3">
        <f t="shared" si="162"/>
        <v>4709.7815184684487</v>
      </c>
      <c r="W634" s="3">
        <f t="shared" si="167"/>
        <v>7195.4022988505749</v>
      </c>
      <c r="X634" s="3">
        <f t="shared" si="168"/>
        <v>7955.7915563933038</v>
      </c>
      <c r="Y634" s="3">
        <f t="shared" si="169"/>
        <v>9040.7284768211921</v>
      </c>
      <c r="Z634" s="3">
        <f t="shared" si="170"/>
        <v>7173.4034058987681</v>
      </c>
      <c r="AA634" s="3">
        <f t="shared" si="171"/>
        <v>8751.7842120973655</v>
      </c>
      <c r="AB634" s="3">
        <f t="shared" si="172"/>
        <v>9939.4640682094996</v>
      </c>
      <c r="AC634" s="3">
        <f t="shared" si="173"/>
        <v>6328.8984881209508</v>
      </c>
      <c r="AD634" s="3">
        <f t="shared" si="174"/>
        <v>7489.5477046293836</v>
      </c>
      <c r="AE634" s="3">
        <f t="shared" si="175"/>
        <v>10168.200571247222</v>
      </c>
      <c r="AF634" s="4">
        <f t="shared" si="177"/>
        <v>7806.6046299347945</v>
      </c>
      <c r="AH634" s="8">
        <v>35.74</v>
      </c>
      <c r="AI634" s="8">
        <v>49.936040643868708</v>
      </c>
      <c r="AJ634" s="8">
        <v>40.5648847</v>
      </c>
      <c r="AK634" s="9">
        <v>35.39</v>
      </c>
      <c r="AL634" s="42">
        <v>68.793000000000006</v>
      </c>
      <c r="AM634" s="9">
        <v>41.76</v>
      </c>
      <c r="AN634" s="8">
        <v>41.9166336418171</v>
      </c>
      <c r="AO634" s="9">
        <v>36.24</v>
      </c>
      <c r="AP634" s="8">
        <v>46.792851455137715</v>
      </c>
      <c r="AQ634" s="9">
        <v>36.850999999999999</v>
      </c>
      <c r="AR634" s="9">
        <v>32.840000000000003</v>
      </c>
      <c r="AS634" s="8">
        <v>46.3</v>
      </c>
      <c r="AT634" s="9">
        <v>41.911209111596541</v>
      </c>
      <c r="AU634" s="8">
        <v>31.51</v>
      </c>
      <c r="AV634" s="9">
        <f t="shared" si="178"/>
        <v>41.896115682315717</v>
      </c>
      <c r="AX634" s="3">
        <v>26261</v>
      </c>
      <c r="AY634" s="3">
        <v>26900</v>
      </c>
      <c r="AZ634" s="3">
        <v>28620</v>
      </c>
      <c r="BA634" s="3">
        <v>20029</v>
      </c>
      <c r="BB634" s="3">
        <v>27000</v>
      </c>
      <c r="BC634" s="3">
        <v>25040</v>
      </c>
      <c r="BD634" s="3">
        <v>27790</v>
      </c>
      <c r="BE634" s="3">
        <v>27303</v>
      </c>
      <c r="BF634" s="3">
        <v>27972</v>
      </c>
      <c r="BG634" s="3">
        <v>26876</v>
      </c>
      <c r="BH634" s="4">
        <v>27201</v>
      </c>
      <c r="BI634" s="3">
        <v>24419</v>
      </c>
      <c r="BJ634" s="3">
        <v>26158</v>
      </c>
      <c r="BK634" s="3">
        <v>26700</v>
      </c>
      <c r="BL634" s="4">
        <f t="shared" si="179"/>
        <v>26304.928571428572</v>
      </c>
    </row>
    <row r="635" spans="1:64" x14ac:dyDescent="0.25">
      <c r="A635" s="5">
        <v>630</v>
      </c>
      <c r="B635" s="3">
        <v>71</v>
      </c>
      <c r="C635" s="3">
        <v>79</v>
      </c>
      <c r="D635" s="3">
        <v>38</v>
      </c>
      <c r="E635" s="3">
        <v>51</v>
      </c>
      <c r="F635" s="3">
        <v>60</v>
      </c>
      <c r="G635" s="3">
        <v>24</v>
      </c>
      <c r="H635" s="3">
        <v>86</v>
      </c>
      <c r="I635" s="3">
        <v>87</v>
      </c>
      <c r="J635" s="3">
        <v>80</v>
      </c>
      <c r="K635" s="3">
        <v>82</v>
      </c>
      <c r="L635" s="3">
        <v>131</v>
      </c>
      <c r="M635" s="3">
        <v>96</v>
      </c>
      <c r="N635" s="3">
        <v>59</v>
      </c>
      <c r="O635" s="3">
        <v>100</v>
      </c>
      <c r="P635" s="4">
        <f t="shared" si="176"/>
        <v>74.571428571428569</v>
      </c>
      <c r="R635" s="3">
        <f t="shared" si="163"/>
        <v>8817.3475097929477</v>
      </c>
      <c r="S635" s="3">
        <f t="shared" si="164"/>
        <v>6462.4253362672707</v>
      </c>
      <c r="T635" s="41">
        <f t="shared" si="165"/>
        <v>8464.2773435911513</v>
      </c>
      <c r="U635" s="3">
        <f t="shared" si="166"/>
        <v>6789.4915254237294</v>
      </c>
      <c r="V635" s="3">
        <f t="shared" si="162"/>
        <v>4708.3442322783158</v>
      </c>
      <c r="W635" s="3">
        <f t="shared" si="167"/>
        <v>7195.4022988505749</v>
      </c>
      <c r="X635" s="3">
        <f t="shared" si="168"/>
        <v>7955.7915563933038</v>
      </c>
      <c r="Y635" s="3">
        <f t="shared" si="169"/>
        <v>9040.7284768211921</v>
      </c>
      <c r="Z635" s="3">
        <f t="shared" si="170"/>
        <v>7171.207317244799</v>
      </c>
      <c r="AA635" s="3">
        <f t="shared" si="171"/>
        <v>8751.7842120973655</v>
      </c>
      <c r="AB635" s="3">
        <f t="shared" si="172"/>
        <v>9939.4640682094996</v>
      </c>
      <c r="AC635" s="3">
        <f t="shared" si="173"/>
        <v>6326.1658031088082</v>
      </c>
      <c r="AD635" s="3">
        <f t="shared" si="174"/>
        <v>7486.3047669937023</v>
      </c>
      <c r="AE635" s="3">
        <f t="shared" si="175"/>
        <v>10168.200571247222</v>
      </c>
      <c r="AF635" s="4">
        <f t="shared" si="177"/>
        <v>7805.4953584514205</v>
      </c>
      <c r="AH635" s="8">
        <v>35.74</v>
      </c>
      <c r="AI635" s="8">
        <v>49.950286959361748</v>
      </c>
      <c r="AJ635" s="8">
        <v>40.575229999999998</v>
      </c>
      <c r="AK635" s="9">
        <v>35.4</v>
      </c>
      <c r="AL635" s="42">
        <v>68.813999999999993</v>
      </c>
      <c r="AM635" s="9">
        <v>41.76</v>
      </c>
      <c r="AN635" s="8">
        <v>41.9166336418171</v>
      </c>
      <c r="AO635" s="9">
        <v>36.24</v>
      </c>
      <c r="AP635" s="8">
        <v>46.807181155231639</v>
      </c>
      <c r="AQ635" s="9">
        <v>36.850999999999999</v>
      </c>
      <c r="AR635" s="9">
        <v>32.840000000000003</v>
      </c>
      <c r="AS635" s="8">
        <v>46.32</v>
      </c>
      <c r="AT635" s="9">
        <v>41.929364321892571</v>
      </c>
      <c r="AU635" s="8">
        <v>31.51</v>
      </c>
      <c r="AV635" s="9">
        <f t="shared" si="178"/>
        <v>41.903835434164513</v>
      </c>
      <c r="AX635" s="3">
        <v>26261</v>
      </c>
      <c r="AY635" s="3">
        <v>26900</v>
      </c>
      <c r="AZ635" s="3">
        <v>28620</v>
      </c>
      <c r="BA635" s="3">
        <v>20029</v>
      </c>
      <c r="BB635" s="3">
        <v>27000</v>
      </c>
      <c r="BC635" s="3">
        <v>25040</v>
      </c>
      <c r="BD635" s="3">
        <v>27790</v>
      </c>
      <c r="BE635" s="3">
        <v>27303</v>
      </c>
      <c r="BF635" s="3">
        <v>27972</v>
      </c>
      <c r="BG635" s="3">
        <v>26876</v>
      </c>
      <c r="BH635" s="4">
        <v>27201</v>
      </c>
      <c r="BI635" s="3">
        <v>24419</v>
      </c>
      <c r="BJ635" s="3">
        <v>26158</v>
      </c>
      <c r="BK635" s="3">
        <v>26700</v>
      </c>
      <c r="BL635" s="4">
        <f t="shared" si="179"/>
        <v>26304.928571428572</v>
      </c>
    </row>
    <row r="636" spans="1:64" x14ac:dyDescent="0.25">
      <c r="A636" s="5">
        <v>631</v>
      </c>
      <c r="B636" s="3">
        <v>71</v>
      </c>
      <c r="C636" s="3">
        <v>79</v>
      </c>
      <c r="D636" s="3">
        <v>38</v>
      </c>
      <c r="E636" s="3">
        <v>51</v>
      </c>
      <c r="F636" s="3">
        <v>60</v>
      </c>
      <c r="G636" s="3">
        <v>24</v>
      </c>
      <c r="H636" s="3">
        <v>86</v>
      </c>
      <c r="I636" s="3">
        <v>87</v>
      </c>
      <c r="J636" s="3">
        <v>80</v>
      </c>
      <c r="K636" s="3">
        <v>82</v>
      </c>
      <c r="L636" s="3">
        <v>131</v>
      </c>
      <c r="M636" s="3">
        <v>96</v>
      </c>
      <c r="N636" s="3">
        <v>59</v>
      </c>
      <c r="O636" s="3">
        <v>100</v>
      </c>
      <c r="P636" s="4">
        <f t="shared" si="176"/>
        <v>74.571428571428569</v>
      </c>
      <c r="R636" s="3">
        <f t="shared" si="163"/>
        <v>8817.3475097929477</v>
      </c>
      <c r="S636" s="3">
        <f t="shared" si="164"/>
        <v>6460.5827875293935</v>
      </c>
      <c r="T636" s="41">
        <f t="shared" si="165"/>
        <v>8462.1211677144729</v>
      </c>
      <c r="U636" s="3">
        <f t="shared" si="166"/>
        <v>6787.5741316012436</v>
      </c>
      <c r="V636" s="3">
        <f t="shared" si="162"/>
        <v>4706.9078230551313</v>
      </c>
      <c r="W636" s="3">
        <f t="shared" si="167"/>
        <v>7195.4022988505749</v>
      </c>
      <c r="X636" s="3">
        <f t="shared" si="168"/>
        <v>7955.7915563933038</v>
      </c>
      <c r="Y636" s="3">
        <f t="shared" si="169"/>
        <v>9040.7284768211921</v>
      </c>
      <c r="Z636" s="3">
        <f t="shared" si="170"/>
        <v>7169.0152495007305</v>
      </c>
      <c r="AA636" s="3">
        <f t="shared" si="171"/>
        <v>8751.7842120973655</v>
      </c>
      <c r="AB636" s="3">
        <f t="shared" si="172"/>
        <v>9939.4640682094996</v>
      </c>
      <c r="AC636" s="3">
        <f t="shared" si="173"/>
        <v>6324.8003453485862</v>
      </c>
      <c r="AD636" s="3">
        <f t="shared" si="174"/>
        <v>7483.0671534811008</v>
      </c>
      <c r="AE636" s="3">
        <f t="shared" si="175"/>
        <v>10168.200571247222</v>
      </c>
      <c r="AF636" s="4">
        <f t="shared" si="177"/>
        <v>7804.4848108316264</v>
      </c>
      <c r="AH636" s="8">
        <v>35.74</v>
      </c>
      <c r="AI636" s="8">
        <v>49.964532707960657</v>
      </c>
      <c r="AJ636" s="8">
        <v>40.585568700000003</v>
      </c>
      <c r="AK636" s="9">
        <v>35.409999999999997</v>
      </c>
      <c r="AL636" s="42">
        <v>68.835000000000008</v>
      </c>
      <c r="AM636" s="9">
        <v>41.76</v>
      </c>
      <c r="AN636" s="8">
        <v>41.9166336418171</v>
      </c>
      <c r="AO636" s="9">
        <v>36.24</v>
      </c>
      <c r="AP636" s="8">
        <v>46.821493373636855</v>
      </c>
      <c r="AQ636" s="9">
        <v>36.850999999999999</v>
      </c>
      <c r="AR636" s="9">
        <v>32.840000000000003</v>
      </c>
      <c r="AS636" s="8">
        <v>46.33</v>
      </c>
      <c r="AT636" s="9">
        <v>41.947505422823383</v>
      </c>
      <c r="AU636" s="8">
        <v>31.51</v>
      </c>
      <c r="AV636" s="9">
        <f t="shared" si="178"/>
        <v>41.910838131874144</v>
      </c>
      <c r="AX636" s="3">
        <v>26261</v>
      </c>
      <c r="AY636" s="3">
        <v>26900</v>
      </c>
      <c r="AZ636" s="3">
        <v>28620</v>
      </c>
      <c r="BA636" s="3">
        <v>20029</v>
      </c>
      <c r="BB636" s="3">
        <v>27000</v>
      </c>
      <c r="BC636" s="3">
        <v>25040</v>
      </c>
      <c r="BD636" s="3">
        <v>27790</v>
      </c>
      <c r="BE636" s="3">
        <v>27303</v>
      </c>
      <c r="BF636" s="3">
        <v>27972</v>
      </c>
      <c r="BG636" s="3">
        <v>26876</v>
      </c>
      <c r="BH636" s="4">
        <v>27201</v>
      </c>
      <c r="BI636" s="3">
        <v>24419</v>
      </c>
      <c r="BJ636" s="3">
        <v>26158</v>
      </c>
      <c r="BK636" s="3">
        <v>26700</v>
      </c>
      <c r="BL636" s="4">
        <f t="shared" si="179"/>
        <v>26304.928571428572</v>
      </c>
    </row>
    <row r="637" spans="1:64" x14ac:dyDescent="0.25">
      <c r="A637" s="5">
        <v>632</v>
      </c>
      <c r="B637" s="3">
        <v>71</v>
      </c>
      <c r="C637" s="3">
        <v>79</v>
      </c>
      <c r="D637" s="3">
        <v>38</v>
      </c>
      <c r="E637" s="3">
        <v>51</v>
      </c>
      <c r="F637" s="3">
        <v>60</v>
      </c>
      <c r="G637" s="3">
        <v>24</v>
      </c>
      <c r="H637" s="3">
        <v>86</v>
      </c>
      <c r="I637" s="3">
        <v>87</v>
      </c>
      <c r="J637" s="3">
        <v>80</v>
      </c>
      <c r="K637" s="3">
        <v>82</v>
      </c>
      <c r="L637" s="3">
        <v>131</v>
      </c>
      <c r="M637" s="3">
        <v>96</v>
      </c>
      <c r="N637" s="3">
        <v>59</v>
      </c>
      <c r="O637" s="3">
        <v>100</v>
      </c>
      <c r="P637" s="4">
        <f t="shared" si="176"/>
        <v>74.571428571428569</v>
      </c>
      <c r="R637" s="3">
        <f t="shared" si="163"/>
        <v>8817.3475097929477</v>
      </c>
      <c r="S637" s="3">
        <f t="shared" si="164"/>
        <v>6458.7413622043032</v>
      </c>
      <c r="T637" s="41">
        <f t="shared" si="165"/>
        <v>8459.967465483609</v>
      </c>
      <c r="U637" s="3">
        <f t="shared" si="166"/>
        <v>6785.6578204404286</v>
      </c>
      <c r="V637" s="3">
        <f t="shared" si="162"/>
        <v>4705.4722899965136</v>
      </c>
      <c r="W637" s="3">
        <f t="shared" si="167"/>
        <v>7195.4022988505749</v>
      </c>
      <c r="X637" s="3">
        <f t="shared" si="168"/>
        <v>7955.7915563933038</v>
      </c>
      <c r="Y637" s="3">
        <f t="shared" si="169"/>
        <v>9040.7284768211921</v>
      </c>
      <c r="Z637" s="3">
        <f t="shared" si="170"/>
        <v>7166.8271880537241</v>
      </c>
      <c r="AA637" s="3">
        <f t="shared" si="171"/>
        <v>8751.7842120973655</v>
      </c>
      <c r="AB637" s="3">
        <f t="shared" si="172"/>
        <v>9939.4640682094996</v>
      </c>
      <c r="AC637" s="3">
        <f t="shared" si="173"/>
        <v>6323.4354769097963</v>
      </c>
      <c r="AD637" s="3">
        <f t="shared" si="174"/>
        <v>7479.8348459568151</v>
      </c>
      <c r="AE637" s="3">
        <f t="shared" si="175"/>
        <v>10168.200571247222</v>
      </c>
      <c r="AF637" s="4">
        <f t="shared" si="177"/>
        <v>7803.4753673183786</v>
      </c>
      <c r="AH637" s="8">
        <v>35.74</v>
      </c>
      <c r="AI637" s="8">
        <v>49.978777891460823</v>
      </c>
      <c r="AJ637" s="8">
        <v>40.595900800000003</v>
      </c>
      <c r="AK637" s="9">
        <v>35.42</v>
      </c>
      <c r="AL637" s="42">
        <v>68.856000000000009</v>
      </c>
      <c r="AM637" s="9">
        <v>41.76</v>
      </c>
      <c r="AN637" s="8">
        <v>41.9166336418171</v>
      </c>
      <c r="AO637" s="9">
        <v>36.24</v>
      </c>
      <c r="AP637" s="8">
        <v>46.83578816571903</v>
      </c>
      <c r="AQ637" s="9">
        <v>36.850999999999999</v>
      </c>
      <c r="AR637" s="9">
        <v>32.840000000000003</v>
      </c>
      <c r="AS637" s="8">
        <v>46.34</v>
      </c>
      <c r="AT637" s="9">
        <v>41.965632459074257</v>
      </c>
      <c r="AU637" s="8">
        <v>31.51</v>
      </c>
      <c r="AV637" s="9">
        <f t="shared" si="178"/>
        <v>41.91783806843366</v>
      </c>
      <c r="AX637" s="3">
        <v>26261</v>
      </c>
      <c r="AY637" s="3">
        <v>26900</v>
      </c>
      <c r="AZ637" s="3">
        <v>28620</v>
      </c>
      <c r="BA637" s="3">
        <v>20029</v>
      </c>
      <c r="BB637" s="3">
        <v>27000</v>
      </c>
      <c r="BC637" s="3">
        <v>25040</v>
      </c>
      <c r="BD637" s="3">
        <v>27790</v>
      </c>
      <c r="BE637" s="3">
        <v>27303</v>
      </c>
      <c r="BF637" s="3">
        <v>27972</v>
      </c>
      <c r="BG637" s="3">
        <v>26876</v>
      </c>
      <c r="BH637" s="4">
        <v>27201</v>
      </c>
      <c r="BI637" s="3">
        <v>24419</v>
      </c>
      <c r="BJ637" s="3">
        <v>26158</v>
      </c>
      <c r="BK637" s="3">
        <v>26700</v>
      </c>
      <c r="BL637" s="4">
        <f t="shared" si="179"/>
        <v>26304.928571428572</v>
      </c>
    </row>
    <row r="638" spans="1:64" x14ac:dyDescent="0.25">
      <c r="A638" s="5">
        <v>633</v>
      </c>
      <c r="B638" s="3">
        <v>71</v>
      </c>
      <c r="C638" s="3">
        <v>79</v>
      </c>
      <c r="D638" s="3">
        <v>38</v>
      </c>
      <c r="E638" s="3">
        <v>51</v>
      </c>
      <c r="F638" s="3">
        <v>60</v>
      </c>
      <c r="G638" s="3">
        <v>24</v>
      </c>
      <c r="H638" s="3">
        <v>86</v>
      </c>
      <c r="I638" s="3">
        <v>87</v>
      </c>
      <c r="J638" s="3">
        <v>80</v>
      </c>
      <c r="K638" s="3">
        <v>82</v>
      </c>
      <c r="L638" s="3">
        <v>131</v>
      </c>
      <c r="M638" s="3">
        <v>96</v>
      </c>
      <c r="N638" s="3">
        <v>59</v>
      </c>
      <c r="O638" s="3">
        <v>100</v>
      </c>
      <c r="P638" s="4">
        <f t="shared" si="176"/>
        <v>74.571428571428569</v>
      </c>
      <c r="R638" s="3">
        <f t="shared" si="163"/>
        <v>8817.3475097929477</v>
      </c>
      <c r="S638" s="3">
        <f t="shared" si="164"/>
        <v>6456.9010590384469</v>
      </c>
      <c r="T638" s="41">
        <f t="shared" si="165"/>
        <v>8457.8162339601586</v>
      </c>
      <c r="U638" s="3">
        <f t="shared" si="166"/>
        <v>6783.7425910245556</v>
      </c>
      <c r="V638" s="3">
        <f t="shared" si="162"/>
        <v>4704.0376323010587</v>
      </c>
      <c r="W638" s="3">
        <f t="shared" si="167"/>
        <v>7195.4022988505749</v>
      </c>
      <c r="X638" s="3">
        <f t="shared" si="168"/>
        <v>7955.7915563933038</v>
      </c>
      <c r="Y638" s="3">
        <f t="shared" si="169"/>
        <v>9040.7284768211921</v>
      </c>
      <c r="Z638" s="3">
        <f t="shared" si="170"/>
        <v>7164.643118368248</v>
      </c>
      <c r="AA638" s="3">
        <f t="shared" si="171"/>
        <v>8751.7842120973655</v>
      </c>
      <c r="AB638" s="3">
        <f t="shared" si="172"/>
        <v>9939.4640682094996</v>
      </c>
      <c r="AC638" s="3">
        <f t="shared" si="173"/>
        <v>6320.7075064710962</v>
      </c>
      <c r="AD638" s="3">
        <f t="shared" si="174"/>
        <v>7476.607826379598</v>
      </c>
      <c r="AE638" s="3">
        <f t="shared" si="175"/>
        <v>10168.200571247222</v>
      </c>
      <c r="AF638" s="4">
        <f t="shared" si="177"/>
        <v>7802.3696186396619</v>
      </c>
      <c r="AH638" s="8">
        <v>35.74</v>
      </c>
      <c r="AI638" s="8">
        <v>49.993022511649102</v>
      </c>
      <c r="AJ638" s="8">
        <v>40.606226300000003</v>
      </c>
      <c r="AK638" s="9">
        <v>35.43</v>
      </c>
      <c r="AL638" s="42">
        <v>68.876999999999995</v>
      </c>
      <c r="AM638" s="9">
        <v>41.76</v>
      </c>
      <c r="AN638" s="8">
        <v>41.9166336418171</v>
      </c>
      <c r="AO638" s="9">
        <v>36.24</v>
      </c>
      <c r="AP638" s="8">
        <v>46.850065586581188</v>
      </c>
      <c r="AQ638" s="9">
        <v>36.850999999999999</v>
      </c>
      <c r="AR638" s="9">
        <v>32.840000000000003</v>
      </c>
      <c r="AS638" s="8">
        <v>46.36</v>
      </c>
      <c r="AT638" s="9">
        <v>41.983745475118496</v>
      </c>
      <c r="AU638" s="8">
        <v>31.51</v>
      </c>
      <c r="AV638" s="9">
        <f t="shared" si="178"/>
        <v>41.925549536797561</v>
      </c>
      <c r="AX638" s="3">
        <v>26261</v>
      </c>
      <c r="AY638" s="3">
        <v>26900</v>
      </c>
      <c r="AZ638" s="3">
        <v>28620</v>
      </c>
      <c r="BA638" s="3">
        <v>20029</v>
      </c>
      <c r="BB638" s="3">
        <v>27000</v>
      </c>
      <c r="BC638" s="3">
        <v>25040</v>
      </c>
      <c r="BD638" s="3">
        <v>27790</v>
      </c>
      <c r="BE638" s="3">
        <v>27303</v>
      </c>
      <c r="BF638" s="3">
        <v>27972</v>
      </c>
      <c r="BG638" s="3">
        <v>26876</v>
      </c>
      <c r="BH638" s="4">
        <v>27201</v>
      </c>
      <c r="BI638" s="3">
        <v>24419</v>
      </c>
      <c r="BJ638" s="3">
        <v>26158</v>
      </c>
      <c r="BK638" s="3">
        <v>26700</v>
      </c>
      <c r="BL638" s="4">
        <f t="shared" si="179"/>
        <v>26304.928571428572</v>
      </c>
    </row>
    <row r="639" spans="1:64" x14ac:dyDescent="0.25">
      <c r="A639" s="5">
        <v>634</v>
      </c>
      <c r="B639" s="3">
        <v>71</v>
      </c>
      <c r="C639" s="3">
        <v>79</v>
      </c>
      <c r="D639" s="3">
        <v>38</v>
      </c>
      <c r="E639" s="3">
        <v>51</v>
      </c>
      <c r="F639" s="3">
        <v>60</v>
      </c>
      <c r="G639" s="3">
        <v>24</v>
      </c>
      <c r="H639" s="3">
        <v>86</v>
      </c>
      <c r="I639" s="3">
        <v>87</v>
      </c>
      <c r="J639" s="3">
        <v>80</v>
      </c>
      <c r="K639" s="3">
        <v>82</v>
      </c>
      <c r="L639" s="3">
        <v>131</v>
      </c>
      <c r="M639" s="3">
        <v>96</v>
      </c>
      <c r="N639" s="3">
        <v>59</v>
      </c>
      <c r="O639" s="3">
        <v>100</v>
      </c>
      <c r="P639" s="4">
        <f t="shared" si="176"/>
        <v>74.571428571428569</v>
      </c>
      <c r="R639" s="3">
        <f t="shared" si="163"/>
        <v>8817.3475097929477</v>
      </c>
      <c r="S639" s="3">
        <f t="shared" si="164"/>
        <v>6455.0618767811229</v>
      </c>
      <c r="T639" s="41">
        <f t="shared" si="165"/>
        <v>8455.6674702111304</v>
      </c>
      <c r="U639" s="3">
        <f t="shared" si="166"/>
        <v>6779.9153737658671</v>
      </c>
      <c r="V639" s="3">
        <f t="shared" si="162"/>
        <v>4702.6038491683357</v>
      </c>
      <c r="W639" s="3">
        <f t="shared" si="167"/>
        <v>7195.4022988505749</v>
      </c>
      <c r="X639" s="3">
        <f t="shared" si="168"/>
        <v>7955.7915563933038</v>
      </c>
      <c r="Y639" s="3">
        <f t="shared" si="169"/>
        <v>9040.7284768211921</v>
      </c>
      <c r="Z639" s="3">
        <f t="shared" si="170"/>
        <v>7162.4630259855358</v>
      </c>
      <c r="AA639" s="3">
        <f t="shared" si="171"/>
        <v>8751.7842120973655</v>
      </c>
      <c r="AB639" s="3">
        <f t="shared" si="172"/>
        <v>9939.4640682094996</v>
      </c>
      <c r="AC639" s="3">
        <f t="shared" si="173"/>
        <v>6319.344403709295</v>
      </c>
      <c r="AD639" s="3">
        <f t="shared" si="174"/>
        <v>7473.3860768010745</v>
      </c>
      <c r="AE639" s="3">
        <f t="shared" si="175"/>
        <v>10168.200571247222</v>
      </c>
      <c r="AF639" s="4">
        <f t="shared" si="177"/>
        <v>7801.2257692738913</v>
      </c>
      <c r="AH639" s="8">
        <v>35.74</v>
      </c>
      <c r="AI639" s="8">
        <v>50.007266570303933</v>
      </c>
      <c r="AJ639" s="8">
        <v>40.616545199999997</v>
      </c>
      <c r="AK639" s="9">
        <v>35.450000000000003</v>
      </c>
      <c r="AL639" s="42">
        <v>68.897999999999996</v>
      </c>
      <c r="AM639" s="9">
        <v>41.76</v>
      </c>
      <c r="AN639" s="8">
        <v>41.9166336418171</v>
      </c>
      <c r="AO639" s="9">
        <v>36.24</v>
      </c>
      <c r="AP639" s="8">
        <v>46.864325691065403</v>
      </c>
      <c r="AQ639" s="9">
        <v>36.850999999999999</v>
      </c>
      <c r="AR639" s="9">
        <v>32.840000000000003</v>
      </c>
      <c r="AS639" s="8">
        <v>46.37</v>
      </c>
      <c r="AT639" s="9">
        <v>42.001844515218835</v>
      </c>
      <c r="AU639" s="8">
        <v>31.51</v>
      </c>
      <c r="AV639" s="9">
        <f t="shared" si="178"/>
        <v>41.933258258457521</v>
      </c>
      <c r="AX639" s="3">
        <v>26261</v>
      </c>
      <c r="AY639" s="3">
        <v>26900</v>
      </c>
      <c r="AZ639" s="3">
        <v>28620</v>
      </c>
      <c r="BA639" s="3">
        <v>20029</v>
      </c>
      <c r="BB639" s="3">
        <v>27000</v>
      </c>
      <c r="BC639" s="3">
        <v>25040</v>
      </c>
      <c r="BD639" s="3">
        <v>27790</v>
      </c>
      <c r="BE639" s="3">
        <v>27303</v>
      </c>
      <c r="BF639" s="3">
        <v>27972</v>
      </c>
      <c r="BG639" s="3">
        <v>26876</v>
      </c>
      <c r="BH639" s="4">
        <v>27201</v>
      </c>
      <c r="BI639" s="3">
        <v>24419</v>
      </c>
      <c r="BJ639" s="3">
        <v>26158</v>
      </c>
      <c r="BK639" s="3">
        <v>26700</v>
      </c>
      <c r="BL639" s="4">
        <f t="shared" si="179"/>
        <v>26304.928571428572</v>
      </c>
    </row>
    <row r="640" spans="1:64" x14ac:dyDescent="0.25">
      <c r="A640" s="5">
        <v>635</v>
      </c>
      <c r="B640" s="3">
        <v>71</v>
      </c>
      <c r="C640" s="3">
        <v>79</v>
      </c>
      <c r="D640" s="3">
        <v>38</v>
      </c>
      <c r="E640" s="3">
        <v>51</v>
      </c>
      <c r="F640" s="3">
        <v>60</v>
      </c>
      <c r="G640" s="3">
        <v>24</v>
      </c>
      <c r="H640" s="3">
        <v>86</v>
      </c>
      <c r="I640" s="3">
        <v>87</v>
      </c>
      <c r="J640" s="3">
        <v>80</v>
      </c>
      <c r="K640" s="3">
        <v>82</v>
      </c>
      <c r="L640" s="3">
        <v>131</v>
      </c>
      <c r="M640" s="3">
        <v>96</v>
      </c>
      <c r="N640" s="3">
        <v>59</v>
      </c>
      <c r="O640" s="3">
        <v>100</v>
      </c>
      <c r="P640" s="4">
        <f t="shared" si="176"/>
        <v>74.571428571428569</v>
      </c>
      <c r="R640" s="3">
        <f t="shared" si="163"/>
        <v>8817.3475097929477</v>
      </c>
      <c r="S640" s="3">
        <f t="shared" si="164"/>
        <v>6453.2238141844828</v>
      </c>
      <c r="T640" s="41">
        <f t="shared" si="165"/>
        <v>8453.5211713089066</v>
      </c>
      <c r="U640" s="3">
        <f t="shared" si="166"/>
        <v>6778.0033840947544</v>
      </c>
      <c r="V640" s="3">
        <f t="shared" si="162"/>
        <v>4701.1709397988943</v>
      </c>
      <c r="W640" s="3">
        <f t="shared" si="167"/>
        <v>7195.4022988505749</v>
      </c>
      <c r="X640" s="3">
        <f t="shared" si="168"/>
        <v>7955.7915563933038</v>
      </c>
      <c r="Y640" s="3">
        <f t="shared" si="169"/>
        <v>9040.7284768211921</v>
      </c>
      <c r="Z640" s="3">
        <f t="shared" si="170"/>
        <v>7160.28689652305</v>
      </c>
      <c r="AA640" s="3">
        <f t="shared" si="171"/>
        <v>8751.7842120973655</v>
      </c>
      <c r="AB640" s="3">
        <f t="shared" si="172"/>
        <v>9939.4640682094996</v>
      </c>
      <c r="AC640" s="3">
        <f t="shared" si="173"/>
        <v>6316.6199611985339</v>
      </c>
      <c r="AD640" s="3">
        <f t="shared" si="174"/>
        <v>7470.1695793651133</v>
      </c>
      <c r="AE640" s="3">
        <f t="shared" si="175"/>
        <v>10168.200571247222</v>
      </c>
      <c r="AF640" s="4">
        <f t="shared" si="177"/>
        <v>7800.1224599918451</v>
      </c>
      <c r="AH640" s="8">
        <v>35.74</v>
      </c>
      <c r="AI640" s="8">
        <v>50.021510069195301</v>
      </c>
      <c r="AJ640" s="8">
        <v>40.6268575</v>
      </c>
      <c r="AK640" s="9">
        <v>35.46</v>
      </c>
      <c r="AL640" s="42">
        <v>68.918999999999997</v>
      </c>
      <c r="AM640" s="9">
        <v>41.76</v>
      </c>
      <c r="AN640" s="8">
        <v>41.9166336418171</v>
      </c>
      <c r="AO640" s="9">
        <v>36.24</v>
      </c>
      <c r="AP640" s="8">
        <v>46.878568533754482</v>
      </c>
      <c r="AQ640" s="9">
        <v>36.850999999999999</v>
      </c>
      <c r="AR640" s="9">
        <v>32.840000000000003</v>
      </c>
      <c r="AS640" s="8">
        <v>46.39</v>
      </c>
      <c r="AT640" s="9">
        <v>42.019929623428695</v>
      </c>
      <c r="AU640" s="8">
        <v>31.51</v>
      </c>
      <c r="AV640" s="9">
        <f t="shared" si="178"/>
        <v>41.940964240585394</v>
      </c>
      <c r="AX640" s="3">
        <v>26261</v>
      </c>
      <c r="AY640" s="3">
        <v>26900</v>
      </c>
      <c r="AZ640" s="3">
        <v>28620</v>
      </c>
      <c r="BA640" s="3">
        <v>20029</v>
      </c>
      <c r="BB640" s="3">
        <v>27000</v>
      </c>
      <c r="BC640" s="3">
        <v>25040</v>
      </c>
      <c r="BD640" s="3">
        <v>27790</v>
      </c>
      <c r="BE640" s="3">
        <v>27303</v>
      </c>
      <c r="BF640" s="3">
        <v>27972</v>
      </c>
      <c r="BG640" s="3">
        <v>26876</v>
      </c>
      <c r="BH640" s="4">
        <v>27201</v>
      </c>
      <c r="BI640" s="3">
        <v>24419</v>
      </c>
      <c r="BJ640" s="3">
        <v>26158</v>
      </c>
      <c r="BK640" s="3">
        <v>26700</v>
      </c>
      <c r="BL640" s="4">
        <f t="shared" si="179"/>
        <v>26304.928571428572</v>
      </c>
    </row>
    <row r="641" spans="1:64" x14ac:dyDescent="0.25">
      <c r="A641" s="5">
        <v>636</v>
      </c>
      <c r="B641" s="3">
        <v>71</v>
      </c>
      <c r="C641" s="3">
        <v>79</v>
      </c>
      <c r="D641" s="3">
        <v>38</v>
      </c>
      <c r="E641" s="3">
        <v>51</v>
      </c>
      <c r="F641" s="3">
        <v>60</v>
      </c>
      <c r="G641" s="3">
        <v>24</v>
      </c>
      <c r="H641" s="3">
        <v>86</v>
      </c>
      <c r="I641" s="3">
        <v>87</v>
      </c>
      <c r="J641" s="3">
        <v>80</v>
      </c>
      <c r="K641" s="3">
        <v>82</v>
      </c>
      <c r="L641" s="3">
        <v>131</v>
      </c>
      <c r="M641" s="3">
        <v>96</v>
      </c>
      <c r="N641" s="3">
        <v>59</v>
      </c>
      <c r="O641" s="3">
        <v>100</v>
      </c>
      <c r="P641" s="4">
        <f t="shared" si="176"/>
        <v>74.571428571428569</v>
      </c>
      <c r="R641" s="3">
        <f t="shared" si="163"/>
        <v>8817.3475097929477</v>
      </c>
      <c r="S641" s="3">
        <f t="shared" si="164"/>
        <v>6451.3868700035082</v>
      </c>
      <c r="T641" s="41">
        <f t="shared" si="165"/>
        <v>8451.3773343312496</v>
      </c>
      <c r="U641" s="3">
        <f t="shared" si="166"/>
        <v>6776.0924725119821</v>
      </c>
      <c r="V641" s="3">
        <f t="shared" si="162"/>
        <v>4699.7389033942563</v>
      </c>
      <c r="W641" s="3">
        <f t="shared" si="167"/>
        <v>7195.4022988505749</v>
      </c>
      <c r="X641" s="3">
        <f t="shared" si="168"/>
        <v>7955.7915563933038</v>
      </c>
      <c r="Y641" s="3">
        <f t="shared" si="169"/>
        <v>9040.7284768211921</v>
      </c>
      <c r="Z641" s="3">
        <f t="shared" si="170"/>
        <v>7158.1147156739717</v>
      </c>
      <c r="AA641" s="3">
        <f t="shared" si="171"/>
        <v>8751.7842120973655</v>
      </c>
      <c r="AB641" s="3">
        <f t="shared" si="172"/>
        <v>9939.4640682094996</v>
      </c>
      <c r="AC641" s="3">
        <f t="shared" si="173"/>
        <v>6315.2586206896558</v>
      </c>
      <c r="AD641" s="3">
        <f t="shared" si="174"/>
        <v>7466.9583163071984</v>
      </c>
      <c r="AE641" s="3">
        <f t="shared" si="175"/>
        <v>10168.200571247222</v>
      </c>
      <c r="AF641" s="4">
        <f t="shared" si="177"/>
        <v>7799.1175661659945</v>
      </c>
      <c r="AH641" s="8">
        <v>35.74</v>
      </c>
      <c r="AI641" s="8">
        <v>50.035753010084861</v>
      </c>
      <c r="AJ641" s="8">
        <v>40.637163200000003</v>
      </c>
      <c r="AK641" s="9">
        <v>35.47</v>
      </c>
      <c r="AL641" s="42">
        <v>68.94</v>
      </c>
      <c r="AM641" s="9">
        <v>41.76</v>
      </c>
      <c r="AN641" s="8">
        <v>41.9166336418171</v>
      </c>
      <c r="AO641" s="9">
        <v>36.24</v>
      </c>
      <c r="AP641" s="8">
        <v>46.892794168973523</v>
      </c>
      <c r="AQ641" s="9">
        <v>36.850999999999999</v>
      </c>
      <c r="AR641" s="9">
        <v>32.840000000000003</v>
      </c>
      <c r="AS641" s="8">
        <v>46.4</v>
      </c>
      <c r="AT641" s="9">
        <v>42.038000843593565</v>
      </c>
      <c r="AU641" s="8">
        <v>31.51</v>
      </c>
      <c r="AV641" s="9">
        <f t="shared" si="178"/>
        <v>41.947953204604929</v>
      </c>
      <c r="AX641" s="3">
        <v>26261</v>
      </c>
      <c r="AY641" s="3">
        <v>26900</v>
      </c>
      <c r="AZ641" s="3">
        <v>28620</v>
      </c>
      <c r="BA641" s="3">
        <v>20029</v>
      </c>
      <c r="BB641" s="3">
        <v>27000</v>
      </c>
      <c r="BC641" s="3">
        <v>25040</v>
      </c>
      <c r="BD641" s="3">
        <v>27790</v>
      </c>
      <c r="BE641" s="3">
        <v>27303</v>
      </c>
      <c r="BF641" s="3">
        <v>27972</v>
      </c>
      <c r="BG641" s="3">
        <v>26876</v>
      </c>
      <c r="BH641" s="4">
        <v>27201</v>
      </c>
      <c r="BI641" s="3">
        <v>24419</v>
      </c>
      <c r="BJ641" s="3">
        <v>26158</v>
      </c>
      <c r="BK641" s="3">
        <v>26700</v>
      </c>
      <c r="BL641" s="4">
        <f t="shared" si="179"/>
        <v>26304.928571428572</v>
      </c>
    </row>
    <row r="642" spans="1:64" x14ac:dyDescent="0.25">
      <c r="A642" s="5">
        <v>637</v>
      </c>
      <c r="B642" s="3">
        <v>71</v>
      </c>
      <c r="C642" s="3">
        <v>79</v>
      </c>
      <c r="D642" s="3">
        <v>38</v>
      </c>
      <c r="E642" s="3">
        <v>51</v>
      </c>
      <c r="F642" s="3">
        <v>60</v>
      </c>
      <c r="G642" s="3">
        <v>24</v>
      </c>
      <c r="H642" s="3">
        <v>86</v>
      </c>
      <c r="I642" s="3">
        <v>87</v>
      </c>
      <c r="J642" s="3">
        <v>80</v>
      </c>
      <c r="K642" s="3">
        <v>82</v>
      </c>
      <c r="L642" s="3">
        <v>131</v>
      </c>
      <c r="M642" s="3">
        <v>96</v>
      </c>
      <c r="N642" s="3">
        <v>59</v>
      </c>
      <c r="O642" s="3">
        <v>100</v>
      </c>
      <c r="P642" s="4">
        <f t="shared" si="176"/>
        <v>74.571428571428569</v>
      </c>
      <c r="R642" s="3">
        <f t="shared" si="163"/>
        <v>8817.3475097929477</v>
      </c>
      <c r="S642" s="3">
        <f t="shared" si="164"/>
        <v>6449.5510429960032</v>
      </c>
      <c r="T642" s="41">
        <f t="shared" si="165"/>
        <v>8449.2359563612899</v>
      </c>
      <c r="U642" s="3">
        <f t="shared" si="166"/>
        <v>6774.1826381059755</v>
      </c>
      <c r="V642" s="3">
        <f t="shared" si="162"/>
        <v>4698.4099362669394</v>
      </c>
      <c r="W642" s="3">
        <f t="shared" si="167"/>
        <v>7195.4022988505749</v>
      </c>
      <c r="X642" s="3">
        <f t="shared" si="168"/>
        <v>7955.7915563933038</v>
      </c>
      <c r="Y642" s="3">
        <f t="shared" si="169"/>
        <v>9040.7284768211921</v>
      </c>
      <c r="Z642" s="3">
        <f t="shared" si="170"/>
        <v>7155.9464692066695</v>
      </c>
      <c r="AA642" s="3">
        <f t="shared" si="171"/>
        <v>8751.7842120973655</v>
      </c>
      <c r="AB642" s="3">
        <f t="shared" si="172"/>
        <v>9939.4640682094996</v>
      </c>
      <c r="AC642" s="3">
        <f t="shared" si="173"/>
        <v>6313.8978668390437</v>
      </c>
      <c r="AD642" s="3">
        <f t="shared" si="174"/>
        <v>7463.7522699538094</v>
      </c>
      <c r="AE642" s="3">
        <f t="shared" si="175"/>
        <v>10168.200571247222</v>
      </c>
      <c r="AF642" s="4">
        <f t="shared" si="177"/>
        <v>7798.1210623672741</v>
      </c>
      <c r="AH642" s="8">
        <v>35.74</v>
      </c>
      <c r="AI642" s="8">
        <v>50.049995394725961</v>
      </c>
      <c r="AJ642" s="8">
        <v>40.647462300000001</v>
      </c>
      <c r="AK642" s="9">
        <v>35.479999999999997</v>
      </c>
      <c r="AL642" s="42">
        <v>68.959499999999991</v>
      </c>
      <c r="AM642" s="9">
        <v>41.76</v>
      </c>
      <c r="AN642" s="8">
        <v>41.9166336418171</v>
      </c>
      <c r="AO642" s="9">
        <v>36.24</v>
      </c>
      <c r="AP642" s="8">
        <v>46.907002650791597</v>
      </c>
      <c r="AQ642" s="9">
        <v>36.850999999999999</v>
      </c>
      <c r="AR642" s="9">
        <v>32.840000000000003</v>
      </c>
      <c r="AS642" s="8">
        <v>46.41</v>
      </c>
      <c r="AT642" s="9">
        <v>42.056058219352259</v>
      </c>
      <c r="AU642" s="8">
        <v>31.51</v>
      </c>
      <c r="AV642" s="9">
        <f t="shared" si="178"/>
        <v>41.954832300477634</v>
      </c>
      <c r="AX642" s="3">
        <v>26261</v>
      </c>
      <c r="AY642" s="3">
        <v>26900</v>
      </c>
      <c r="AZ642" s="3">
        <v>28620</v>
      </c>
      <c r="BA642" s="3">
        <v>20029</v>
      </c>
      <c r="BB642" s="3">
        <v>27000</v>
      </c>
      <c r="BC642" s="3">
        <v>25040</v>
      </c>
      <c r="BD642" s="3">
        <v>27790</v>
      </c>
      <c r="BE642" s="3">
        <v>27303</v>
      </c>
      <c r="BF642" s="3">
        <v>27972</v>
      </c>
      <c r="BG642" s="3">
        <v>26876</v>
      </c>
      <c r="BH642" s="4">
        <v>27201</v>
      </c>
      <c r="BI642" s="3">
        <v>24419</v>
      </c>
      <c r="BJ642" s="3">
        <v>26158</v>
      </c>
      <c r="BK642" s="3">
        <v>26700</v>
      </c>
      <c r="BL642" s="4">
        <f t="shared" si="179"/>
        <v>26304.928571428572</v>
      </c>
    </row>
    <row r="643" spans="1:64" x14ac:dyDescent="0.25">
      <c r="A643" s="5">
        <v>638</v>
      </c>
      <c r="B643" s="3">
        <v>71</v>
      </c>
      <c r="C643" s="3">
        <v>79</v>
      </c>
      <c r="D643" s="3">
        <v>38</v>
      </c>
      <c r="E643" s="3">
        <v>51</v>
      </c>
      <c r="F643" s="3">
        <v>60</v>
      </c>
      <c r="G643" s="3">
        <v>24</v>
      </c>
      <c r="H643" s="3">
        <v>86</v>
      </c>
      <c r="I643" s="3">
        <v>87</v>
      </c>
      <c r="J643" s="3">
        <v>80</v>
      </c>
      <c r="K643" s="3">
        <v>82</v>
      </c>
      <c r="L643" s="3">
        <v>131</v>
      </c>
      <c r="M643" s="3">
        <v>96</v>
      </c>
      <c r="N643" s="3">
        <v>59</v>
      </c>
      <c r="O643" s="3">
        <v>100</v>
      </c>
      <c r="P643" s="4">
        <f t="shared" si="176"/>
        <v>74.571428571428569</v>
      </c>
      <c r="R643" s="3">
        <f t="shared" si="163"/>
        <v>8817.3475097929477</v>
      </c>
      <c r="S643" s="3">
        <f t="shared" si="164"/>
        <v>6447.7163319225801</v>
      </c>
      <c r="T643" s="41">
        <f t="shared" si="165"/>
        <v>8447.0970344875004</v>
      </c>
      <c r="U643" s="3">
        <f t="shared" si="166"/>
        <v>6772.2738799661875</v>
      </c>
      <c r="V643" s="3">
        <f t="shared" si="162"/>
        <v>4696.9795811859867</v>
      </c>
      <c r="W643" s="3">
        <f t="shared" si="167"/>
        <v>7195.4022988505749</v>
      </c>
      <c r="X643" s="3">
        <f t="shared" si="168"/>
        <v>7955.7915563933038</v>
      </c>
      <c r="Y643" s="3">
        <f t="shared" si="169"/>
        <v>9040.7284768211921</v>
      </c>
      <c r="Z643" s="3">
        <f t="shared" si="170"/>
        <v>7153.7821429641872</v>
      </c>
      <c r="AA643" s="3">
        <f t="shared" si="171"/>
        <v>8751.7842120973655</v>
      </c>
      <c r="AB643" s="3">
        <f t="shared" si="172"/>
        <v>9939.4640682094996</v>
      </c>
      <c r="AC643" s="3">
        <f t="shared" si="173"/>
        <v>6311.1781175963815</v>
      </c>
      <c r="AD643" s="3">
        <f t="shared" si="174"/>
        <v>7460.5514227218055</v>
      </c>
      <c r="AE643" s="3">
        <f t="shared" si="175"/>
        <v>10168.200571247222</v>
      </c>
      <c r="AF643" s="4">
        <f t="shared" si="177"/>
        <v>7797.0212288754819</v>
      </c>
      <c r="AH643" s="8">
        <v>35.74</v>
      </c>
      <c r="AI643" s="8">
        <v>50.064237224863689</v>
      </c>
      <c r="AJ643" s="8">
        <v>40.657754800000006</v>
      </c>
      <c r="AK643" s="9">
        <v>35.49</v>
      </c>
      <c r="AL643" s="42">
        <v>68.980500000000006</v>
      </c>
      <c r="AM643" s="9">
        <v>41.76</v>
      </c>
      <c r="AN643" s="8">
        <v>41.9166336418171</v>
      </c>
      <c r="AO643" s="9">
        <v>36.24</v>
      </c>
      <c r="AP643" s="8">
        <v>46.921194033023319</v>
      </c>
      <c r="AQ643" s="9">
        <v>36.850999999999999</v>
      </c>
      <c r="AR643" s="9">
        <v>32.840000000000003</v>
      </c>
      <c r="AS643" s="8">
        <v>46.43</v>
      </c>
      <c r="AT643" s="9">
        <v>42.074101794138222</v>
      </c>
      <c r="AU643" s="8">
        <v>31.51</v>
      </c>
      <c r="AV643" s="9">
        <f t="shared" si="178"/>
        <v>41.962530106703021</v>
      </c>
      <c r="AX643" s="3">
        <v>26261</v>
      </c>
      <c r="AY643" s="3">
        <v>26900</v>
      </c>
      <c r="AZ643" s="3">
        <v>28620</v>
      </c>
      <c r="BA643" s="3">
        <v>20029</v>
      </c>
      <c r="BB643" s="3">
        <v>27000</v>
      </c>
      <c r="BC643" s="3">
        <v>25040</v>
      </c>
      <c r="BD643" s="3">
        <v>27790</v>
      </c>
      <c r="BE643" s="3">
        <v>27303</v>
      </c>
      <c r="BF643" s="3">
        <v>27972</v>
      </c>
      <c r="BG643" s="3">
        <v>26876</v>
      </c>
      <c r="BH643" s="4">
        <v>27201</v>
      </c>
      <c r="BI643" s="3">
        <v>24419</v>
      </c>
      <c r="BJ643" s="3">
        <v>26158</v>
      </c>
      <c r="BK643" s="3">
        <v>26700</v>
      </c>
      <c r="BL643" s="4">
        <f t="shared" si="179"/>
        <v>26304.928571428572</v>
      </c>
    </row>
    <row r="644" spans="1:64" x14ac:dyDescent="0.25">
      <c r="A644" s="5">
        <v>639</v>
      </c>
      <c r="B644" s="3">
        <v>71</v>
      </c>
      <c r="C644" s="3">
        <v>79</v>
      </c>
      <c r="D644" s="3">
        <v>38</v>
      </c>
      <c r="E644" s="3">
        <v>51</v>
      </c>
      <c r="F644" s="3">
        <v>60</v>
      </c>
      <c r="G644" s="3">
        <v>24</v>
      </c>
      <c r="H644" s="3">
        <v>86</v>
      </c>
      <c r="I644" s="3">
        <v>87</v>
      </c>
      <c r="J644" s="3">
        <v>80</v>
      </c>
      <c r="K644" s="3">
        <v>82</v>
      </c>
      <c r="L644" s="3">
        <v>131</v>
      </c>
      <c r="M644" s="3">
        <v>96</v>
      </c>
      <c r="N644" s="3">
        <v>59</v>
      </c>
      <c r="O644" s="3">
        <v>100</v>
      </c>
      <c r="P644" s="4">
        <f t="shared" si="176"/>
        <v>74.571428571428569</v>
      </c>
      <c r="R644" s="3">
        <f t="shared" si="163"/>
        <v>8817.3475097929477</v>
      </c>
      <c r="S644" s="3">
        <f t="shared" si="164"/>
        <v>6445.8827355466447</v>
      </c>
      <c r="T644" s="41">
        <f t="shared" si="165"/>
        <v>8444.9605658037017</v>
      </c>
      <c r="U644" s="3">
        <f t="shared" si="166"/>
        <v>6770.3661971830988</v>
      </c>
      <c r="V644" s="3">
        <f t="shared" si="162"/>
        <v>4695.5500967370281</v>
      </c>
      <c r="W644" s="3">
        <f t="shared" si="167"/>
        <v>7195.4022988505749</v>
      </c>
      <c r="X644" s="3">
        <f t="shared" si="168"/>
        <v>7955.7915563933038</v>
      </c>
      <c r="Y644" s="3">
        <f t="shared" si="169"/>
        <v>9040.7284768211921</v>
      </c>
      <c r="Z644" s="3">
        <f t="shared" si="170"/>
        <v>7151.6217228637306</v>
      </c>
      <c r="AA644" s="3">
        <f t="shared" si="171"/>
        <v>8751.7842120973655</v>
      </c>
      <c r="AB644" s="3">
        <f t="shared" si="172"/>
        <v>9939.4640682094996</v>
      </c>
      <c r="AC644" s="3">
        <f t="shared" si="173"/>
        <v>6309.8191214470289</v>
      </c>
      <c r="AD644" s="3">
        <f t="shared" si="174"/>
        <v>7457.355757117808</v>
      </c>
      <c r="AE644" s="3">
        <f t="shared" si="175"/>
        <v>10168.200571247222</v>
      </c>
      <c r="AF644" s="4">
        <f t="shared" si="177"/>
        <v>7796.0196350079395</v>
      </c>
      <c r="AH644" s="8">
        <v>35.74</v>
      </c>
      <c r="AI644" s="8">
        <v>50.078478502234944</v>
      </c>
      <c r="AJ644" s="8">
        <v>40.668040700000006</v>
      </c>
      <c r="AK644" s="9">
        <v>35.5</v>
      </c>
      <c r="AL644" s="42">
        <v>69.001499999999993</v>
      </c>
      <c r="AM644" s="9">
        <v>41.76</v>
      </c>
      <c r="AN644" s="8">
        <v>41.9166336418171</v>
      </c>
      <c r="AO644" s="9">
        <v>36.24</v>
      </c>
      <c r="AP644" s="8">
        <v>46.935368369230488</v>
      </c>
      <c r="AQ644" s="9">
        <v>36.850999999999999</v>
      </c>
      <c r="AR644" s="9">
        <v>32.840000000000003</v>
      </c>
      <c r="AS644" s="8">
        <v>46.44</v>
      </c>
      <c r="AT644" s="9">
        <v>42.092131611180854</v>
      </c>
      <c r="AU644" s="8">
        <v>31.51</v>
      </c>
      <c r="AV644" s="9">
        <f t="shared" si="178"/>
        <v>41.969510916033094</v>
      </c>
      <c r="AX644" s="3">
        <v>26261</v>
      </c>
      <c r="AY644" s="3">
        <v>26900</v>
      </c>
      <c r="AZ644" s="3">
        <v>28620</v>
      </c>
      <c r="BA644" s="3">
        <v>20029</v>
      </c>
      <c r="BB644" s="3">
        <v>27000</v>
      </c>
      <c r="BC644" s="3">
        <v>25040</v>
      </c>
      <c r="BD644" s="3">
        <v>27790</v>
      </c>
      <c r="BE644" s="3">
        <v>27303</v>
      </c>
      <c r="BF644" s="3">
        <v>27972</v>
      </c>
      <c r="BG644" s="3">
        <v>26876</v>
      </c>
      <c r="BH644" s="4">
        <v>27201</v>
      </c>
      <c r="BI644" s="3">
        <v>24419</v>
      </c>
      <c r="BJ644" s="3">
        <v>26158</v>
      </c>
      <c r="BK644" s="3">
        <v>26700</v>
      </c>
      <c r="BL644" s="4">
        <f t="shared" si="179"/>
        <v>26304.928571428572</v>
      </c>
    </row>
    <row r="645" spans="1:64" x14ac:dyDescent="0.25">
      <c r="A645" s="5">
        <v>640</v>
      </c>
      <c r="B645" s="3">
        <v>71</v>
      </c>
      <c r="C645" s="3">
        <v>79</v>
      </c>
      <c r="D645" s="3">
        <v>38</v>
      </c>
      <c r="E645" s="3">
        <v>51</v>
      </c>
      <c r="F645" s="3">
        <v>60</v>
      </c>
      <c r="G645" s="3">
        <v>24</v>
      </c>
      <c r="H645" s="3">
        <v>86</v>
      </c>
      <c r="I645" s="3">
        <v>87</v>
      </c>
      <c r="J645" s="3">
        <v>80</v>
      </c>
      <c r="K645" s="3">
        <v>82</v>
      </c>
      <c r="L645" s="3">
        <v>131</v>
      </c>
      <c r="M645" s="3">
        <v>96</v>
      </c>
      <c r="N645" s="3">
        <v>59</v>
      </c>
      <c r="O645" s="3">
        <v>100</v>
      </c>
      <c r="P645" s="4">
        <f t="shared" si="176"/>
        <v>74.571428571428569</v>
      </c>
      <c r="R645" s="3">
        <f t="shared" si="163"/>
        <v>8817.3475097929477</v>
      </c>
      <c r="S645" s="3">
        <f t="shared" si="164"/>
        <v>6444.0502526343853</v>
      </c>
      <c r="T645" s="41">
        <f t="shared" si="165"/>
        <v>8442.8265474090385</v>
      </c>
      <c r="U645" s="3">
        <f t="shared" si="166"/>
        <v>6768.4595888482118</v>
      </c>
      <c r="V645" s="3">
        <f t="shared" ref="V645:V708" si="180">IF(ISNUMBER(12*BB645/AL645),12*BB645/AL645,"")</f>
        <v>4694.1214821253934</v>
      </c>
      <c r="W645" s="3">
        <f t="shared" si="167"/>
        <v>7195.4022988505749</v>
      </c>
      <c r="X645" s="3">
        <f t="shared" si="168"/>
        <v>7955.7915563933038</v>
      </c>
      <c r="Y645" s="3">
        <f t="shared" si="169"/>
        <v>9040.7284768211921</v>
      </c>
      <c r="Z645" s="3">
        <f t="shared" si="170"/>
        <v>7149.4651948961646</v>
      </c>
      <c r="AA645" s="3">
        <f t="shared" si="171"/>
        <v>8751.7842120973655</v>
      </c>
      <c r="AB645" s="3">
        <f t="shared" si="172"/>
        <v>9939.4640682094996</v>
      </c>
      <c r="AC645" s="3">
        <f t="shared" si="173"/>
        <v>6307.1028842014639</v>
      </c>
      <c r="AD645" s="3">
        <f t="shared" si="174"/>
        <v>7454.1652557375983</v>
      </c>
      <c r="AE645" s="3">
        <f t="shared" si="175"/>
        <v>10168.200571247222</v>
      </c>
      <c r="AF645" s="4">
        <f t="shared" si="177"/>
        <v>7794.92213566174</v>
      </c>
      <c r="AH645" s="8">
        <v>35.74</v>
      </c>
      <c r="AI645" s="8">
        <v>50.092719228568477</v>
      </c>
      <c r="AJ645" s="8">
        <v>40.678319999999999</v>
      </c>
      <c r="AK645" s="9">
        <v>35.51</v>
      </c>
      <c r="AL645" s="42">
        <v>69.022500000000008</v>
      </c>
      <c r="AM645" s="9">
        <v>41.76</v>
      </c>
      <c r="AN645" s="8">
        <v>41.9166336418171</v>
      </c>
      <c r="AO645" s="9">
        <v>36.24</v>
      </c>
      <c r="AP645" s="8">
        <v>46.949525712723613</v>
      </c>
      <c r="AQ645" s="9">
        <v>36.850999999999999</v>
      </c>
      <c r="AR645" s="9">
        <v>32.840000000000003</v>
      </c>
      <c r="AS645" s="8">
        <v>46.46</v>
      </c>
      <c r="AT645" s="9">
        <v>42.110147713506741</v>
      </c>
      <c r="AU645" s="8">
        <v>31.51</v>
      </c>
      <c r="AV645" s="9">
        <f t="shared" si="178"/>
        <v>41.977203306901139</v>
      </c>
      <c r="AX645" s="3">
        <v>26261</v>
      </c>
      <c r="AY645" s="3">
        <v>26900</v>
      </c>
      <c r="AZ645" s="3">
        <v>28620</v>
      </c>
      <c r="BA645" s="3">
        <v>20029</v>
      </c>
      <c r="BB645" s="3">
        <v>27000</v>
      </c>
      <c r="BC645" s="3">
        <v>25040</v>
      </c>
      <c r="BD645" s="3">
        <v>27790</v>
      </c>
      <c r="BE645" s="3">
        <v>27303</v>
      </c>
      <c r="BF645" s="3">
        <v>27972</v>
      </c>
      <c r="BG645" s="3">
        <v>26876</v>
      </c>
      <c r="BH645" s="4">
        <v>27201</v>
      </c>
      <c r="BI645" s="3">
        <v>24419</v>
      </c>
      <c r="BJ645" s="3">
        <v>26158</v>
      </c>
      <c r="BK645" s="3">
        <v>26700</v>
      </c>
      <c r="BL645" s="4">
        <f t="shared" si="179"/>
        <v>26304.928571428572</v>
      </c>
    </row>
    <row r="646" spans="1:64" x14ac:dyDescent="0.25">
      <c r="A646" s="5">
        <v>641</v>
      </c>
      <c r="B646" s="3">
        <v>71</v>
      </c>
      <c r="C646" s="3">
        <v>79</v>
      </c>
      <c r="D646" s="3">
        <v>38</v>
      </c>
      <c r="E646" s="3">
        <v>51</v>
      </c>
      <c r="F646" s="3">
        <v>60</v>
      </c>
      <c r="G646" s="3">
        <v>24</v>
      </c>
      <c r="H646" s="3">
        <v>86</v>
      </c>
      <c r="I646" s="3">
        <v>87</v>
      </c>
      <c r="J646" s="3">
        <v>80</v>
      </c>
      <c r="K646" s="3">
        <v>82</v>
      </c>
      <c r="L646" s="3">
        <v>131</v>
      </c>
      <c r="M646" s="3">
        <v>96</v>
      </c>
      <c r="N646" s="3">
        <v>59</v>
      </c>
      <c r="O646" s="3">
        <v>100</v>
      </c>
      <c r="P646" s="4">
        <f t="shared" si="176"/>
        <v>74.571428571428569</v>
      </c>
      <c r="R646" s="3">
        <f t="shared" ref="R646:R709" si="181">IF(ISNUMBER(12*AX646/AH646),12*AX646/AH646,"")</f>
        <v>8817.3475097929477</v>
      </c>
      <c r="S646" s="3">
        <f t="shared" ref="S646:S709" si="182">IF(ISNUMBER(12*AY646/AI646),12*AY646/AI646,"")</f>
        <v>6442.2188819547628</v>
      </c>
      <c r="T646" s="41">
        <f t="shared" ref="T646:T709" si="183">IF(ISNUMBER(12*AZ646/AJ646),12*AZ646/AJ646,"")</f>
        <v>8440.6949764079691</v>
      </c>
      <c r="U646" s="3">
        <f t="shared" ref="U646:U709" si="184">IF(ISNUMBER(12*BA646/AK646),12*BA646/AK646,"")</f>
        <v>6766.5540540540533</v>
      </c>
      <c r="V646" s="3">
        <f t="shared" si="180"/>
        <v>4692.7956895802554</v>
      </c>
      <c r="W646" s="3">
        <f t="shared" ref="W646:W709" si="185">IF(ISNUMBER(12*BC646/AM646),12*BC646/AM646,"")</f>
        <v>7195.4022988505749</v>
      </c>
      <c r="X646" s="3">
        <f t="shared" ref="X646:X709" si="186">IF(ISNUMBER(12*BD646/AN646),12*BD646/AN646,"")</f>
        <v>7955.7915563933038</v>
      </c>
      <c r="Y646" s="3">
        <f t="shared" ref="Y646:Y709" si="187">IF(ISNUMBER(12*BE646/AO646),12*BE646/AO646,"")</f>
        <v>9040.7284768211921</v>
      </c>
      <c r="Z646" s="3">
        <f t="shared" ref="Z646:Z709" si="188">IF(ISNUMBER(12*BF646/AP646),12*BF646/AP646,"")</f>
        <v>7147.3125451255119</v>
      </c>
      <c r="AA646" s="3">
        <f t="shared" ref="AA646:AA709" si="189">IF(ISNUMBER(12*BG646/AQ646),12*BG646/AQ646,"")</f>
        <v>8751.7842120973655</v>
      </c>
      <c r="AB646" s="3">
        <f t="shared" ref="AB646:AB709" si="190">IF(ISNUMBER(12*BH646/AR646),12*BH646/AR646,"")</f>
        <v>9939.4640682094996</v>
      </c>
      <c r="AC646" s="3">
        <f t="shared" ref="AC646:AC709" si="191">IF(ISNUMBER(12*BI646/AS646),12*BI646/AS646,"")</f>
        <v>6305.7456423499034</v>
      </c>
      <c r="AD646" s="3">
        <f t="shared" ref="AD646:AD709" si="192">IF(ISNUMBER(12*BJ646/AT646),12*BJ646/AT646,"")</f>
        <v>7450.9799012655194</v>
      </c>
      <c r="AE646" s="3">
        <f t="shared" ref="AE646:AE709" si="193">IF(ISNUMBER(12*BK646/AU646),12*BK646/AU646,"")</f>
        <v>10168.200571247222</v>
      </c>
      <c r="AF646" s="4">
        <f t="shared" si="177"/>
        <v>7793.9300274392908</v>
      </c>
      <c r="AH646" s="8">
        <v>35.74</v>
      </c>
      <c r="AI646" s="8">
        <v>50.106959405584924</v>
      </c>
      <c r="AJ646" s="8">
        <v>40.688592700000001</v>
      </c>
      <c r="AK646" s="9">
        <v>35.520000000000003</v>
      </c>
      <c r="AL646" s="42">
        <v>69.042000000000002</v>
      </c>
      <c r="AM646" s="9">
        <v>41.76</v>
      </c>
      <c r="AN646" s="8">
        <v>41.9166336418171</v>
      </c>
      <c r="AO646" s="9">
        <v>36.24</v>
      </c>
      <c r="AP646" s="8">
        <v>46.963666116563466</v>
      </c>
      <c r="AQ646" s="9">
        <v>36.850999999999999</v>
      </c>
      <c r="AR646" s="9">
        <v>32.840000000000003</v>
      </c>
      <c r="AS646" s="8">
        <v>46.47</v>
      </c>
      <c r="AT646" s="9">
        <v>42.128150143940935</v>
      </c>
      <c r="AU646" s="8">
        <v>31.51</v>
      </c>
      <c r="AV646" s="9">
        <f t="shared" si="178"/>
        <v>41.984071571993319</v>
      </c>
      <c r="AX646" s="3">
        <v>26261</v>
      </c>
      <c r="AY646" s="3">
        <v>26900</v>
      </c>
      <c r="AZ646" s="3">
        <v>28620</v>
      </c>
      <c r="BA646" s="3">
        <v>20029</v>
      </c>
      <c r="BB646" s="3">
        <v>27000</v>
      </c>
      <c r="BC646" s="3">
        <v>25040</v>
      </c>
      <c r="BD646" s="3">
        <v>27790</v>
      </c>
      <c r="BE646" s="3">
        <v>27303</v>
      </c>
      <c r="BF646" s="3">
        <v>27972</v>
      </c>
      <c r="BG646" s="3">
        <v>26876</v>
      </c>
      <c r="BH646" s="4">
        <v>27201</v>
      </c>
      <c r="BI646" s="3">
        <v>24419</v>
      </c>
      <c r="BJ646" s="3">
        <v>26158</v>
      </c>
      <c r="BK646" s="3">
        <v>26700</v>
      </c>
      <c r="BL646" s="4">
        <f t="shared" si="179"/>
        <v>26304.928571428572</v>
      </c>
    </row>
    <row r="647" spans="1:64" x14ac:dyDescent="0.25">
      <c r="A647" s="5">
        <v>642</v>
      </c>
      <c r="B647" s="3">
        <v>71</v>
      </c>
      <c r="C647" s="3">
        <v>79</v>
      </c>
      <c r="D647" s="3">
        <v>38</v>
      </c>
      <c r="E647" s="3">
        <v>51</v>
      </c>
      <c r="F647" s="3">
        <v>60</v>
      </c>
      <c r="G647" s="3">
        <v>24</v>
      </c>
      <c r="H647" s="3">
        <v>86</v>
      </c>
      <c r="I647" s="3">
        <v>87</v>
      </c>
      <c r="J647" s="3">
        <v>80</v>
      </c>
      <c r="K647" s="3">
        <v>82</v>
      </c>
      <c r="L647" s="3">
        <v>131</v>
      </c>
      <c r="M647" s="3">
        <v>96</v>
      </c>
      <c r="N647" s="3">
        <v>59</v>
      </c>
      <c r="O647" s="3">
        <v>100</v>
      </c>
      <c r="P647" s="4">
        <f t="shared" ref="P647:P710" si="194">IF(ISNUMBER(SUMIF(B647:O647,"&gt;0")/COUNTIF(B647:O647,"&gt;0")),SUMIF(B647:O647,"&gt;0")/COUNTIF(B647:O647,"&gt;0"),"")</f>
        <v>74.571428571428569</v>
      </c>
      <c r="R647" s="3">
        <f t="shared" si="181"/>
        <v>8817.3475097929477</v>
      </c>
      <c r="S647" s="3">
        <f t="shared" si="182"/>
        <v>6440.3886222794927</v>
      </c>
      <c r="T647" s="41">
        <f t="shared" si="183"/>
        <v>8438.5658499102683</v>
      </c>
      <c r="U647" s="3">
        <f t="shared" si="184"/>
        <v>6764.6495918941737</v>
      </c>
      <c r="V647" s="3">
        <f t="shared" si="180"/>
        <v>4691.3687502714911</v>
      </c>
      <c r="W647" s="3">
        <f t="shared" si="185"/>
        <v>7195.4022988505749</v>
      </c>
      <c r="X647" s="3">
        <f t="shared" si="186"/>
        <v>7955.7915563933038</v>
      </c>
      <c r="Y647" s="3">
        <f t="shared" si="187"/>
        <v>9040.7284768211921</v>
      </c>
      <c r="Z647" s="3">
        <f t="shared" si="188"/>
        <v>7145.163759688442</v>
      </c>
      <c r="AA647" s="3">
        <f t="shared" si="189"/>
        <v>8751.7842120973655</v>
      </c>
      <c r="AB647" s="3">
        <f t="shared" si="190"/>
        <v>9939.4640682094996</v>
      </c>
      <c r="AC647" s="3">
        <f t="shared" si="191"/>
        <v>6304.3889845094673</v>
      </c>
      <c r="AD647" s="3">
        <f t="shared" si="192"/>
        <v>7447.7996764738755</v>
      </c>
      <c r="AE647" s="3">
        <f t="shared" si="193"/>
        <v>10168.200571247222</v>
      </c>
      <c r="AF647" s="4">
        <f t="shared" ref="AF647:AF710" si="195">IF(ISNUMBER(SUMIF(R647:AE647,"&gt;0")/COUNTIF(R647:AE647,"&gt;0")),SUMIF(R647:AE647,"&gt;0")/COUNTIF(R647:AE647,"&gt;0"),"")</f>
        <v>7792.9317091742369</v>
      </c>
      <c r="AH647" s="8">
        <v>35.74</v>
      </c>
      <c r="AI647" s="8">
        <v>50.121199034996913</v>
      </c>
      <c r="AJ647" s="8">
        <v>40.698858799999996</v>
      </c>
      <c r="AK647" s="9">
        <v>35.53</v>
      </c>
      <c r="AL647" s="42">
        <v>69.063000000000002</v>
      </c>
      <c r="AM647" s="9">
        <v>41.76</v>
      </c>
      <c r="AN647" s="8">
        <v>41.9166336418171</v>
      </c>
      <c r="AO647" s="9">
        <v>36.24</v>
      </c>
      <c r="AP647" s="8">
        <v>46.977789633562757</v>
      </c>
      <c r="AQ647" s="9">
        <v>36.850999999999999</v>
      </c>
      <c r="AR647" s="9">
        <v>32.840000000000003</v>
      </c>
      <c r="AS647" s="8">
        <v>46.48</v>
      </c>
      <c r="AT647" s="9">
        <v>42.14613894510822</v>
      </c>
      <c r="AU647" s="8">
        <v>31.51</v>
      </c>
      <c r="AV647" s="9">
        <f t="shared" ref="AV647:AV710" si="196">IF(ISNUMBER(SUMIF(AH647:AU647,"&gt;0")/COUNTIF(AH647:AU647,"&gt;0")),SUMIF(AH647:AU647,"&gt;0")/COUNTIF(AH647:AU647,"&gt;0"),"")</f>
        <v>41.991044289677497</v>
      </c>
      <c r="AX647" s="3">
        <v>26261</v>
      </c>
      <c r="AY647" s="3">
        <v>26900</v>
      </c>
      <c r="AZ647" s="3">
        <v>28620</v>
      </c>
      <c r="BA647" s="3">
        <v>20029</v>
      </c>
      <c r="BB647" s="3">
        <v>27000</v>
      </c>
      <c r="BC647" s="3">
        <v>25040</v>
      </c>
      <c r="BD647" s="3">
        <v>27790</v>
      </c>
      <c r="BE647" s="3">
        <v>27303</v>
      </c>
      <c r="BF647" s="3">
        <v>27972</v>
      </c>
      <c r="BG647" s="3">
        <v>26876</v>
      </c>
      <c r="BH647" s="4">
        <v>27201</v>
      </c>
      <c r="BI647" s="3">
        <v>24419</v>
      </c>
      <c r="BJ647" s="3">
        <v>26158</v>
      </c>
      <c r="BK647" s="3">
        <v>26700</v>
      </c>
      <c r="BL647" s="4">
        <f t="shared" ref="BL647:BL710" si="197">IF(ISNUMBER(SUMIF(AX647:BK647,"&gt;0")/COUNTIF(AX647:BK647,"&gt;0")),SUMIF(AX647:BK647,"&gt;0")/COUNTIF(AX647:BK647,"&gt;0"),"")</f>
        <v>26304.928571428572</v>
      </c>
    </row>
    <row r="648" spans="1:64" x14ac:dyDescent="0.25">
      <c r="A648" s="5">
        <v>643</v>
      </c>
      <c r="B648" s="3">
        <v>71</v>
      </c>
      <c r="C648" s="3">
        <v>79</v>
      </c>
      <c r="D648" s="3">
        <v>38</v>
      </c>
      <c r="E648" s="3">
        <v>51</v>
      </c>
      <c r="F648" s="3">
        <v>60</v>
      </c>
      <c r="G648" s="3">
        <v>24</v>
      </c>
      <c r="H648" s="3">
        <v>86</v>
      </c>
      <c r="I648" s="3">
        <v>87</v>
      </c>
      <c r="J648" s="3">
        <v>80</v>
      </c>
      <c r="K648" s="3">
        <v>82</v>
      </c>
      <c r="L648" s="3">
        <v>131</v>
      </c>
      <c r="M648" s="3">
        <v>96</v>
      </c>
      <c r="N648" s="3">
        <v>59</v>
      </c>
      <c r="O648" s="3">
        <v>100</v>
      </c>
      <c r="P648" s="4">
        <f t="shared" si="194"/>
        <v>74.571428571428569</v>
      </c>
      <c r="R648" s="3">
        <f t="shared" si="181"/>
        <v>8817.3475097929477</v>
      </c>
      <c r="S648" s="3">
        <f t="shared" si="182"/>
        <v>6438.55947238304</v>
      </c>
      <c r="T648" s="41">
        <f t="shared" si="183"/>
        <v>8436.4391650309954</v>
      </c>
      <c r="U648" s="3">
        <f t="shared" si="184"/>
        <v>6762.7462014631401</v>
      </c>
      <c r="V648" s="3">
        <f t="shared" si="180"/>
        <v>4689.9426784783736</v>
      </c>
      <c r="W648" s="3">
        <f t="shared" si="185"/>
        <v>7195.4022988505749</v>
      </c>
      <c r="X648" s="3">
        <f t="shared" si="186"/>
        <v>7955.7915563933038</v>
      </c>
      <c r="Y648" s="3">
        <f t="shared" si="187"/>
        <v>9040.7284768211921</v>
      </c>
      <c r="Z648" s="3">
        <f t="shared" si="188"/>
        <v>7143.0188247937931</v>
      </c>
      <c r="AA648" s="3">
        <f t="shared" si="189"/>
        <v>8751.7842120973655</v>
      </c>
      <c r="AB648" s="3">
        <f t="shared" si="190"/>
        <v>9939.4640682094996</v>
      </c>
      <c r="AC648" s="3">
        <f t="shared" si="191"/>
        <v>6301.677419354839</v>
      </c>
      <c r="AD648" s="3">
        <f t="shared" si="192"/>
        <v>7444.6245642223375</v>
      </c>
      <c r="AE648" s="3">
        <f t="shared" si="193"/>
        <v>10168.200571247222</v>
      </c>
      <c r="AF648" s="4">
        <f t="shared" si="195"/>
        <v>7791.837644224187</v>
      </c>
      <c r="AH648" s="8">
        <v>35.74</v>
      </c>
      <c r="AI648" s="8">
        <v>50.135438118509022</v>
      </c>
      <c r="AJ648" s="8">
        <v>40.7091183</v>
      </c>
      <c r="AK648" s="9">
        <v>35.54</v>
      </c>
      <c r="AL648" s="42">
        <v>69.084000000000003</v>
      </c>
      <c r="AM648" s="9">
        <v>41.76</v>
      </c>
      <c r="AN648" s="8">
        <v>41.9166336418171</v>
      </c>
      <c r="AO648" s="9">
        <v>36.24</v>
      </c>
      <c r="AP648" s="8">
        <v>46.991896316287537</v>
      </c>
      <c r="AQ648" s="9">
        <v>36.850999999999999</v>
      </c>
      <c r="AR648" s="9">
        <v>32.840000000000003</v>
      </c>
      <c r="AS648" s="8">
        <v>46.5</v>
      </c>
      <c r="AT648" s="9">
        <v>42.164114159434369</v>
      </c>
      <c r="AU648" s="8">
        <v>31.51</v>
      </c>
      <c r="AV648" s="9">
        <f t="shared" si="196"/>
        <v>41.998728609717716</v>
      </c>
      <c r="AX648" s="3">
        <v>26261</v>
      </c>
      <c r="AY648" s="3">
        <v>26900</v>
      </c>
      <c r="AZ648" s="3">
        <v>28620</v>
      </c>
      <c r="BA648" s="3">
        <v>20029</v>
      </c>
      <c r="BB648" s="3">
        <v>27000</v>
      </c>
      <c r="BC648" s="3">
        <v>25040</v>
      </c>
      <c r="BD648" s="3">
        <v>27790</v>
      </c>
      <c r="BE648" s="3">
        <v>27303</v>
      </c>
      <c r="BF648" s="3">
        <v>27972</v>
      </c>
      <c r="BG648" s="3">
        <v>26876</v>
      </c>
      <c r="BH648" s="4">
        <v>27201</v>
      </c>
      <c r="BI648" s="3">
        <v>24419</v>
      </c>
      <c r="BJ648" s="3">
        <v>26158</v>
      </c>
      <c r="BK648" s="3">
        <v>26700</v>
      </c>
      <c r="BL648" s="4">
        <f t="shared" si="197"/>
        <v>26304.928571428572</v>
      </c>
    </row>
    <row r="649" spans="1:64" x14ac:dyDescent="0.25">
      <c r="A649" s="5">
        <v>644</v>
      </c>
      <c r="B649" s="3">
        <v>71</v>
      </c>
      <c r="C649" s="3">
        <v>79</v>
      </c>
      <c r="D649" s="3">
        <v>38</v>
      </c>
      <c r="E649" s="3">
        <v>51</v>
      </c>
      <c r="F649" s="3">
        <v>60</v>
      </c>
      <c r="G649" s="3">
        <v>24</v>
      </c>
      <c r="H649" s="3">
        <v>86</v>
      </c>
      <c r="I649" s="3">
        <v>87</v>
      </c>
      <c r="J649" s="3">
        <v>80</v>
      </c>
      <c r="K649" s="3">
        <v>82</v>
      </c>
      <c r="L649" s="3">
        <v>131</v>
      </c>
      <c r="M649" s="3">
        <v>96</v>
      </c>
      <c r="N649" s="3">
        <v>59</v>
      </c>
      <c r="O649" s="3">
        <v>100</v>
      </c>
      <c r="P649" s="4">
        <f t="shared" si="194"/>
        <v>74.571428571428569</v>
      </c>
      <c r="R649" s="3">
        <f t="shared" si="181"/>
        <v>8817.3475097929477</v>
      </c>
      <c r="S649" s="3">
        <f t="shared" si="182"/>
        <v>6436.7314310426</v>
      </c>
      <c r="T649" s="41">
        <f t="shared" si="183"/>
        <v>8434.3149188904972</v>
      </c>
      <c r="U649" s="3">
        <f t="shared" si="184"/>
        <v>6758.942632170978</v>
      </c>
      <c r="V649" s="3">
        <f t="shared" si="180"/>
        <v>4688.5174734100283</v>
      </c>
      <c r="W649" s="3">
        <f t="shared" si="185"/>
        <v>7195.4022988505749</v>
      </c>
      <c r="X649" s="3">
        <f t="shared" si="186"/>
        <v>7955.7915563933038</v>
      </c>
      <c r="Y649" s="3">
        <f t="shared" si="187"/>
        <v>9040.7284768211921</v>
      </c>
      <c r="Z649" s="3">
        <f t="shared" si="188"/>
        <v>7140.8777267220703</v>
      </c>
      <c r="AA649" s="3">
        <f t="shared" si="189"/>
        <v>8751.7842120973655</v>
      </c>
      <c r="AB649" s="3">
        <f t="shared" si="190"/>
        <v>9939.4640682094996</v>
      </c>
      <c r="AC649" s="3">
        <f t="shared" si="191"/>
        <v>6300.3225112878954</v>
      </c>
      <c r="AD649" s="3">
        <f t="shared" si="192"/>
        <v>7441.454547457367</v>
      </c>
      <c r="AE649" s="3">
        <f t="shared" si="193"/>
        <v>10168.200571247222</v>
      </c>
      <c r="AF649" s="4">
        <f t="shared" si="195"/>
        <v>7790.7057095995397</v>
      </c>
      <c r="AH649" s="8">
        <v>35.74</v>
      </c>
      <c r="AI649" s="8">
        <v>50.14967665781792</v>
      </c>
      <c r="AJ649" s="8">
        <v>40.719371199999998</v>
      </c>
      <c r="AK649" s="9">
        <v>35.56</v>
      </c>
      <c r="AL649" s="42">
        <v>69.105000000000004</v>
      </c>
      <c r="AM649" s="9">
        <v>41.76</v>
      </c>
      <c r="AN649" s="8">
        <v>41.9166336418171</v>
      </c>
      <c r="AO649" s="9">
        <v>36.24</v>
      </c>
      <c r="AP649" s="8">
        <v>47.005986217058826</v>
      </c>
      <c r="AQ649" s="9">
        <v>36.850999999999999</v>
      </c>
      <c r="AR649" s="9">
        <v>32.840000000000003</v>
      </c>
      <c r="AS649" s="8">
        <v>46.51</v>
      </c>
      <c r="AT649" s="9">
        <v>42.182075829147344</v>
      </c>
      <c r="AU649" s="8">
        <v>31.51</v>
      </c>
      <c r="AV649" s="9">
        <f t="shared" si="196"/>
        <v>42.006410253274375</v>
      </c>
      <c r="AX649" s="3">
        <v>26261</v>
      </c>
      <c r="AY649" s="3">
        <v>26900</v>
      </c>
      <c r="AZ649" s="3">
        <v>28620</v>
      </c>
      <c r="BA649" s="3">
        <v>20029</v>
      </c>
      <c r="BB649" s="3">
        <v>27000</v>
      </c>
      <c r="BC649" s="3">
        <v>25040</v>
      </c>
      <c r="BD649" s="3">
        <v>27790</v>
      </c>
      <c r="BE649" s="3">
        <v>27303</v>
      </c>
      <c r="BF649" s="3">
        <v>27972</v>
      </c>
      <c r="BG649" s="3">
        <v>26876</v>
      </c>
      <c r="BH649" s="4">
        <v>27201</v>
      </c>
      <c r="BI649" s="3">
        <v>24419</v>
      </c>
      <c r="BJ649" s="3">
        <v>26158</v>
      </c>
      <c r="BK649" s="3">
        <v>26700</v>
      </c>
      <c r="BL649" s="4">
        <f t="shared" si="197"/>
        <v>26304.928571428572</v>
      </c>
    </row>
    <row r="650" spans="1:64" x14ac:dyDescent="0.25">
      <c r="A650" s="5">
        <v>645</v>
      </c>
      <c r="B650" s="3">
        <v>71</v>
      </c>
      <c r="C650" s="3">
        <v>79</v>
      </c>
      <c r="D650" s="3">
        <v>38</v>
      </c>
      <c r="E650" s="3">
        <v>51</v>
      </c>
      <c r="F650" s="3">
        <v>60</v>
      </c>
      <c r="G650" s="3">
        <v>24</v>
      </c>
      <c r="H650" s="3">
        <v>86</v>
      </c>
      <c r="I650" s="3">
        <v>87</v>
      </c>
      <c r="J650" s="3">
        <v>80</v>
      </c>
      <c r="K650" s="3">
        <v>82</v>
      </c>
      <c r="L650" s="3">
        <v>131</v>
      </c>
      <c r="M650" s="3">
        <v>96</v>
      </c>
      <c r="N650" s="3">
        <v>59</v>
      </c>
      <c r="O650" s="3">
        <v>100</v>
      </c>
      <c r="P650" s="4">
        <f t="shared" si="194"/>
        <v>74.571428571428569</v>
      </c>
      <c r="R650" s="3">
        <f t="shared" si="181"/>
        <v>8817.3475097929477</v>
      </c>
      <c r="S650" s="3">
        <f t="shared" si="182"/>
        <v>6434.9044970380864</v>
      </c>
      <c r="T650" s="41">
        <f t="shared" si="183"/>
        <v>8432.1931086143886</v>
      </c>
      <c r="U650" s="3">
        <f t="shared" si="184"/>
        <v>6757.0424515040768</v>
      </c>
      <c r="V650" s="3">
        <f t="shared" si="180"/>
        <v>4687.1948440856713</v>
      </c>
      <c r="W650" s="3">
        <f t="shared" si="185"/>
        <v>7195.4022988505749</v>
      </c>
      <c r="X650" s="3">
        <f t="shared" si="186"/>
        <v>7955.7915563933038</v>
      </c>
      <c r="Y650" s="3">
        <f t="shared" si="187"/>
        <v>9040.7284768211921</v>
      </c>
      <c r="Z650" s="3">
        <f t="shared" si="188"/>
        <v>7138.7404518249668</v>
      </c>
      <c r="AA650" s="3">
        <f t="shared" si="189"/>
        <v>8751.7842120973655</v>
      </c>
      <c r="AB650" s="3">
        <f t="shared" si="190"/>
        <v>9939.4640682094996</v>
      </c>
      <c r="AC650" s="3">
        <f t="shared" si="191"/>
        <v>6297.614442295293</v>
      </c>
      <c r="AD650" s="3">
        <f t="shared" si="192"/>
        <v>7438.2896092116262</v>
      </c>
      <c r="AE650" s="3">
        <f t="shared" si="193"/>
        <v>10168.200571247222</v>
      </c>
      <c r="AF650" s="4">
        <f t="shared" si="195"/>
        <v>7789.621292713301</v>
      </c>
      <c r="AH650" s="8">
        <v>35.74</v>
      </c>
      <c r="AI650" s="8">
        <v>50.163914654612384</v>
      </c>
      <c r="AJ650" s="8">
        <v>40.729617499999996</v>
      </c>
      <c r="AK650" s="9">
        <v>35.57</v>
      </c>
      <c r="AL650" s="42">
        <v>69.124499999999998</v>
      </c>
      <c r="AM650" s="9">
        <v>41.76</v>
      </c>
      <c r="AN650" s="8">
        <v>41.9166336418171</v>
      </c>
      <c r="AO650" s="9">
        <v>36.24</v>
      </c>
      <c r="AP650" s="8">
        <v>47.02005938795407</v>
      </c>
      <c r="AQ650" s="9">
        <v>36.850999999999999</v>
      </c>
      <c r="AR650" s="9">
        <v>32.840000000000003</v>
      </c>
      <c r="AS650" s="8">
        <v>46.53</v>
      </c>
      <c r="AT650" s="9">
        <v>42.200023996278546</v>
      </c>
      <c r="AU650" s="8">
        <v>31.51</v>
      </c>
      <c r="AV650" s="9">
        <f t="shared" si="196"/>
        <v>42.013982084333001</v>
      </c>
      <c r="AX650" s="3">
        <v>26261</v>
      </c>
      <c r="AY650" s="3">
        <v>26900</v>
      </c>
      <c r="AZ650" s="3">
        <v>28620</v>
      </c>
      <c r="BA650" s="3">
        <v>20029</v>
      </c>
      <c r="BB650" s="3">
        <v>27000</v>
      </c>
      <c r="BC650" s="3">
        <v>25040</v>
      </c>
      <c r="BD650" s="3">
        <v>27790</v>
      </c>
      <c r="BE650" s="3">
        <v>27303</v>
      </c>
      <c r="BF650" s="3">
        <v>27972</v>
      </c>
      <c r="BG650" s="3">
        <v>26876</v>
      </c>
      <c r="BH650" s="4">
        <v>27201</v>
      </c>
      <c r="BI650" s="3">
        <v>24419</v>
      </c>
      <c r="BJ650" s="3">
        <v>26158</v>
      </c>
      <c r="BK650" s="3">
        <v>26700</v>
      </c>
      <c r="BL650" s="4">
        <f t="shared" si="197"/>
        <v>26304.928571428572</v>
      </c>
    </row>
    <row r="651" spans="1:64" x14ac:dyDescent="0.25">
      <c r="A651" s="5">
        <v>646</v>
      </c>
      <c r="B651" s="3">
        <v>71</v>
      </c>
      <c r="C651" s="3">
        <v>79</v>
      </c>
      <c r="D651" s="3">
        <v>38</v>
      </c>
      <c r="E651" s="3">
        <v>51</v>
      </c>
      <c r="F651" s="3">
        <v>60</v>
      </c>
      <c r="G651" s="3">
        <v>24</v>
      </c>
      <c r="H651" s="3">
        <v>86</v>
      </c>
      <c r="I651" s="3">
        <v>87</v>
      </c>
      <c r="J651" s="3">
        <v>80</v>
      </c>
      <c r="K651" s="3">
        <v>82</v>
      </c>
      <c r="L651" s="3">
        <v>131</v>
      </c>
      <c r="M651" s="3">
        <v>96</v>
      </c>
      <c r="N651" s="3">
        <v>59</v>
      </c>
      <c r="O651" s="3">
        <v>100</v>
      </c>
      <c r="P651" s="4">
        <f t="shared" si="194"/>
        <v>74.571428571428569</v>
      </c>
      <c r="R651" s="3">
        <f t="shared" si="181"/>
        <v>8817.3475097929477</v>
      </c>
      <c r="S651" s="3">
        <f t="shared" si="182"/>
        <v>6433.0786691521289</v>
      </c>
      <c r="T651" s="41">
        <f t="shared" si="183"/>
        <v>8430.0737313335503</v>
      </c>
      <c r="U651" s="3">
        <f t="shared" si="184"/>
        <v>6755.1433389544691</v>
      </c>
      <c r="V651" s="3">
        <f t="shared" si="180"/>
        <v>4685.7713083280905</v>
      </c>
      <c r="W651" s="3">
        <f t="shared" si="185"/>
        <v>7195.4022988505749</v>
      </c>
      <c r="X651" s="3">
        <f t="shared" si="186"/>
        <v>7955.7915563933038</v>
      </c>
      <c r="Y651" s="3">
        <f t="shared" si="187"/>
        <v>9040.7284768211921</v>
      </c>
      <c r="Z651" s="3">
        <f t="shared" si="188"/>
        <v>7136.6069865248692</v>
      </c>
      <c r="AA651" s="3">
        <f t="shared" si="189"/>
        <v>8751.7842120973655</v>
      </c>
      <c r="AB651" s="3">
        <f t="shared" si="190"/>
        <v>9939.4640682094996</v>
      </c>
      <c r="AC651" s="3">
        <f t="shared" si="191"/>
        <v>6296.2612806188226</v>
      </c>
      <c r="AD651" s="3">
        <f t="shared" si="192"/>
        <v>7435.1297326034019</v>
      </c>
      <c r="AE651" s="3">
        <f t="shared" si="193"/>
        <v>10168.200571247222</v>
      </c>
      <c r="AF651" s="4">
        <f t="shared" si="195"/>
        <v>7788.6274100662458</v>
      </c>
      <c r="AH651" s="8">
        <v>35.74</v>
      </c>
      <c r="AI651" s="8">
        <v>50.178152110573308</v>
      </c>
      <c r="AJ651" s="8">
        <v>40.739857200000003</v>
      </c>
      <c r="AK651" s="9">
        <v>35.58</v>
      </c>
      <c r="AL651" s="42">
        <v>69.145499999999998</v>
      </c>
      <c r="AM651" s="9">
        <v>41.76</v>
      </c>
      <c r="AN651" s="8">
        <v>41.9166336418171</v>
      </c>
      <c r="AO651" s="9">
        <v>36.24</v>
      </c>
      <c r="AP651" s="8">
        <v>47.034115880808748</v>
      </c>
      <c r="AQ651" s="9">
        <v>36.850999999999999</v>
      </c>
      <c r="AR651" s="9">
        <v>32.840000000000003</v>
      </c>
      <c r="AS651" s="8">
        <v>46.54</v>
      </c>
      <c r="AT651" s="9">
        <v>42.217958702664049</v>
      </c>
      <c r="AU651" s="8">
        <v>31.51</v>
      </c>
      <c r="AV651" s="9">
        <f t="shared" si="196"/>
        <v>42.020944109704523</v>
      </c>
      <c r="AX651" s="3">
        <v>26261</v>
      </c>
      <c r="AY651" s="3">
        <v>26900</v>
      </c>
      <c r="AZ651" s="3">
        <v>28620</v>
      </c>
      <c r="BA651" s="3">
        <v>20029</v>
      </c>
      <c r="BB651" s="3">
        <v>27000</v>
      </c>
      <c r="BC651" s="3">
        <v>25040</v>
      </c>
      <c r="BD651" s="3">
        <v>27790</v>
      </c>
      <c r="BE651" s="3">
        <v>27303</v>
      </c>
      <c r="BF651" s="3">
        <v>27972</v>
      </c>
      <c r="BG651" s="3">
        <v>26876</v>
      </c>
      <c r="BH651" s="4">
        <v>27201</v>
      </c>
      <c r="BI651" s="3">
        <v>24419</v>
      </c>
      <c r="BJ651" s="3">
        <v>26158</v>
      </c>
      <c r="BK651" s="3">
        <v>26700</v>
      </c>
      <c r="BL651" s="4">
        <f t="shared" si="197"/>
        <v>26304.928571428572</v>
      </c>
    </row>
    <row r="652" spans="1:64" x14ac:dyDescent="0.25">
      <c r="A652" s="5">
        <v>647</v>
      </c>
      <c r="B652" s="3">
        <v>71</v>
      </c>
      <c r="C652" s="3">
        <v>79</v>
      </c>
      <c r="D652" s="3">
        <v>38</v>
      </c>
      <c r="E652" s="3">
        <v>51</v>
      </c>
      <c r="F652" s="3">
        <v>60</v>
      </c>
      <c r="G652" s="3">
        <v>24</v>
      </c>
      <c r="H652" s="3">
        <v>86</v>
      </c>
      <c r="I652" s="3">
        <v>87</v>
      </c>
      <c r="J652" s="3">
        <v>80</v>
      </c>
      <c r="K652" s="3">
        <v>82</v>
      </c>
      <c r="L652" s="3">
        <v>131</v>
      </c>
      <c r="M652" s="3">
        <v>96</v>
      </c>
      <c r="N652" s="3">
        <v>59</v>
      </c>
      <c r="O652" s="3">
        <v>100</v>
      </c>
      <c r="P652" s="4">
        <f t="shared" si="194"/>
        <v>74.571428571428569</v>
      </c>
      <c r="R652" s="3">
        <f t="shared" si="181"/>
        <v>8817.3475097929477</v>
      </c>
      <c r="S652" s="3">
        <f t="shared" si="182"/>
        <v>6431.2539461700462</v>
      </c>
      <c r="T652" s="41">
        <f t="shared" si="183"/>
        <v>8427.9567841841072</v>
      </c>
      <c r="U652" s="3">
        <f t="shared" si="184"/>
        <v>6753.2452936218033</v>
      </c>
      <c r="V652" s="3">
        <f t="shared" si="180"/>
        <v>4684.3486369846678</v>
      </c>
      <c r="W652" s="3">
        <f t="shared" si="185"/>
        <v>7195.4022988505749</v>
      </c>
      <c r="X652" s="3">
        <f t="shared" si="186"/>
        <v>7955.7915563933038</v>
      </c>
      <c r="Y652" s="3">
        <f t="shared" si="187"/>
        <v>9040.7284768211921</v>
      </c>
      <c r="Z652" s="3">
        <f t="shared" si="188"/>
        <v>7134.4773173144022</v>
      </c>
      <c r="AA652" s="3">
        <f t="shared" si="189"/>
        <v>8751.7842120973655</v>
      </c>
      <c r="AB652" s="3">
        <f t="shared" si="190"/>
        <v>9939.4640682094996</v>
      </c>
      <c r="AC652" s="3">
        <f t="shared" si="191"/>
        <v>6294.9087003222348</v>
      </c>
      <c r="AD652" s="3">
        <f t="shared" si="192"/>
        <v>7431.974900836035</v>
      </c>
      <c r="AE652" s="3">
        <f t="shared" si="193"/>
        <v>10168.200571247222</v>
      </c>
      <c r="AF652" s="4">
        <f t="shared" si="195"/>
        <v>7787.6345909175288</v>
      </c>
      <c r="AH652" s="8">
        <v>35.74</v>
      </c>
      <c r="AI652" s="8">
        <v>50.192389027373821</v>
      </c>
      <c r="AJ652" s="8">
        <v>40.750090300000004</v>
      </c>
      <c r="AK652" s="9">
        <v>35.590000000000003</v>
      </c>
      <c r="AL652" s="42">
        <v>69.166499999999999</v>
      </c>
      <c r="AM652" s="9">
        <v>41.76</v>
      </c>
      <c r="AN652" s="8">
        <v>41.9166336418171</v>
      </c>
      <c r="AO652" s="9">
        <v>36.24</v>
      </c>
      <c r="AP652" s="8">
        <v>47.048155747217713</v>
      </c>
      <c r="AQ652" s="9">
        <v>36.850999999999999</v>
      </c>
      <c r="AR652" s="9">
        <v>32.840000000000003</v>
      </c>
      <c r="AS652" s="8">
        <v>46.55</v>
      </c>
      <c r="AT652" s="9">
        <v>42.235879989945786</v>
      </c>
      <c r="AU652" s="8">
        <v>31.51</v>
      </c>
      <c r="AV652" s="9">
        <f t="shared" si="196"/>
        <v>42.027903479025319</v>
      </c>
      <c r="AX652" s="3">
        <v>26261</v>
      </c>
      <c r="AY652" s="3">
        <v>26900</v>
      </c>
      <c r="AZ652" s="3">
        <v>28620</v>
      </c>
      <c r="BA652" s="3">
        <v>20029</v>
      </c>
      <c r="BB652" s="3">
        <v>27000</v>
      </c>
      <c r="BC652" s="3">
        <v>25040</v>
      </c>
      <c r="BD652" s="3">
        <v>27790</v>
      </c>
      <c r="BE652" s="3">
        <v>27303</v>
      </c>
      <c r="BF652" s="3">
        <v>27972</v>
      </c>
      <c r="BG652" s="3">
        <v>26876</v>
      </c>
      <c r="BH652" s="4">
        <v>27201</v>
      </c>
      <c r="BI652" s="3">
        <v>24419</v>
      </c>
      <c r="BJ652" s="3">
        <v>26158</v>
      </c>
      <c r="BK652" s="3">
        <v>26700</v>
      </c>
      <c r="BL652" s="4">
        <f t="shared" si="197"/>
        <v>26304.928571428572</v>
      </c>
    </row>
    <row r="653" spans="1:64" x14ac:dyDescent="0.25">
      <c r="A653" s="5">
        <v>648</v>
      </c>
      <c r="B653" s="3">
        <v>71</v>
      </c>
      <c r="C653" s="3">
        <v>79</v>
      </c>
      <c r="D653" s="3">
        <v>38</v>
      </c>
      <c r="E653" s="3">
        <v>51</v>
      </c>
      <c r="F653" s="3">
        <v>60</v>
      </c>
      <c r="G653" s="3">
        <v>24</v>
      </c>
      <c r="H653" s="3">
        <v>86</v>
      </c>
      <c r="I653" s="3">
        <v>87</v>
      </c>
      <c r="J653" s="3">
        <v>80</v>
      </c>
      <c r="K653" s="3">
        <v>82</v>
      </c>
      <c r="L653" s="3">
        <v>131</v>
      </c>
      <c r="M653" s="3">
        <v>96</v>
      </c>
      <c r="N653" s="3">
        <v>59</v>
      </c>
      <c r="O653" s="3">
        <v>100</v>
      </c>
      <c r="P653" s="4">
        <f t="shared" si="194"/>
        <v>74.571428571428569</v>
      </c>
      <c r="R653" s="3">
        <f t="shared" si="181"/>
        <v>8817.3475097929477</v>
      </c>
      <c r="S653" s="3">
        <f t="shared" si="182"/>
        <v>6429.4303268798494</v>
      </c>
      <c r="T653" s="41">
        <f t="shared" si="183"/>
        <v>8425.8422643074264</v>
      </c>
      <c r="U653" s="3">
        <f t="shared" si="184"/>
        <v>6751.348314606741</v>
      </c>
      <c r="V653" s="3">
        <f t="shared" si="180"/>
        <v>4683.0283583383916</v>
      </c>
      <c r="W653" s="3">
        <f t="shared" si="185"/>
        <v>7195.4022988505749</v>
      </c>
      <c r="X653" s="3">
        <f t="shared" si="186"/>
        <v>7955.7915563933038</v>
      </c>
      <c r="Y653" s="3">
        <f t="shared" si="187"/>
        <v>9040.7284768211921</v>
      </c>
      <c r="Z653" s="3">
        <f t="shared" si="188"/>
        <v>7132.3514307559362</v>
      </c>
      <c r="AA653" s="3">
        <f t="shared" si="189"/>
        <v>8751.7842120973655</v>
      </c>
      <c r="AB653" s="3">
        <f t="shared" si="190"/>
        <v>9939.4640682094996</v>
      </c>
      <c r="AC653" s="3">
        <f t="shared" si="191"/>
        <v>6292.2052823706244</v>
      </c>
      <c r="AD653" s="3">
        <f t="shared" si="192"/>
        <v>7428.8250971973584</v>
      </c>
      <c r="AE653" s="3">
        <f t="shared" si="193"/>
        <v>10168.200571247222</v>
      </c>
      <c r="AF653" s="4">
        <f t="shared" si="195"/>
        <v>7786.5535548477446</v>
      </c>
      <c r="AH653" s="8">
        <v>35.74</v>
      </c>
      <c r="AI653" s="8">
        <v>50.206625406679265</v>
      </c>
      <c r="AJ653" s="8">
        <v>40.760316799999998</v>
      </c>
      <c r="AK653" s="9">
        <v>35.6</v>
      </c>
      <c r="AL653" s="42">
        <v>69.186000000000007</v>
      </c>
      <c r="AM653" s="9">
        <v>41.76</v>
      </c>
      <c r="AN653" s="8">
        <v>41.9166336418171</v>
      </c>
      <c r="AO653" s="9">
        <v>36.24</v>
      </c>
      <c r="AP653" s="8">
        <v>47.062179038536804</v>
      </c>
      <c r="AQ653" s="9">
        <v>36.850999999999999</v>
      </c>
      <c r="AR653" s="9">
        <v>32.840000000000003</v>
      </c>
      <c r="AS653" s="8">
        <v>46.57</v>
      </c>
      <c r="AT653" s="9">
        <v>42.253787899572735</v>
      </c>
      <c r="AU653" s="8">
        <v>31.51</v>
      </c>
      <c r="AV653" s="9">
        <f t="shared" si="196"/>
        <v>42.035467341900429</v>
      </c>
      <c r="AX653" s="3">
        <v>26261</v>
      </c>
      <c r="AY653" s="3">
        <v>26900</v>
      </c>
      <c r="AZ653" s="3">
        <v>28620</v>
      </c>
      <c r="BA653" s="3">
        <v>20029</v>
      </c>
      <c r="BB653" s="3">
        <v>27000</v>
      </c>
      <c r="BC653" s="3">
        <v>25040</v>
      </c>
      <c r="BD653" s="3">
        <v>27790</v>
      </c>
      <c r="BE653" s="3">
        <v>27303</v>
      </c>
      <c r="BF653" s="3">
        <v>27972</v>
      </c>
      <c r="BG653" s="3">
        <v>26876</v>
      </c>
      <c r="BH653" s="4">
        <v>27201</v>
      </c>
      <c r="BI653" s="3">
        <v>24419</v>
      </c>
      <c r="BJ653" s="3">
        <v>26158</v>
      </c>
      <c r="BK653" s="3">
        <v>26700</v>
      </c>
      <c r="BL653" s="4">
        <f t="shared" si="197"/>
        <v>26304.928571428572</v>
      </c>
    </row>
    <row r="654" spans="1:64" x14ac:dyDescent="0.25">
      <c r="A654" s="5">
        <v>649</v>
      </c>
      <c r="B654" s="3">
        <v>71</v>
      </c>
      <c r="C654" s="3">
        <v>79</v>
      </c>
      <c r="D654" s="3">
        <v>38</v>
      </c>
      <c r="E654" s="3">
        <v>51</v>
      </c>
      <c r="F654" s="3">
        <v>60</v>
      </c>
      <c r="G654" s="3">
        <v>24</v>
      </c>
      <c r="H654" s="3">
        <v>86</v>
      </c>
      <c r="I654" s="3">
        <v>87</v>
      </c>
      <c r="J654" s="3">
        <v>80</v>
      </c>
      <c r="K654" s="3">
        <v>82</v>
      </c>
      <c r="L654" s="3">
        <v>131</v>
      </c>
      <c r="M654" s="3">
        <v>96</v>
      </c>
      <c r="N654" s="3">
        <v>59</v>
      </c>
      <c r="O654" s="3">
        <v>100</v>
      </c>
      <c r="P654" s="4">
        <f t="shared" si="194"/>
        <v>74.571428571428569</v>
      </c>
      <c r="R654" s="3">
        <f t="shared" si="181"/>
        <v>8817.3475097929477</v>
      </c>
      <c r="S654" s="3">
        <f t="shared" si="182"/>
        <v>6427.607810072217</v>
      </c>
      <c r="T654" s="41">
        <f t="shared" si="183"/>
        <v>8423.7301688500957</v>
      </c>
      <c r="U654" s="3">
        <f t="shared" si="184"/>
        <v>6749.4524010109517</v>
      </c>
      <c r="V654" s="3">
        <f t="shared" si="180"/>
        <v>4681.6073518574713</v>
      </c>
      <c r="W654" s="3">
        <f t="shared" si="185"/>
        <v>7195.4022988505749</v>
      </c>
      <c r="X654" s="3">
        <f t="shared" si="186"/>
        <v>7955.7915563933038</v>
      </c>
      <c r="Y654" s="3">
        <f t="shared" si="187"/>
        <v>9040.7284768211921</v>
      </c>
      <c r="Z654" s="3">
        <f t="shared" si="188"/>
        <v>7130.2293134811116</v>
      </c>
      <c r="AA654" s="3">
        <f t="shared" si="189"/>
        <v>8751.7842120973655</v>
      </c>
      <c r="AB654" s="3">
        <f t="shared" si="190"/>
        <v>9939.4640682094996</v>
      </c>
      <c r="AC654" s="3">
        <f t="shared" si="191"/>
        <v>6290.8544439673678</v>
      </c>
      <c r="AD654" s="3">
        <f t="shared" si="192"/>
        <v>7425.6803050591243</v>
      </c>
      <c r="AE654" s="3">
        <f t="shared" si="193"/>
        <v>10168.200571247222</v>
      </c>
      <c r="AF654" s="4">
        <f t="shared" si="195"/>
        <v>7785.562891979318</v>
      </c>
      <c r="AH654" s="8">
        <v>35.74</v>
      </c>
      <c r="AI654" s="8">
        <v>50.220861250147308</v>
      </c>
      <c r="AJ654" s="8">
        <v>40.770536700000001</v>
      </c>
      <c r="AK654" s="9">
        <v>35.61</v>
      </c>
      <c r="AL654" s="42">
        <v>69.206999999999994</v>
      </c>
      <c r="AM654" s="9">
        <v>41.76</v>
      </c>
      <c r="AN654" s="8">
        <v>41.9166336418171</v>
      </c>
      <c r="AO654" s="9">
        <v>36.24</v>
      </c>
      <c r="AP654" s="8">
        <v>47.07618580588435</v>
      </c>
      <c r="AQ654" s="9">
        <v>36.850999999999999</v>
      </c>
      <c r="AR654" s="9">
        <v>32.840000000000003</v>
      </c>
      <c r="AS654" s="8">
        <v>46.58</v>
      </c>
      <c r="AT654" s="9">
        <v>42.271682472802162</v>
      </c>
      <c r="AU654" s="8">
        <v>31.51</v>
      </c>
      <c r="AV654" s="9">
        <f t="shared" si="196"/>
        <v>42.042421419332207</v>
      </c>
      <c r="AX654" s="3">
        <v>26261</v>
      </c>
      <c r="AY654" s="3">
        <v>26900</v>
      </c>
      <c r="AZ654" s="3">
        <v>28620</v>
      </c>
      <c r="BA654" s="3">
        <v>20029</v>
      </c>
      <c r="BB654" s="3">
        <v>27000</v>
      </c>
      <c r="BC654" s="3">
        <v>25040</v>
      </c>
      <c r="BD654" s="3">
        <v>27790</v>
      </c>
      <c r="BE654" s="3">
        <v>27303</v>
      </c>
      <c r="BF654" s="3">
        <v>27972</v>
      </c>
      <c r="BG654" s="3">
        <v>26876</v>
      </c>
      <c r="BH654" s="4">
        <v>27201</v>
      </c>
      <c r="BI654" s="3">
        <v>24419</v>
      </c>
      <c r="BJ654" s="3">
        <v>26158</v>
      </c>
      <c r="BK654" s="3">
        <v>26700</v>
      </c>
      <c r="BL654" s="4">
        <f t="shared" si="197"/>
        <v>26304.928571428572</v>
      </c>
    </row>
    <row r="655" spans="1:64" x14ac:dyDescent="0.25">
      <c r="A655" s="5">
        <v>650</v>
      </c>
      <c r="B655" s="3">
        <v>71</v>
      </c>
      <c r="C655" s="3">
        <v>79</v>
      </c>
      <c r="D655" s="3">
        <v>38</v>
      </c>
      <c r="E655" s="3">
        <v>51</v>
      </c>
      <c r="F655" s="3">
        <v>60</v>
      </c>
      <c r="G655" s="3">
        <v>24</v>
      </c>
      <c r="H655" s="3">
        <v>86</v>
      </c>
      <c r="I655" s="3">
        <v>87</v>
      </c>
      <c r="J655" s="3">
        <v>80</v>
      </c>
      <c r="K655" s="3">
        <v>82</v>
      </c>
      <c r="L655" s="3">
        <v>131</v>
      </c>
      <c r="M655" s="3">
        <v>96</v>
      </c>
      <c r="N655" s="3">
        <v>59</v>
      </c>
      <c r="O655" s="3">
        <v>100</v>
      </c>
      <c r="P655" s="4">
        <f t="shared" si="194"/>
        <v>74.571428571428569</v>
      </c>
      <c r="R655" s="3">
        <f t="shared" si="181"/>
        <v>8817.3475097929477</v>
      </c>
      <c r="S655" s="3">
        <f t="shared" si="182"/>
        <v>6425.7863945404906</v>
      </c>
      <c r="T655" s="41">
        <f t="shared" si="183"/>
        <v>8421.6204949639232</v>
      </c>
      <c r="U655" s="3">
        <f t="shared" si="184"/>
        <v>6747.5575519371141</v>
      </c>
      <c r="V655" s="3">
        <f t="shared" si="180"/>
        <v>4680.1872074882986</v>
      </c>
      <c r="W655" s="3">
        <f t="shared" si="185"/>
        <v>7195.4022988505749</v>
      </c>
      <c r="X655" s="3">
        <f t="shared" si="186"/>
        <v>7955.7915563933038</v>
      </c>
      <c r="Y655" s="3">
        <f t="shared" si="187"/>
        <v>9040.7284768211921</v>
      </c>
      <c r="Z655" s="3">
        <f t="shared" si="188"/>
        <v>7128.1109521903982</v>
      </c>
      <c r="AA655" s="3">
        <f t="shared" si="189"/>
        <v>8751.7842120973655</v>
      </c>
      <c r="AB655" s="3">
        <f t="shared" si="190"/>
        <v>9939.4640682094996</v>
      </c>
      <c r="AC655" s="3">
        <f t="shared" si="191"/>
        <v>6289.5041854475203</v>
      </c>
      <c r="AD655" s="3">
        <f t="shared" si="192"/>
        <v>7422.5405078764561</v>
      </c>
      <c r="AE655" s="3">
        <f t="shared" si="193"/>
        <v>10168.200571247222</v>
      </c>
      <c r="AF655" s="4">
        <f t="shared" si="195"/>
        <v>7784.5732848468788</v>
      </c>
      <c r="AH655" s="8">
        <v>35.74</v>
      </c>
      <c r="AI655" s="8">
        <v>50.235096559427959</v>
      </c>
      <c r="AJ655" s="8">
        <v>40.780749999999998</v>
      </c>
      <c r="AK655" s="9">
        <v>35.619999999999997</v>
      </c>
      <c r="AL655" s="42">
        <v>69.228000000000009</v>
      </c>
      <c r="AM655" s="9">
        <v>41.76</v>
      </c>
      <c r="AN655" s="8">
        <v>41.9166336418171</v>
      </c>
      <c r="AO655" s="9">
        <v>36.24</v>
      </c>
      <c r="AP655" s="8">
        <v>47.090176100142457</v>
      </c>
      <c r="AQ655" s="9">
        <v>36.850999999999999</v>
      </c>
      <c r="AR655" s="9">
        <v>32.840000000000003</v>
      </c>
      <c r="AS655" s="8">
        <v>46.59</v>
      </c>
      <c r="AT655" s="9">
        <v>42.289563750700736</v>
      </c>
      <c r="AU655" s="8">
        <v>31.51</v>
      </c>
      <c r="AV655" s="9">
        <f t="shared" si="196"/>
        <v>42.04937286086345</v>
      </c>
      <c r="AX655" s="3">
        <v>26261</v>
      </c>
      <c r="AY655" s="3">
        <v>26900</v>
      </c>
      <c r="AZ655" s="3">
        <v>28620</v>
      </c>
      <c r="BA655" s="3">
        <v>20029</v>
      </c>
      <c r="BB655" s="3">
        <v>27000</v>
      </c>
      <c r="BC655" s="3">
        <v>25040</v>
      </c>
      <c r="BD655" s="3">
        <v>27790</v>
      </c>
      <c r="BE655" s="3">
        <v>27303</v>
      </c>
      <c r="BF655" s="3">
        <v>27972</v>
      </c>
      <c r="BG655" s="3">
        <v>26876</v>
      </c>
      <c r="BH655" s="4">
        <v>27201</v>
      </c>
      <c r="BI655" s="3">
        <v>24419</v>
      </c>
      <c r="BJ655" s="3">
        <v>26158</v>
      </c>
      <c r="BK655" s="3">
        <v>26700</v>
      </c>
      <c r="BL655" s="4">
        <f t="shared" si="197"/>
        <v>26304.928571428572</v>
      </c>
    </row>
    <row r="656" spans="1:64" x14ac:dyDescent="0.25">
      <c r="A656" s="5">
        <v>651</v>
      </c>
      <c r="B656" s="3">
        <v>71</v>
      </c>
      <c r="C656" s="3">
        <v>79</v>
      </c>
      <c r="D656" s="3">
        <v>38</v>
      </c>
      <c r="E656" s="3">
        <v>51</v>
      </c>
      <c r="F656" s="3">
        <v>60</v>
      </c>
      <c r="G656" s="3">
        <v>24</v>
      </c>
      <c r="H656" s="3">
        <v>86</v>
      </c>
      <c r="I656" s="3">
        <v>87</v>
      </c>
      <c r="J656" s="3">
        <v>80</v>
      </c>
      <c r="K656" s="3">
        <v>82</v>
      </c>
      <c r="L656" s="3">
        <v>131</v>
      </c>
      <c r="M656" s="3">
        <v>96</v>
      </c>
      <c r="N656" s="3">
        <v>59</v>
      </c>
      <c r="O656" s="3">
        <v>100</v>
      </c>
      <c r="P656" s="4">
        <f t="shared" si="194"/>
        <v>74.571428571428569</v>
      </c>
      <c r="R656" s="3">
        <f t="shared" si="181"/>
        <v>8817.3475097929477</v>
      </c>
      <c r="S656" s="3">
        <f t="shared" si="182"/>
        <v>6423.9660790806647</v>
      </c>
      <c r="T656" s="41">
        <f t="shared" si="183"/>
        <v>8419.5132398059195</v>
      </c>
      <c r="U656" s="3">
        <f t="shared" si="184"/>
        <v>6745.6637664889131</v>
      </c>
      <c r="V656" s="3">
        <f t="shared" si="180"/>
        <v>4678.8692732589625</v>
      </c>
      <c r="W656" s="3">
        <f t="shared" si="185"/>
        <v>7195.4022988505749</v>
      </c>
      <c r="X656" s="3">
        <f t="shared" si="186"/>
        <v>7955.7915563933038</v>
      </c>
      <c r="Y656" s="3">
        <f t="shared" si="187"/>
        <v>9040.7284768211921</v>
      </c>
      <c r="Z656" s="3">
        <f t="shared" si="188"/>
        <v>7128.1109521903982</v>
      </c>
      <c r="AA656" s="3">
        <f t="shared" si="189"/>
        <v>8751.7842120973655</v>
      </c>
      <c r="AB656" s="3">
        <f t="shared" si="190"/>
        <v>9939.4640682094996</v>
      </c>
      <c r="AC656" s="3">
        <f t="shared" si="191"/>
        <v>6286.8054065651149</v>
      </c>
      <c r="AD656" s="3">
        <f t="shared" si="192"/>
        <v>7419.4056891872851</v>
      </c>
      <c r="AE656" s="3">
        <f t="shared" si="193"/>
        <v>10168.200571247222</v>
      </c>
      <c r="AF656" s="4">
        <f t="shared" si="195"/>
        <v>7783.6466499992393</v>
      </c>
      <c r="AH656" s="8">
        <v>35.74</v>
      </c>
      <c r="AI656" s="8">
        <v>50.249331336163593</v>
      </c>
      <c r="AJ656" s="8">
        <v>40.790956700000002</v>
      </c>
      <c r="AK656" s="9">
        <v>35.630000000000003</v>
      </c>
      <c r="AL656" s="42">
        <v>69.247500000000002</v>
      </c>
      <c r="AM656" s="9">
        <v>41.76</v>
      </c>
      <c r="AN656" s="8">
        <v>41.9166336418171</v>
      </c>
      <c r="AO656" s="9">
        <v>36.24</v>
      </c>
      <c r="AP656" s="8">
        <v>47.090176100142457</v>
      </c>
      <c r="AQ656" s="9">
        <v>36.850999999999999</v>
      </c>
      <c r="AR656" s="9">
        <v>32.840000000000003</v>
      </c>
      <c r="AS656" s="8">
        <v>46.61</v>
      </c>
      <c r="AT656" s="9">
        <v>42.307431774145762</v>
      </c>
      <c r="AU656" s="8">
        <v>31.51</v>
      </c>
      <c r="AV656" s="9">
        <f t="shared" si="196"/>
        <v>42.055930682304925</v>
      </c>
      <c r="AX656" s="3">
        <v>26261</v>
      </c>
      <c r="AY656" s="3">
        <v>26900</v>
      </c>
      <c r="AZ656" s="3">
        <v>28620</v>
      </c>
      <c r="BA656" s="3">
        <v>20029</v>
      </c>
      <c r="BB656" s="3">
        <v>27000</v>
      </c>
      <c r="BC656" s="3">
        <v>25040</v>
      </c>
      <c r="BD656" s="3">
        <v>27790</v>
      </c>
      <c r="BE656" s="3">
        <v>27303</v>
      </c>
      <c r="BF656" s="3">
        <v>27972</v>
      </c>
      <c r="BG656" s="3">
        <v>26876</v>
      </c>
      <c r="BH656" s="4">
        <v>27201</v>
      </c>
      <c r="BI656" s="3">
        <v>24419</v>
      </c>
      <c r="BJ656" s="3">
        <v>26158</v>
      </c>
      <c r="BK656" s="3">
        <v>26700</v>
      </c>
      <c r="BL656" s="4">
        <f t="shared" si="197"/>
        <v>26304.928571428572</v>
      </c>
    </row>
    <row r="657" spans="1:64" x14ac:dyDescent="0.25">
      <c r="A657" s="5">
        <v>652</v>
      </c>
      <c r="B657" s="3">
        <v>71</v>
      </c>
      <c r="C657" s="3">
        <v>79</v>
      </c>
      <c r="D657" s="3">
        <v>38</v>
      </c>
      <c r="E657" s="3">
        <v>51</v>
      </c>
      <c r="F657" s="3">
        <v>60</v>
      </c>
      <c r="G657" s="3">
        <v>24</v>
      </c>
      <c r="H657" s="3">
        <v>86</v>
      </c>
      <c r="I657" s="3">
        <v>87</v>
      </c>
      <c r="J657" s="3">
        <v>80</v>
      </c>
      <c r="K657" s="3">
        <v>82</v>
      </c>
      <c r="L657" s="3">
        <v>131</v>
      </c>
      <c r="M657" s="3">
        <v>96</v>
      </c>
      <c r="N657" s="3">
        <v>59</v>
      </c>
      <c r="O657" s="3">
        <v>100</v>
      </c>
      <c r="P657" s="4">
        <f t="shared" si="194"/>
        <v>74.571428571428569</v>
      </c>
      <c r="R657" s="3">
        <f t="shared" si="181"/>
        <v>8817.3475097929477</v>
      </c>
      <c r="S657" s="3">
        <f t="shared" si="182"/>
        <v>6422.146862491365</v>
      </c>
      <c r="T657" s="41">
        <f t="shared" si="183"/>
        <v>8417.4084005382902</v>
      </c>
      <c r="U657" s="3">
        <f t="shared" si="184"/>
        <v>6743.7710437710439</v>
      </c>
      <c r="V657" s="3">
        <f t="shared" si="180"/>
        <v>4677.4507893198206</v>
      </c>
      <c r="W657" s="3">
        <f t="shared" si="185"/>
        <v>7195.4022988505749</v>
      </c>
      <c r="X657" s="3">
        <f t="shared" si="186"/>
        <v>7955.7915563933038</v>
      </c>
      <c r="Y657" s="3">
        <f t="shared" si="187"/>
        <v>9040.7284768211921</v>
      </c>
      <c r="Z657" s="3">
        <f t="shared" si="188"/>
        <v>7128.1109521903918</v>
      </c>
      <c r="AA657" s="3">
        <f t="shared" si="189"/>
        <v>8751.7842120973655</v>
      </c>
      <c r="AB657" s="3">
        <f t="shared" si="190"/>
        <v>9939.4640682094996</v>
      </c>
      <c r="AC657" s="3">
        <f t="shared" si="191"/>
        <v>6285.4568854568861</v>
      </c>
      <c r="AD657" s="3">
        <f t="shared" si="192"/>
        <v>7416.2758326118146</v>
      </c>
      <c r="AE657" s="3">
        <f t="shared" si="193"/>
        <v>10168.200571247222</v>
      </c>
      <c r="AF657" s="4">
        <f t="shared" si="195"/>
        <v>7782.8099614136945</v>
      </c>
      <c r="AH657" s="8">
        <v>35.74</v>
      </c>
      <c r="AI657" s="8">
        <v>50.263565581989056</v>
      </c>
      <c r="AJ657" s="8">
        <v>40.801156800000001</v>
      </c>
      <c r="AK657" s="9">
        <v>35.64</v>
      </c>
      <c r="AL657" s="42">
        <v>69.268500000000003</v>
      </c>
      <c r="AM657" s="9">
        <v>41.76</v>
      </c>
      <c r="AN657" s="8">
        <v>41.9166336418171</v>
      </c>
      <c r="AO657" s="9">
        <v>36.24</v>
      </c>
      <c r="AP657" s="8">
        <v>47.0901761001425</v>
      </c>
      <c r="AQ657" s="9">
        <v>36.850999999999999</v>
      </c>
      <c r="AR657" s="9">
        <v>32.840000000000003</v>
      </c>
      <c r="AS657" s="8">
        <v>46.62</v>
      </c>
      <c r="AT657" s="9">
        <v>42.325286583826291</v>
      </c>
      <c r="AU657" s="8">
        <v>31.51</v>
      </c>
      <c r="AV657" s="9">
        <f t="shared" si="196"/>
        <v>42.061879907698206</v>
      </c>
      <c r="AX657" s="3">
        <v>26261</v>
      </c>
      <c r="AY657" s="3">
        <v>26900</v>
      </c>
      <c r="AZ657" s="3">
        <v>28620</v>
      </c>
      <c r="BA657" s="3">
        <v>20029</v>
      </c>
      <c r="BB657" s="3">
        <v>27000</v>
      </c>
      <c r="BC657" s="3">
        <v>25040</v>
      </c>
      <c r="BD657" s="3">
        <v>27790</v>
      </c>
      <c r="BE657" s="3">
        <v>27303</v>
      </c>
      <c r="BF657" s="3">
        <v>27972</v>
      </c>
      <c r="BG657" s="3">
        <v>26876</v>
      </c>
      <c r="BH657" s="4">
        <v>27201</v>
      </c>
      <c r="BI657" s="3">
        <v>24419</v>
      </c>
      <c r="BJ657" s="3">
        <v>26158</v>
      </c>
      <c r="BK657" s="3">
        <v>26700</v>
      </c>
      <c r="BL657" s="4">
        <f t="shared" si="197"/>
        <v>26304.928571428572</v>
      </c>
    </row>
    <row r="658" spans="1:64" x14ac:dyDescent="0.25">
      <c r="A658" s="5">
        <v>653</v>
      </c>
      <c r="B658" s="3">
        <v>71</v>
      </c>
      <c r="C658" s="3">
        <v>79</v>
      </c>
      <c r="D658" s="3">
        <v>38</v>
      </c>
      <c r="E658" s="3">
        <v>51</v>
      </c>
      <c r="F658" s="3">
        <v>60</v>
      </c>
      <c r="G658" s="3">
        <v>24</v>
      </c>
      <c r="H658" s="3">
        <v>86</v>
      </c>
      <c r="I658" s="3">
        <v>87</v>
      </c>
      <c r="J658" s="3">
        <v>80</v>
      </c>
      <c r="K658" s="3">
        <v>82</v>
      </c>
      <c r="L658" s="3">
        <v>131</v>
      </c>
      <c r="M658" s="3">
        <v>96</v>
      </c>
      <c r="N658" s="3">
        <v>59</v>
      </c>
      <c r="O658" s="3">
        <v>100</v>
      </c>
      <c r="P658" s="4">
        <f t="shared" si="194"/>
        <v>74.571428571428569</v>
      </c>
      <c r="R658" s="3">
        <f t="shared" si="181"/>
        <v>8817.3475097929477</v>
      </c>
      <c r="S658" s="3">
        <f t="shared" si="182"/>
        <v>6420.328743573853</v>
      </c>
      <c r="T658" s="41">
        <f t="shared" si="183"/>
        <v>8415.3059743284211</v>
      </c>
      <c r="U658" s="3">
        <f t="shared" si="184"/>
        <v>6741.8793828892012</v>
      </c>
      <c r="V658" s="3">
        <f t="shared" si="180"/>
        <v>4676.1343955663324</v>
      </c>
      <c r="W658" s="3">
        <f t="shared" si="185"/>
        <v>7195.4022988505749</v>
      </c>
      <c r="X658" s="3">
        <f t="shared" si="186"/>
        <v>7955.7915563933038</v>
      </c>
      <c r="Y658" s="3">
        <f t="shared" si="187"/>
        <v>9040.7284768211921</v>
      </c>
      <c r="Z658" s="3">
        <f t="shared" si="188"/>
        <v>7128.1109521903918</v>
      </c>
      <c r="AA658" s="3">
        <f t="shared" si="189"/>
        <v>8751.7842120973655</v>
      </c>
      <c r="AB658" s="3">
        <f t="shared" si="190"/>
        <v>9939.4640682094996</v>
      </c>
      <c r="AC658" s="3">
        <f t="shared" si="191"/>
        <v>6282.7615780445967</v>
      </c>
      <c r="AD658" s="3">
        <f t="shared" si="192"/>
        <v>7413.1509218519632</v>
      </c>
      <c r="AE658" s="3">
        <f t="shared" si="193"/>
        <v>10168.200571247222</v>
      </c>
      <c r="AF658" s="4">
        <f t="shared" si="195"/>
        <v>7781.8850458469187</v>
      </c>
      <c r="AH658" s="8">
        <v>35.74</v>
      </c>
      <c r="AI658" s="8">
        <v>50.27779929853164</v>
      </c>
      <c r="AJ658" s="8">
        <v>40.811350300000001</v>
      </c>
      <c r="AK658" s="9">
        <v>35.65</v>
      </c>
      <c r="AL658" s="42">
        <v>69.287999999999997</v>
      </c>
      <c r="AM658" s="9">
        <v>41.76</v>
      </c>
      <c r="AN658" s="8">
        <v>41.9166336418171</v>
      </c>
      <c r="AO658" s="9">
        <v>36.24</v>
      </c>
      <c r="AP658" s="8">
        <v>47.0901761001425</v>
      </c>
      <c r="AQ658" s="9">
        <v>36.850999999999999</v>
      </c>
      <c r="AR658" s="9">
        <v>32.840000000000003</v>
      </c>
      <c r="AS658" s="8">
        <v>46.64</v>
      </c>
      <c r="AT658" s="9">
        <v>42.34312822024431</v>
      </c>
      <c r="AU658" s="8">
        <v>31.51</v>
      </c>
      <c r="AV658" s="9">
        <f t="shared" si="196"/>
        <v>42.068434825766829</v>
      </c>
      <c r="AX658" s="3">
        <v>26261</v>
      </c>
      <c r="AY658" s="3">
        <v>26900</v>
      </c>
      <c r="AZ658" s="3">
        <v>28620</v>
      </c>
      <c r="BA658" s="3">
        <v>20029</v>
      </c>
      <c r="BB658" s="3">
        <v>27000</v>
      </c>
      <c r="BC658" s="3">
        <v>25040</v>
      </c>
      <c r="BD658" s="3">
        <v>27790</v>
      </c>
      <c r="BE658" s="3">
        <v>27303</v>
      </c>
      <c r="BF658" s="3">
        <v>27972</v>
      </c>
      <c r="BG658" s="3">
        <v>26876</v>
      </c>
      <c r="BH658" s="4">
        <v>27201</v>
      </c>
      <c r="BI658" s="3">
        <v>24419</v>
      </c>
      <c r="BJ658" s="3">
        <v>26158</v>
      </c>
      <c r="BK658" s="3">
        <v>26700</v>
      </c>
      <c r="BL658" s="4">
        <f t="shared" si="197"/>
        <v>26304.928571428572</v>
      </c>
    </row>
    <row r="659" spans="1:64" x14ac:dyDescent="0.25">
      <c r="A659" s="5">
        <v>654</v>
      </c>
      <c r="B659" s="3">
        <v>71</v>
      </c>
      <c r="C659" s="3">
        <v>79</v>
      </c>
      <c r="D659" s="3">
        <v>38</v>
      </c>
      <c r="E659" s="3">
        <v>51</v>
      </c>
      <c r="F659" s="3">
        <v>60</v>
      </c>
      <c r="G659" s="3">
        <v>24</v>
      </c>
      <c r="H659" s="3">
        <v>86</v>
      </c>
      <c r="I659" s="3">
        <v>87</v>
      </c>
      <c r="J659" s="3">
        <v>80</v>
      </c>
      <c r="K659" s="3">
        <v>82</v>
      </c>
      <c r="L659" s="3">
        <v>131</v>
      </c>
      <c r="M659" s="3">
        <v>96</v>
      </c>
      <c r="N659" s="3">
        <v>59</v>
      </c>
      <c r="O659" s="3">
        <v>100</v>
      </c>
      <c r="P659" s="4">
        <f t="shared" si="194"/>
        <v>74.571428571428569</v>
      </c>
      <c r="R659" s="3">
        <f t="shared" si="181"/>
        <v>8817.3475097929477</v>
      </c>
      <c r="S659" s="3">
        <f t="shared" si="182"/>
        <v>6418.5117211319966</v>
      </c>
      <c r="T659" s="41">
        <f t="shared" si="183"/>
        <v>8413.2059583488681</v>
      </c>
      <c r="U659" s="3">
        <f t="shared" si="184"/>
        <v>6739.9887829500849</v>
      </c>
      <c r="V659" s="3">
        <f t="shared" si="180"/>
        <v>4674.7175691468647</v>
      </c>
      <c r="W659" s="3">
        <f t="shared" si="185"/>
        <v>7195.4022988505749</v>
      </c>
      <c r="X659" s="3">
        <f t="shared" si="186"/>
        <v>7955.7915563933038</v>
      </c>
      <c r="Y659" s="3">
        <f t="shared" si="187"/>
        <v>9040.7284768211921</v>
      </c>
      <c r="Z659" s="3">
        <f t="shared" si="188"/>
        <v>7128.1109521903918</v>
      </c>
      <c r="AA659" s="3">
        <f t="shared" si="189"/>
        <v>8751.7842120973655</v>
      </c>
      <c r="AB659" s="3">
        <f t="shared" si="190"/>
        <v>9939.4640682094996</v>
      </c>
      <c r="AC659" s="3">
        <f t="shared" si="191"/>
        <v>6281.4147909967851</v>
      </c>
      <c r="AD659" s="3">
        <f t="shared" si="192"/>
        <v>7410.0309406908345</v>
      </c>
      <c r="AE659" s="3">
        <f t="shared" si="193"/>
        <v>10168.200571247222</v>
      </c>
      <c r="AF659" s="4">
        <f t="shared" si="195"/>
        <v>7781.0499577762803</v>
      </c>
      <c r="AH659" s="8">
        <v>35.74</v>
      </c>
      <c r="AI659" s="8">
        <v>50.292032487411205</v>
      </c>
      <c r="AJ659" s="8">
        <v>40.821537200000002</v>
      </c>
      <c r="AK659" s="9">
        <v>35.659999999999997</v>
      </c>
      <c r="AL659" s="42">
        <v>69.308999999999997</v>
      </c>
      <c r="AM659" s="9">
        <v>41.76</v>
      </c>
      <c r="AN659" s="8">
        <v>41.9166336418171</v>
      </c>
      <c r="AO659" s="9">
        <v>36.24</v>
      </c>
      <c r="AP659" s="8">
        <v>47.0901761001425</v>
      </c>
      <c r="AQ659" s="9">
        <v>36.850999999999999</v>
      </c>
      <c r="AR659" s="9">
        <v>32.840000000000003</v>
      </c>
      <c r="AS659" s="8">
        <v>46.65</v>
      </c>
      <c r="AT659" s="9">
        <v>42.360956723715866</v>
      </c>
      <c r="AU659" s="8">
        <v>31.51</v>
      </c>
      <c r="AV659" s="9">
        <f t="shared" si="196"/>
        <v>42.074381153791897</v>
      </c>
      <c r="AX659" s="3">
        <v>26261</v>
      </c>
      <c r="AY659" s="3">
        <v>26900</v>
      </c>
      <c r="AZ659" s="3">
        <v>28620</v>
      </c>
      <c r="BA659" s="3">
        <v>20029</v>
      </c>
      <c r="BB659" s="3">
        <v>27000</v>
      </c>
      <c r="BC659" s="3">
        <v>25040</v>
      </c>
      <c r="BD659" s="3">
        <v>27790</v>
      </c>
      <c r="BE659" s="3">
        <v>27303</v>
      </c>
      <c r="BF659" s="3">
        <v>27972</v>
      </c>
      <c r="BG659" s="3">
        <v>26876</v>
      </c>
      <c r="BH659" s="4">
        <v>27201</v>
      </c>
      <c r="BI659" s="3">
        <v>24419</v>
      </c>
      <c r="BJ659" s="3">
        <v>26158</v>
      </c>
      <c r="BK659" s="3">
        <v>26700</v>
      </c>
      <c r="BL659" s="4">
        <f t="shared" si="197"/>
        <v>26304.928571428572</v>
      </c>
    </row>
    <row r="660" spans="1:64" x14ac:dyDescent="0.25">
      <c r="A660" s="5">
        <v>655</v>
      </c>
      <c r="B660" s="3">
        <v>71</v>
      </c>
      <c r="C660" s="3">
        <v>79</v>
      </c>
      <c r="D660" s="3">
        <v>38</v>
      </c>
      <c r="E660" s="3">
        <v>51</v>
      </c>
      <c r="F660" s="3">
        <v>60</v>
      </c>
      <c r="G660" s="3">
        <v>24</v>
      </c>
      <c r="H660" s="3">
        <v>86</v>
      </c>
      <c r="I660" s="3">
        <v>87</v>
      </c>
      <c r="J660" s="3">
        <v>80</v>
      </c>
      <c r="K660" s="3">
        <v>82</v>
      </c>
      <c r="L660" s="3">
        <v>131</v>
      </c>
      <c r="M660" s="3">
        <v>96</v>
      </c>
      <c r="N660" s="3">
        <v>59</v>
      </c>
      <c r="O660" s="3">
        <v>100</v>
      </c>
      <c r="P660" s="4">
        <f t="shared" si="194"/>
        <v>74.571428571428569</v>
      </c>
      <c r="R660" s="3">
        <f t="shared" si="181"/>
        <v>8817.3475097929477</v>
      </c>
      <c r="S660" s="3">
        <f t="shared" si="182"/>
        <v>6416.6957939722743</v>
      </c>
      <c r="T660" s="41">
        <f t="shared" si="183"/>
        <v>8411.1083497773507</v>
      </c>
      <c r="U660" s="3">
        <f t="shared" si="184"/>
        <v>6736.2107623318389</v>
      </c>
      <c r="V660" s="3">
        <f t="shared" si="180"/>
        <v>4673.4027131699086</v>
      </c>
      <c r="W660" s="3">
        <f t="shared" si="185"/>
        <v>7195.4022988505749</v>
      </c>
      <c r="X660" s="3">
        <f t="shared" si="186"/>
        <v>7955.7915563933038</v>
      </c>
      <c r="Y660" s="3">
        <f t="shared" si="187"/>
        <v>9040.7284768211921</v>
      </c>
      <c r="Z660" s="3">
        <f t="shared" si="188"/>
        <v>7128.1109521903918</v>
      </c>
      <c r="AA660" s="3">
        <f t="shared" si="189"/>
        <v>8751.7842120973655</v>
      </c>
      <c r="AB660" s="3">
        <f t="shared" si="190"/>
        <v>9939.4640682094996</v>
      </c>
      <c r="AC660" s="3">
        <f t="shared" si="191"/>
        <v>6280.0685812258898</v>
      </c>
      <c r="AD660" s="3">
        <f t="shared" si="192"/>
        <v>7406.9158729921719</v>
      </c>
      <c r="AE660" s="3">
        <f t="shared" si="193"/>
        <v>10168.200571247222</v>
      </c>
      <c r="AF660" s="4">
        <f t="shared" si="195"/>
        <v>7780.0879799337099</v>
      </c>
      <c r="AH660" s="8">
        <v>35.74</v>
      </c>
      <c r="AI660" s="8">
        <v>50.306265150240158</v>
      </c>
      <c r="AJ660" s="8">
        <v>40.831717500000003</v>
      </c>
      <c r="AK660" s="9">
        <v>35.68</v>
      </c>
      <c r="AL660" s="42">
        <v>69.328500000000005</v>
      </c>
      <c r="AM660" s="9">
        <v>41.76</v>
      </c>
      <c r="AN660" s="8">
        <v>41.9166336418171</v>
      </c>
      <c r="AO660" s="9">
        <v>36.24</v>
      </c>
      <c r="AP660" s="8">
        <v>47.0901761001425</v>
      </c>
      <c r="AQ660" s="9">
        <v>36.850999999999999</v>
      </c>
      <c r="AR660" s="9">
        <v>32.840000000000003</v>
      </c>
      <c r="AS660" s="8">
        <v>46.66</v>
      </c>
      <c r="AT660" s="9">
        <v>42.378772134372227</v>
      </c>
      <c r="AU660" s="8">
        <v>31.51</v>
      </c>
      <c r="AV660" s="9">
        <f t="shared" si="196"/>
        <v>42.080933180469422</v>
      </c>
      <c r="AX660" s="3">
        <v>26261</v>
      </c>
      <c r="AY660" s="3">
        <v>26900</v>
      </c>
      <c r="AZ660" s="3">
        <v>28620</v>
      </c>
      <c r="BA660" s="3">
        <v>20029</v>
      </c>
      <c r="BB660" s="3">
        <v>27000</v>
      </c>
      <c r="BC660" s="3">
        <v>25040</v>
      </c>
      <c r="BD660" s="3">
        <v>27790</v>
      </c>
      <c r="BE660" s="3">
        <v>27303</v>
      </c>
      <c r="BF660" s="3">
        <v>27972</v>
      </c>
      <c r="BG660" s="3">
        <v>26876</v>
      </c>
      <c r="BH660" s="4">
        <v>27201</v>
      </c>
      <c r="BI660" s="3">
        <v>24419</v>
      </c>
      <c r="BJ660" s="3">
        <v>26158</v>
      </c>
      <c r="BK660" s="3">
        <v>26700</v>
      </c>
      <c r="BL660" s="4">
        <f t="shared" si="197"/>
        <v>26304.928571428572</v>
      </c>
    </row>
    <row r="661" spans="1:64" x14ac:dyDescent="0.25">
      <c r="A661" s="5">
        <v>656</v>
      </c>
      <c r="B661" s="3">
        <v>71</v>
      </c>
      <c r="C661" s="3">
        <v>79</v>
      </c>
      <c r="D661" s="3">
        <v>38</v>
      </c>
      <c r="E661" s="3">
        <v>51</v>
      </c>
      <c r="F661" s="3">
        <v>60</v>
      </c>
      <c r="G661" s="3">
        <v>24</v>
      </c>
      <c r="H661" s="3">
        <v>86</v>
      </c>
      <c r="I661" s="3">
        <v>87</v>
      </c>
      <c r="J661" s="3">
        <v>80</v>
      </c>
      <c r="K661" s="3">
        <v>82</v>
      </c>
      <c r="L661" s="3">
        <v>131</v>
      </c>
      <c r="M661" s="3">
        <v>96</v>
      </c>
      <c r="N661" s="3">
        <v>59</v>
      </c>
      <c r="O661" s="3">
        <v>100</v>
      </c>
      <c r="P661" s="4">
        <f t="shared" si="194"/>
        <v>74.571428571428569</v>
      </c>
      <c r="R661" s="3">
        <f t="shared" si="181"/>
        <v>8817.3475097929477</v>
      </c>
      <c r="S661" s="3">
        <f t="shared" si="182"/>
        <v>6414.8809609037535</v>
      </c>
      <c r="T661" s="41">
        <f t="shared" si="183"/>
        <v>8409.0131457967364</v>
      </c>
      <c r="U661" s="3">
        <f t="shared" si="184"/>
        <v>6734.3233398711127</v>
      </c>
      <c r="V661" s="3">
        <f t="shared" si="180"/>
        <v>4671.9875413665568</v>
      </c>
      <c r="W661" s="3">
        <f t="shared" si="185"/>
        <v>7195.4022988505749</v>
      </c>
      <c r="X661" s="3">
        <f t="shared" si="186"/>
        <v>7955.7915563933038</v>
      </c>
      <c r="Y661" s="3">
        <f t="shared" si="187"/>
        <v>9040.7284768211921</v>
      </c>
      <c r="Z661" s="3">
        <f t="shared" si="188"/>
        <v>7128.1109521903918</v>
      </c>
      <c r="AA661" s="3">
        <f t="shared" si="189"/>
        <v>8751.7842120973655</v>
      </c>
      <c r="AB661" s="3">
        <f t="shared" si="190"/>
        <v>9939.4640682094996</v>
      </c>
      <c r="AC661" s="3">
        <f t="shared" si="191"/>
        <v>6277.3778920308487</v>
      </c>
      <c r="AD661" s="3">
        <f t="shared" si="192"/>
        <v>7403.8057026998404</v>
      </c>
      <c r="AE661" s="3">
        <f t="shared" si="193"/>
        <v>10168.200571247222</v>
      </c>
      <c r="AF661" s="4">
        <f t="shared" si="195"/>
        <v>7779.1584448765252</v>
      </c>
      <c r="AH661" s="8">
        <v>35.74</v>
      </c>
      <c r="AI661" s="8">
        <v>50.320497288623528</v>
      </c>
      <c r="AJ661" s="8">
        <v>40.841891199999999</v>
      </c>
      <c r="AK661" s="9">
        <v>35.69</v>
      </c>
      <c r="AL661" s="42">
        <v>69.349499999999992</v>
      </c>
      <c r="AM661" s="9">
        <v>41.76</v>
      </c>
      <c r="AN661" s="8">
        <v>41.9166336418171</v>
      </c>
      <c r="AO661" s="9">
        <v>36.24</v>
      </c>
      <c r="AP661" s="8">
        <v>47.0901761001425</v>
      </c>
      <c r="AQ661" s="9">
        <v>36.850999999999999</v>
      </c>
      <c r="AR661" s="9">
        <v>32.840000000000003</v>
      </c>
      <c r="AS661" s="8">
        <v>46.68</v>
      </c>
      <c r="AT661" s="9">
        <v>42.396574492160973</v>
      </c>
      <c r="AU661" s="8">
        <v>31.51</v>
      </c>
      <c r="AV661" s="9">
        <f t="shared" si="196"/>
        <v>42.087590908767432</v>
      </c>
      <c r="AX661" s="3">
        <v>26261</v>
      </c>
      <c r="AY661" s="3">
        <v>26900</v>
      </c>
      <c r="AZ661" s="3">
        <v>28620</v>
      </c>
      <c r="BA661" s="3">
        <v>20029</v>
      </c>
      <c r="BB661" s="3">
        <v>27000</v>
      </c>
      <c r="BC661" s="3">
        <v>25040</v>
      </c>
      <c r="BD661" s="3">
        <v>27790</v>
      </c>
      <c r="BE661" s="3">
        <v>27303</v>
      </c>
      <c r="BF661" s="3">
        <v>27972</v>
      </c>
      <c r="BG661" s="3">
        <v>26876</v>
      </c>
      <c r="BH661" s="4">
        <v>27201</v>
      </c>
      <c r="BI661" s="3">
        <v>24419</v>
      </c>
      <c r="BJ661" s="3">
        <v>26158</v>
      </c>
      <c r="BK661" s="3">
        <v>26700</v>
      </c>
      <c r="BL661" s="4">
        <f t="shared" si="197"/>
        <v>26304.928571428572</v>
      </c>
    </row>
    <row r="662" spans="1:64" x14ac:dyDescent="0.25">
      <c r="A662" s="5">
        <v>657</v>
      </c>
      <c r="B662" s="3">
        <v>71</v>
      </c>
      <c r="C662" s="3">
        <v>79</v>
      </c>
      <c r="D662" s="3">
        <v>38</v>
      </c>
      <c r="E662" s="3">
        <v>51</v>
      </c>
      <c r="F662" s="3">
        <v>60</v>
      </c>
      <c r="G662" s="3">
        <v>24</v>
      </c>
      <c r="H662" s="3">
        <v>86</v>
      </c>
      <c r="I662" s="3">
        <v>87</v>
      </c>
      <c r="J662" s="3">
        <v>80</v>
      </c>
      <c r="K662" s="3">
        <v>82</v>
      </c>
      <c r="L662" s="3">
        <v>131</v>
      </c>
      <c r="M662" s="3">
        <v>96</v>
      </c>
      <c r="N662" s="3">
        <v>59</v>
      </c>
      <c r="O662" s="3">
        <v>100</v>
      </c>
      <c r="P662" s="4">
        <f t="shared" si="194"/>
        <v>74.571428571428569</v>
      </c>
      <c r="R662" s="3">
        <f t="shared" si="181"/>
        <v>8817.3475097929477</v>
      </c>
      <c r="S662" s="3">
        <f t="shared" si="182"/>
        <v>6413.0672207380821</v>
      </c>
      <c r="T662" s="41">
        <f t="shared" si="183"/>
        <v>8406.9203435950258</v>
      </c>
      <c r="U662" s="3">
        <f t="shared" si="184"/>
        <v>6732.4369747899154</v>
      </c>
      <c r="V662" s="3">
        <f t="shared" si="180"/>
        <v>4670.6742204731217</v>
      </c>
      <c r="W662" s="3">
        <f t="shared" si="185"/>
        <v>7195.4022988505749</v>
      </c>
      <c r="X662" s="3">
        <f t="shared" si="186"/>
        <v>7955.7915563933038</v>
      </c>
      <c r="Y662" s="3">
        <f t="shared" si="187"/>
        <v>9040.7284768211921</v>
      </c>
      <c r="Z662" s="3">
        <f t="shared" si="188"/>
        <v>7128.1109521903918</v>
      </c>
      <c r="AA662" s="3">
        <f t="shared" si="189"/>
        <v>8751.7842120973655</v>
      </c>
      <c r="AB662" s="3">
        <f t="shared" si="190"/>
        <v>9939.4640682094996</v>
      </c>
      <c r="AC662" s="3">
        <f t="shared" si="191"/>
        <v>6276.0334118654964</v>
      </c>
      <c r="AD662" s="3">
        <f t="shared" si="192"/>
        <v>7400.7004138372877</v>
      </c>
      <c r="AE662" s="3">
        <f t="shared" si="193"/>
        <v>10168.200571247222</v>
      </c>
      <c r="AF662" s="4">
        <f t="shared" si="195"/>
        <v>7778.3330164929584</v>
      </c>
      <c r="AH662" s="8">
        <v>35.74</v>
      </c>
      <c r="AI662" s="8">
        <v>50.334728904159036</v>
      </c>
      <c r="AJ662" s="8">
        <v>40.852058299999996</v>
      </c>
      <c r="AK662" s="9">
        <v>35.700000000000003</v>
      </c>
      <c r="AL662" s="42">
        <v>69.369</v>
      </c>
      <c r="AM662" s="9">
        <v>41.76</v>
      </c>
      <c r="AN662" s="8">
        <v>41.9166336418171</v>
      </c>
      <c r="AO662" s="9">
        <v>36.24</v>
      </c>
      <c r="AP662" s="8">
        <v>47.0901761001425</v>
      </c>
      <c r="AQ662" s="9">
        <v>36.850999999999999</v>
      </c>
      <c r="AR662" s="9">
        <v>32.840000000000003</v>
      </c>
      <c r="AS662" s="8">
        <v>46.69</v>
      </c>
      <c r="AT662" s="9">
        <v>42.414363836847151</v>
      </c>
      <c r="AU662" s="8">
        <v>31.51</v>
      </c>
      <c r="AV662" s="9">
        <f t="shared" si="196"/>
        <v>42.093425770211844</v>
      </c>
      <c r="AX662" s="3">
        <v>26261</v>
      </c>
      <c r="AY662" s="3">
        <v>26900</v>
      </c>
      <c r="AZ662" s="3">
        <v>28620</v>
      </c>
      <c r="BA662" s="3">
        <v>20029</v>
      </c>
      <c r="BB662" s="3">
        <v>27000</v>
      </c>
      <c r="BC662" s="3">
        <v>25040</v>
      </c>
      <c r="BD662" s="3">
        <v>27790</v>
      </c>
      <c r="BE662" s="3">
        <v>27303</v>
      </c>
      <c r="BF662" s="3">
        <v>27972</v>
      </c>
      <c r="BG662" s="3">
        <v>26876</v>
      </c>
      <c r="BH662" s="4">
        <v>27201</v>
      </c>
      <c r="BI662" s="3">
        <v>24419</v>
      </c>
      <c r="BJ662" s="3">
        <v>26158</v>
      </c>
      <c r="BK662" s="3">
        <v>26700</v>
      </c>
      <c r="BL662" s="4">
        <f t="shared" si="197"/>
        <v>26304.928571428572</v>
      </c>
    </row>
    <row r="663" spans="1:64" x14ac:dyDescent="0.25">
      <c r="A663" s="5">
        <v>658</v>
      </c>
      <c r="B663" s="3">
        <v>71</v>
      </c>
      <c r="C663" s="3">
        <v>79</v>
      </c>
      <c r="D663" s="3">
        <v>38</v>
      </c>
      <c r="E663" s="3">
        <v>51</v>
      </c>
      <c r="F663" s="3">
        <v>60</v>
      </c>
      <c r="G663" s="3">
        <v>24</v>
      </c>
      <c r="H663" s="3">
        <v>86</v>
      </c>
      <c r="I663" s="3">
        <v>87</v>
      </c>
      <c r="J663" s="3">
        <v>80</v>
      </c>
      <c r="K663" s="3">
        <v>82</v>
      </c>
      <c r="L663" s="3">
        <v>131</v>
      </c>
      <c r="M663" s="3">
        <v>96</v>
      </c>
      <c r="N663" s="3">
        <v>59</v>
      </c>
      <c r="O663" s="3">
        <v>100</v>
      </c>
      <c r="P663" s="4">
        <f t="shared" si="194"/>
        <v>74.571428571428569</v>
      </c>
      <c r="R663" s="3">
        <f t="shared" si="181"/>
        <v>8817.3475097929477</v>
      </c>
      <c r="S663" s="3">
        <f t="shared" si="182"/>
        <v>6411.254572289482</v>
      </c>
      <c r="T663" s="41">
        <f t="shared" si="183"/>
        <v>8404.8299403653546</v>
      </c>
      <c r="U663" s="3">
        <f t="shared" si="184"/>
        <v>6730.5516661999436</v>
      </c>
      <c r="V663" s="3">
        <f t="shared" si="180"/>
        <v>4669.2607003891053</v>
      </c>
      <c r="W663" s="3">
        <f t="shared" si="185"/>
        <v>7195.4022988505749</v>
      </c>
      <c r="X663" s="3">
        <f t="shared" si="186"/>
        <v>7955.7915563933038</v>
      </c>
      <c r="Y663" s="3">
        <f t="shared" si="187"/>
        <v>9040.7284768211921</v>
      </c>
      <c r="Z663" s="3">
        <f t="shared" si="188"/>
        <v>7128.1109521903918</v>
      </c>
      <c r="AA663" s="3">
        <f t="shared" si="189"/>
        <v>8751.7842120973655</v>
      </c>
      <c r="AB663" s="3">
        <f t="shared" si="190"/>
        <v>9939.4640682094996</v>
      </c>
      <c r="AC663" s="3">
        <f t="shared" si="191"/>
        <v>6274.689507494646</v>
      </c>
      <c r="AD663" s="3">
        <f t="shared" si="192"/>
        <v>7397.5999905070285</v>
      </c>
      <c r="AE663" s="3">
        <f t="shared" si="193"/>
        <v>10168.200571247222</v>
      </c>
      <c r="AF663" s="4">
        <f t="shared" si="195"/>
        <v>7777.5011444891479</v>
      </c>
      <c r="AH663" s="8">
        <v>35.74</v>
      </c>
      <c r="AI663" s="8">
        <v>50.348959998437088</v>
      </c>
      <c r="AJ663" s="8">
        <v>40.862218799999994</v>
      </c>
      <c r="AK663" s="9">
        <v>35.71</v>
      </c>
      <c r="AL663" s="42">
        <v>69.39</v>
      </c>
      <c r="AM663" s="9">
        <v>41.76</v>
      </c>
      <c r="AN663" s="8">
        <v>41.9166336418171</v>
      </c>
      <c r="AO663" s="9">
        <v>36.24</v>
      </c>
      <c r="AP663" s="8">
        <v>47.0901761001425</v>
      </c>
      <c r="AQ663" s="9">
        <v>36.850999999999999</v>
      </c>
      <c r="AR663" s="9">
        <v>32.840000000000003</v>
      </c>
      <c r="AS663" s="8">
        <v>46.7</v>
      </c>
      <c r="AT663" s="9">
        <v>42.432140208014367</v>
      </c>
      <c r="AU663" s="8">
        <v>31.51</v>
      </c>
      <c r="AV663" s="9">
        <f t="shared" si="196"/>
        <v>42.099366339172221</v>
      </c>
      <c r="AX663" s="3">
        <v>26261</v>
      </c>
      <c r="AY663" s="3">
        <v>26900</v>
      </c>
      <c r="AZ663" s="3">
        <v>28620</v>
      </c>
      <c r="BA663" s="3">
        <v>20029</v>
      </c>
      <c r="BB663" s="3">
        <v>27000</v>
      </c>
      <c r="BC663" s="3">
        <v>25040</v>
      </c>
      <c r="BD663" s="3">
        <v>27790</v>
      </c>
      <c r="BE663" s="3">
        <v>27303</v>
      </c>
      <c r="BF663" s="3">
        <v>27972</v>
      </c>
      <c r="BG663" s="3">
        <v>26876</v>
      </c>
      <c r="BH663" s="4">
        <v>27201</v>
      </c>
      <c r="BI663" s="3">
        <v>24419</v>
      </c>
      <c r="BJ663" s="3">
        <v>26158</v>
      </c>
      <c r="BK663" s="3">
        <v>26700</v>
      </c>
      <c r="BL663" s="4">
        <f t="shared" si="197"/>
        <v>26304.928571428572</v>
      </c>
    </row>
    <row r="664" spans="1:64" x14ac:dyDescent="0.25">
      <c r="A664" s="5">
        <v>659</v>
      </c>
      <c r="B664" s="3">
        <v>71</v>
      </c>
      <c r="C664" s="3">
        <v>79</v>
      </c>
      <c r="D664" s="3">
        <v>38</v>
      </c>
      <c r="E664" s="3">
        <v>51</v>
      </c>
      <c r="F664" s="3">
        <v>60</v>
      </c>
      <c r="G664" s="3">
        <v>24</v>
      </c>
      <c r="H664" s="3">
        <v>86</v>
      </c>
      <c r="I664" s="3">
        <v>87</v>
      </c>
      <c r="J664" s="3">
        <v>80</v>
      </c>
      <c r="K664" s="3">
        <v>82</v>
      </c>
      <c r="L664" s="3">
        <v>131</v>
      </c>
      <c r="M664" s="3">
        <v>96</v>
      </c>
      <c r="N664" s="3">
        <v>59</v>
      </c>
      <c r="O664" s="3">
        <v>100</v>
      </c>
      <c r="P664" s="4">
        <f t="shared" si="194"/>
        <v>74.571428571428569</v>
      </c>
      <c r="R664" s="3">
        <f t="shared" si="181"/>
        <v>8817.3475097929477</v>
      </c>
      <c r="S664" s="3">
        <f t="shared" si="182"/>
        <v>6409.4430143747322</v>
      </c>
      <c r="T664" s="41">
        <f t="shared" si="183"/>
        <v>8402.7419333059661</v>
      </c>
      <c r="U664" s="3">
        <f t="shared" si="184"/>
        <v>6728.667413213886</v>
      </c>
      <c r="V664" s="3">
        <f t="shared" si="180"/>
        <v>4667.9489118924639</v>
      </c>
      <c r="W664" s="3">
        <f t="shared" si="185"/>
        <v>7195.4022988505749</v>
      </c>
      <c r="X664" s="3">
        <f t="shared" si="186"/>
        <v>7955.7915563933038</v>
      </c>
      <c r="Y664" s="3">
        <f t="shared" si="187"/>
        <v>9040.7284768211921</v>
      </c>
      <c r="Z664" s="3">
        <f t="shared" si="188"/>
        <v>7128.1109521903918</v>
      </c>
      <c r="AA664" s="3">
        <f t="shared" si="189"/>
        <v>8751.7842120973655</v>
      </c>
      <c r="AB664" s="3">
        <f t="shared" si="190"/>
        <v>9939.4640682094996</v>
      </c>
      <c r="AC664" s="3">
        <f t="shared" si="191"/>
        <v>6272.0034246575342</v>
      </c>
      <c r="AD664" s="3">
        <f t="shared" si="192"/>
        <v>7394.5044168901259</v>
      </c>
      <c r="AE664" s="3">
        <f t="shared" si="193"/>
        <v>10168.200571247222</v>
      </c>
      <c r="AF664" s="4">
        <f t="shared" si="195"/>
        <v>7776.5813399955141</v>
      </c>
      <c r="AH664" s="8">
        <v>35.74</v>
      </c>
      <c r="AI664" s="8">
        <v>50.363190573040846</v>
      </c>
      <c r="AJ664" s="8">
        <v>40.8723727</v>
      </c>
      <c r="AK664" s="9">
        <v>35.72</v>
      </c>
      <c r="AL664" s="42">
        <v>69.409500000000008</v>
      </c>
      <c r="AM664" s="9">
        <v>41.76</v>
      </c>
      <c r="AN664" s="8">
        <v>41.9166336418171</v>
      </c>
      <c r="AO664" s="9">
        <v>36.24</v>
      </c>
      <c r="AP664" s="8">
        <v>47.0901761001425</v>
      </c>
      <c r="AQ664" s="9">
        <v>36.850999999999999</v>
      </c>
      <c r="AR664" s="9">
        <v>32.840000000000003</v>
      </c>
      <c r="AS664" s="8">
        <v>46.72</v>
      </c>
      <c r="AT664" s="9">
        <v>42.449903645065895</v>
      </c>
      <c r="AU664" s="8">
        <v>31.51</v>
      </c>
      <c r="AV664" s="9">
        <f t="shared" si="196"/>
        <v>42.10591261857617</v>
      </c>
      <c r="AX664" s="3">
        <v>26261</v>
      </c>
      <c r="AY664" s="3">
        <v>26900</v>
      </c>
      <c r="AZ664" s="3">
        <v>28620</v>
      </c>
      <c r="BA664" s="3">
        <v>20029</v>
      </c>
      <c r="BB664" s="3">
        <v>27000</v>
      </c>
      <c r="BC664" s="3">
        <v>25040</v>
      </c>
      <c r="BD664" s="3">
        <v>27790</v>
      </c>
      <c r="BE664" s="3">
        <v>27303</v>
      </c>
      <c r="BF664" s="3">
        <v>27972</v>
      </c>
      <c r="BG664" s="3">
        <v>26876</v>
      </c>
      <c r="BH664" s="4">
        <v>27201</v>
      </c>
      <c r="BI664" s="3">
        <v>24419</v>
      </c>
      <c r="BJ664" s="3">
        <v>26158</v>
      </c>
      <c r="BK664" s="3">
        <v>26700</v>
      </c>
      <c r="BL664" s="4">
        <f t="shared" si="197"/>
        <v>26304.928571428572</v>
      </c>
    </row>
    <row r="665" spans="1:64" x14ac:dyDescent="0.25">
      <c r="A665" s="5">
        <v>660</v>
      </c>
      <c r="B665" s="3">
        <v>71</v>
      </c>
      <c r="C665" s="3">
        <v>79</v>
      </c>
      <c r="D665" s="3">
        <v>38</v>
      </c>
      <c r="E665" s="3">
        <v>51</v>
      </c>
      <c r="F665" s="3">
        <v>60</v>
      </c>
      <c r="G665" s="3">
        <v>24</v>
      </c>
      <c r="H665" s="3">
        <v>86</v>
      </c>
      <c r="I665" s="3">
        <v>87</v>
      </c>
      <c r="J665" s="3">
        <v>80</v>
      </c>
      <c r="K665" s="3">
        <v>82</v>
      </c>
      <c r="L665" s="3">
        <v>131</v>
      </c>
      <c r="M665" s="3">
        <v>96</v>
      </c>
      <c r="N665" s="3">
        <v>59</v>
      </c>
      <c r="O665" s="3">
        <v>100</v>
      </c>
      <c r="P665" s="4">
        <f t="shared" si="194"/>
        <v>74.571428571428569</v>
      </c>
      <c r="R665" s="3">
        <f t="shared" si="181"/>
        <v>8817.3475097929477</v>
      </c>
      <c r="S665" s="3">
        <f t="shared" si="182"/>
        <v>6407.6325458131605</v>
      </c>
      <c r="T665" s="41">
        <f t="shared" si="183"/>
        <v>8400.6563196202187</v>
      </c>
      <c r="U665" s="3">
        <f t="shared" si="184"/>
        <v>6726.7842149454245</v>
      </c>
      <c r="V665" s="3">
        <f t="shared" si="180"/>
        <v>4666.5370406377606</v>
      </c>
      <c r="W665" s="3">
        <f t="shared" si="185"/>
        <v>7195.4022988505749</v>
      </c>
      <c r="X665" s="3">
        <f t="shared" si="186"/>
        <v>7955.7915563933038</v>
      </c>
      <c r="Y665" s="3">
        <f t="shared" si="187"/>
        <v>9040.7284768211921</v>
      </c>
      <c r="Z665" s="3">
        <f t="shared" si="188"/>
        <v>7128.1109521903918</v>
      </c>
      <c r="AA665" s="3">
        <f t="shared" si="189"/>
        <v>8751.7842120973655</v>
      </c>
      <c r="AB665" s="3">
        <f t="shared" si="190"/>
        <v>9939.4640682094996</v>
      </c>
      <c r="AC665" s="3">
        <f t="shared" si="191"/>
        <v>6270.6612454526003</v>
      </c>
      <c r="AD665" s="3">
        <f t="shared" si="192"/>
        <v>7391.4136772456759</v>
      </c>
      <c r="AE665" s="3">
        <f t="shared" si="193"/>
        <v>10168.200571247222</v>
      </c>
      <c r="AF665" s="4">
        <f t="shared" si="195"/>
        <v>7775.7510492369529</v>
      </c>
      <c r="AH665" s="8">
        <v>35.74</v>
      </c>
      <c r="AI665" s="8">
        <v>50.377420629546272</v>
      </c>
      <c r="AJ665" s="8">
        <v>40.88252</v>
      </c>
      <c r="AK665" s="9">
        <v>35.729999999999997</v>
      </c>
      <c r="AL665" s="42">
        <v>69.430499999999995</v>
      </c>
      <c r="AM665" s="9">
        <v>41.76</v>
      </c>
      <c r="AN665" s="8">
        <v>41.9166336418171</v>
      </c>
      <c r="AO665" s="9">
        <v>36.24</v>
      </c>
      <c r="AP665" s="8">
        <v>47.0901761001425</v>
      </c>
      <c r="AQ665" s="9">
        <v>36.850999999999999</v>
      </c>
      <c r="AR665" s="9">
        <v>32.840000000000003</v>
      </c>
      <c r="AS665" s="8">
        <v>46.73</v>
      </c>
      <c r="AT665" s="9">
        <v>42.467654187225747</v>
      </c>
      <c r="AU665" s="8">
        <v>31.51</v>
      </c>
      <c r="AV665" s="9">
        <f t="shared" si="196"/>
        <v>42.111850325623685</v>
      </c>
      <c r="AX665" s="3">
        <v>26261</v>
      </c>
      <c r="AY665" s="3">
        <v>26900</v>
      </c>
      <c r="AZ665" s="3">
        <v>28620</v>
      </c>
      <c r="BA665" s="3">
        <v>20029</v>
      </c>
      <c r="BB665" s="3">
        <v>27000</v>
      </c>
      <c r="BC665" s="3">
        <v>25040</v>
      </c>
      <c r="BD665" s="3">
        <v>27790</v>
      </c>
      <c r="BE665" s="3">
        <v>27303</v>
      </c>
      <c r="BF665" s="3">
        <v>27972</v>
      </c>
      <c r="BG665" s="3">
        <v>26876</v>
      </c>
      <c r="BH665" s="4">
        <v>27201</v>
      </c>
      <c r="BI665" s="3">
        <v>24419</v>
      </c>
      <c r="BJ665" s="3">
        <v>26158</v>
      </c>
      <c r="BK665" s="3">
        <v>26700</v>
      </c>
      <c r="BL665" s="4">
        <f t="shared" si="197"/>
        <v>26304.928571428572</v>
      </c>
    </row>
    <row r="666" spans="1:64" x14ac:dyDescent="0.25">
      <c r="A666" s="5">
        <v>661</v>
      </c>
      <c r="B666" s="3">
        <v>71</v>
      </c>
      <c r="C666" s="3">
        <v>79</v>
      </c>
      <c r="D666" s="3">
        <v>38</v>
      </c>
      <c r="E666" s="3">
        <v>51</v>
      </c>
      <c r="F666" s="3">
        <v>60</v>
      </c>
      <c r="G666" s="3">
        <v>24</v>
      </c>
      <c r="H666" s="3">
        <v>86</v>
      </c>
      <c r="I666" s="3">
        <v>87</v>
      </c>
      <c r="J666" s="3">
        <v>80</v>
      </c>
      <c r="K666" s="3">
        <v>82</v>
      </c>
      <c r="L666" s="3">
        <v>131</v>
      </c>
      <c r="M666" s="3">
        <v>96</v>
      </c>
      <c r="N666" s="3">
        <v>59</v>
      </c>
      <c r="O666" s="3">
        <v>100</v>
      </c>
      <c r="P666" s="4">
        <f t="shared" si="194"/>
        <v>74.571428571428569</v>
      </c>
      <c r="R666" s="3">
        <f t="shared" si="181"/>
        <v>8817.3475097929477</v>
      </c>
      <c r="S666" s="3">
        <f t="shared" si="182"/>
        <v>6405.823165426631</v>
      </c>
      <c r="T666" s="41">
        <f t="shared" si="183"/>
        <v>8398.5730965165585</v>
      </c>
      <c r="U666" s="3">
        <f t="shared" si="184"/>
        <v>6724.9020705092325</v>
      </c>
      <c r="V666" s="3">
        <f t="shared" si="180"/>
        <v>4665.2267818574519</v>
      </c>
      <c r="W666" s="3">
        <f t="shared" si="185"/>
        <v>7195.4022988505749</v>
      </c>
      <c r="X666" s="3">
        <f t="shared" si="186"/>
        <v>7955.7915563933038</v>
      </c>
      <c r="Y666" s="3">
        <f t="shared" si="187"/>
        <v>9040.7284768211921</v>
      </c>
      <c r="Z666" s="3">
        <f t="shared" si="188"/>
        <v>7128.1109521903918</v>
      </c>
      <c r="AA666" s="3">
        <f t="shared" si="189"/>
        <v>8751.7842120973655</v>
      </c>
      <c r="AB666" s="3">
        <f t="shared" si="190"/>
        <v>9939.4640682094996</v>
      </c>
      <c r="AC666" s="3">
        <f t="shared" si="191"/>
        <v>6269.3196405648268</v>
      </c>
      <c r="AD666" s="3">
        <f t="shared" si="192"/>
        <v>7388.327755910298</v>
      </c>
      <c r="AE666" s="3">
        <f t="shared" si="193"/>
        <v>10168.200571247222</v>
      </c>
      <c r="AF666" s="4">
        <f t="shared" si="195"/>
        <v>7774.9287254562496</v>
      </c>
      <c r="AH666" s="8">
        <v>35.74</v>
      </c>
      <c r="AI666" s="8">
        <v>50.39165016952218</v>
      </c>
      <c r="AJ666" s="8">
        <v>40.8926607</v>
      </c>
      <c r="AK666" s="9">
        <v>35.74</v>
      </c>
      <c r="AL666" s="42">
        <v>69.449999999999989</v>
      </c>
      <c r="AM666" s="9">
        <v>41.76</v>
      </c>
      <c r="AN666" s="8">
        <v>41.9166336418171</v>
      </c>
      <c r="AO666" s="9">
        <v>36.24</v>
      </c>
      <c r="AP666" s="8">
        <v>47.0901761001425</v>
      </c>
      <c r="AQ666" s="9">
        <v>36.850999999999999</v>
      </c>
      <c r="AR666" s="9">
        <v>32.840000000000003</v>
      </c>
      <c r="AS666" s="8">
        <v>46.74</v>
      </c>
      <c r="AT666" s="9">
        <v>42.485391873539811</v>
      </c>
      <c r="AU666" s="8">
        <v>31.51</v>
      </c>
      <c r="AV666" s="9">
        <f t="shared" si="196"/>
        <v>42.117679463215829</v>
      </c>
      <c r="AX666" s="3">
        <v>26261</v>
      </c>
      <c r="AY666" s="3">
        <v>26900</v>
      </c>
      <c r="AZ666" s="3">
        <v>28620</v>
      </c>
      <c r="BA666" s="3">
        <v>20029</v>
      </c>
      <c r="BB666" s="3">
        <v>27000</v>
      </c>
      <c r="BC666" s="3">
        <v>25040</v>
      </c>
      <c r="BD666" s="3">
        <v>27790</v>
      </c>
      <c r="BE666" s="3">
        <v>27303</v>
      </c>
      <c r="BF666" s="3">
        <v>27972</v>
      </c>
      <c r="BG666" s="3">
        <v>26876</v>
      </c>
      <c r="BH666" s="4">
        <v>27201</v>
      </c>
      <c r="BI666" s="3">
        <v>24419</v>
      </c>
      <c r="BJ666" s="3">
        <v>26158</v>
      </c>
      <c r="BK666" s="3">
        <v>26700</v>
      </c>
      <c r="BL666" s="4">
        <f t="shared" si="197"/>
        <v>26304.928571428572</v>
      </c>
    </row>
    <row r="667" spans="1:64" x14ac:dyDescent="0.25">
      <c r="A667" s="5">
        <v>662</v>
      </c>
      <c r="B667" s="3">
        <v>71</v>
      </c>
      <c r="C667" s="3">
        <v>79</v>
      </c>
      <c r="D667" s="3">
        <v>38</v>
      </c>
      <c r="E667" s="3">
        <v>51</v>
      </c>
      <c r="F667" s="3">
        <v>60</v>
      </c>
      <c r="G667" s="3">
        <v>24</v>
      </c>
      <c r="H667" s="3">
        <v>86</v>
      </c>
      <c r="I667" s="3">
        <v>87</v>
      </c>
      <c r="J667" s="3">
        <v>80</v>
      </c>
      <c r="K667" s="3">
        <v>82</v>
      </c>
      <c r="L667" s="3">
        <v>131</v>
      </c>
      <c r="M667" s="3">
        <v>96</v>
      </c>
      <c r="N667" s="3">
        <v>59</v>
      </c>
      <c r="O667" s="3">
        <v>100</v>
      </c>
      <c r="P667" s="4">
        <f t="shared" si="194"/>
        <v>74.571428571428569</v>
      </c>
      <c r="R667" s="3">
        <f t="shared" si="181"/>
        <v>8817.3475097929477</v>
      </c>
      <c r="S667" s="3">
        <f t="shared" si="182"/>
        <v>6404.0148720395346</v>
      </c>
      <c r="T667" s="41">
        <f t="shared" si="183"/>
        <v>8396.4922612085174</v>
      </c>
      <c r="U667" s="3">
        <f t="shared" si="184"/>
        <v>6723.0209790209792</v>
      </c>
      <c r="V667" s="3">
        <f t="shared" si="180"/>
        <v>4663.8165565487752</v>
      </c>
      <c r="W667" s="3">
        <f t="shared" si="185"/>
        <v>7195.4022988505749</v>
      </c>
      <c r="X667" s="3">
        <f t="shared" si="186"/>
        <v>7955.7915563933038</v>
      </c>
      <c r="Y667" s="3">
        <f t="shared" si="187"/>
        <v>9040.7284768211921</v>
      </c>
      <c r="Z667" s="3">
        <f t="shared" si="188"/>
        <v>7128.1109521903918</v>
      </c>
      <c r="AA667" s="3">
        <f t="shared" si="189"/>
        <v>8751.7842120973655</v>
      </c>
      <c r="AB667" s="3">
        <f t="shared" si="190"/>
        <v>9939.4640682094996</v>
      </c>
      <c r="AC667" s="3">
        <f t="shared" si="191"/>
        <v>6266.6381522668953</v>
      </c>
      <c r="AD667" s="3">
        <f t="shared" si="192"/>
        <v>7385.2466372976296</v>
      </c>
      <c r="AE667" s="3">
        <f t="shared" si="193"/>
        <v>10168.200571247222</v>
      </c>
      <c r="AF667" s="4">
        <f t="shared" si="195"/>
        <v>7774.0042217132013</v>
      </c>
      <c r="AH667" s="8">
        <v>35.74</v>
      </c>
      <c r="AI667" s="8">
        <v>50.405879194530272</v>
      </c>
      <c r="AJ667" s="8">
        <v>40.902794800000002</v>
      </c>
      <c r="AK667" s="9">
        <v>35.75</v>
      </c>
      <c r="AL667" s="42">
        <v>69.471000000000004</v>
      </c>
      <c r="AM667" s="9">
        <v>41.76</v>
      </c>
      <c r="AN667" s="8">
        <v>41.9166336418171</v>
      </c>
      <c r="AO667" s="9">
        <v>36.24</v>
      </c>
      <c r="AP667" s="8">
        <v>47.0901761001425</v>
      </c>
      <c r="AQ667" s="9">
        <v>36.850999999999999</v>
      </c>
      <c r="AR667" s="9">
        <v>32.840000000000003</v>
      </c>
      <c r="AS667" s="8">
        <v>46.76</v>
      </c>
      <c r="AT667" s="9">
        <v>42.50311674287687</v>
      </c>
      <c r="AU667" s="8">
        <v>31.51</v>
      </c>
      <c r="AV667" s="9">
        <f t="shared" si="196"/>
        <v>42.124328605669056</v>
      </c>
      <c r="AX667" s="3">
        <v>26261</v>
      </c>
      <c r="AY667" s="3">
        <v>26900</v>
      </c>
      <c r="AZ667" s="3">
        <v>28620</v>
      </c>
      <c r="BA667" s="3">
        <v>20029</v>
      </c>
      <c r="BB667" s="3">
        <v>27000</v>
      </c>
      <c r="BC667" s="3">
        <v>25040</v>
      </c>
      <c r="BD667" s="3">
        <v>27790</v>
      </c>
      <c r="BE667" s="3">
        <v>27303</v>
      </c>
      <c r="BF667" s="3">
        <v>27972</v>
      </c>
      <c r="BG667" s="3">
        <v>26876</v>
      </c>
      <c r="BH667" s="4">
        <v>27201</v>
      </c>
      <c r="BI667" s="3">
        <v>24419</v>
      </c>
      <c r="BJ667" s="3">
        <v>26158</v>
      </c>
      <c r="BK667" s="3">
        <v>26700</v>
      </c>
      <c r="BL667" s="4">
        <f t="shared" si="197"/>
        <v>26304.928571428572</v>
      </c>
    </row>
    <row r="668" spans="1:64" x14ac:dyDescent="0.25">
      <c r="A668" s="5">
        <v>663</v>
      </c>
      <c r="B668" s="3">
        <v>71</v>
      </c>
      <c r="C668" s="3">
        <v>79</v>
      </c>
      <c r="D668" s="3">
        <v>38</v>
      </c>
      <c r="E668" s="3">
        <v>51</v>
      </c>
      <c r="F668" s="3">
        <v>60</v>
      </c>
      <c r="G668" s="3">
        <v>24</v>
      </c>
      <c r="H668" s="3">
        <v>86</v>
      </c>
      <c r="I668" s="3">
        <v>87</v>
      </c>
      <c r="J668" s="3">
        <v>80</v>
      </c>
      <c r="K668" s="3">
        <v>82</v>
      </c>
      <c r="L668" s="3">
        <v>131</v>
      </c>
      <c r="M668" s="3">
        <v>96</v>
      </c>
      <c r="N668" s="3">
        <v>59</v>
      </c>
      <c r="O668" s="3">
        <v>100</v>
      </c>
      <c r="P668" s="4">
        <f t="shared" si="194"/>
        <v>74.571428571428569</v>
      </c>
      <c r="R668" s="3">
        <f t="shared" si="181"/>
        <v>8817.3475097929477</v>
      </c>
      <c r="S668" s="3">
        <f t="shared" si="182"/>
        <v>6402.2076644787794</v>
      </c>
      <c r="T668" s="41">
        <f t="shared" si="183"/>
        <v>8394.4138109146988</v>
      </c>
      <c r="U668" s="3">
        <f t="shared" si="184"/>
        <v>6721.140939597316</v>
      </c>
      <c r="V668" s="3">
        <f t="shared" si="180"/>
        <v>4662.5078248105856</v>
      </c>
      <c r="W668" s="3">
        <f t="shared" si="185"/>
        <v>7195.4022988505749</v>
      </c>
      <c r="X668" s="3">
        <f t="shared" si="186"/>
        <v>7955.7915563933038</v>
      </c>
      <c r="Y668" s="3">
        <f t="shared" si="187"/>
        <v>9040.7284768211921</v>
      </c>
      <c r="Z668" s="3">
        <f t="shared" si="188"/>
        <v>7128.1109521903918</v>
      </c>
      <c r="AA668" s="3">
        <f t="shared" si="189"/>
        <v>8751.7842120973655</v>
      </c>
      <c r="AB668" s="3">
        <f t="shared" si="190"/>
        <v>9939.4640682094996</v>
      </c>
      <c r="AC668" s="3">
        <f t="shared" si="191"/>
        <v>6265.2982681205895</v>
      </c>
      <c r="AD668" s="3">
        <f t="shared" si="192"/>
        <v>7382.1703058978255</v>
      </c>
      <c r="AE668" s="3">
        <f t="shared" si="193"/>
        <v>10168.200571247222</v>
      </c>
      <c r="AF668" s="4">
        <f t="shared" si="195"/>
        <v>7773.183461387307</v>
      </c>
      <c r="AH668" s="8">
        <v>35.74</v>
      </c>
      <c r="AI668" s="8">
        <v>50.420107706125151</v>
      </c>
      <c r="AJ668" s="8">
        <v>40.912922300000005</v>
      </c>
      <c r="AK668" s="9">
        <v>35.76</v>
      </c>
      <c r="AL668" s="42">
        <v>69.490499999999997</v>
      </c>
      <c r="AM668" s="9">
        <v>41.76</v>
      </c>
      <c r="AN668" s="8">
        <v>41.9166336418171</v>
      </c>
      <c r="AO668" s="9">
        <v>36.24</v>
      </c>
      <c r="AP668" s="8">
        <v>47.0901761001425</v>
      </c>
      <c r="AQ668" s="9">
        <v>36.850999999999999</v>
      </c>
      <c r="AR668" s="9">
        <v>32.840000000000003</v>
      </c>
      <c r="AS668" s="8">
        <v>46.77</v>
      </c>
      <c r="AT668" s="9">
        <v>42.520828833929713</v>
      </c>
      <c r="AU668" s="8">
        <v>31.51</v>
      </c>
      <c r="AV668" s="9">
        <f t="shared" si="196"/>
        <v>42.130154898715318</v>
      </c>
      <c r="AX668" s="3">
        <v>26261</v>
      </c>
      <c r="AY668" s="3">
        <v>26900</v>
      </c>
      <c r="AZ668" s="3">
        <v>28620</v>
      </c>
      <c r="BA668" s="3">
        <v>20029</v>
      </c>
      <c r="BB668" s="3">
        <v>27000</v>
      </c>
      <c r="BC668" s="3">
        <v>25040</v>
      </c>
      <c r="BD668" s="3">
        <v>27790</v>
      </c>
      <c r="BE668" s="3">
        <v>27303</v>
      </c>
      <c r="BF668" s="3">
        <v>27972</v>
      </c>
      <c r="BG668" s="3">
        <v>26876</v>
      </c>
      <c r="BH668" s="4">
        <v>27201</v>
      </c>
      <c r="BI668" s="3">
        <v>24419</v>
      </c>
      <c r="BJ668" s="3">
        <v>26158</v>
      </c>
      <c r="BK668" s="3">
        <v>26700</v>
      </c>
      <c r="BL668" s="4">
        <f t="shared" si="197"/>
        <v>26304.928571428572</v>
      </c>
    </row>
    <row r="669" spans="1:64" x14ac:dyDescent="0.25">
      <c r="A669" s="5">
        <v>664</v>
      </c>
      <c r="B669" s="3">
        <v>71</v>
      </c>
      <c r="C669" s="3">
        <v>79</v>
      </c>
      <c r="D669" s="3">
        <v>38</v>
      </c>
      <c r="E669" s="3">
        <v>51</v>
      </c>
      <c r="F669" s="3">
        <v>60</v>
      </c>
      <c r="G669" s="3">
        <v>24</v>
      </c>
      <c r="H669" s="3">
        <v>86</v>
      </c>
      <c r="I669" s="3">
        <v>87</v>
      </c>
      <c r="J669" s="3">
        <v>80</v>
      </c>
      <c r="K669" s="3">
        <v>82</v>
      </c>
      <c r="L669" s="3">
        <v>131</v>
      </c>
      <c r="M669" s="3">
        <v>96</v>
      </c>
      <c r="N669" s="3">
        <v>59</v>
      </c>
      <c r="O669" s="3">
        <v>100</v>
      </c>
      <c r="P669" s="4">
        <f t="shared" si="194"/>
        <v>74.571428571428569</v>
      </c>
      <c r="R669" s="3">
        <f t="shared" si="181"/>
        <v>8817.3475097929477</v>
      </c>
      <c r="S669" s="3">
        <f t="shared" si="182"/>
        <v>6400.4015415737767</v>
      </c>
      <c r="T669" s="41">
        <f t="shared" si="183"/>
        <v>8392.3377428587719</v>
      </c>
      <c r="U669" s="3">
        <f t="shared" si="184"/>
        <v>6719.2619513558839</v>
      </c>
      <c r="V669" s="3">
        <f t="shared" si="180"/>
        <v>4661.1998273629688</v>
      </c>
      <c r="W669" s="3">
        <f t="shared" si="185"/>
        <v>7195.4022988505749</v>
      </c>
      <c r="X669" s="3">
        <f t="shared" si="186"/>
        <v>7955.7915563933038</v>
      </c>
      <c r="Y669" s="3">
        <f t="shared" si="187"/>
        <v>9040.7284768211921</v>
      </c>
      <c r="Z669" s="3">
        <f t="shared" si="188"/>
        <v>7128.1109521903918</v>
      </c>
      <c r="AA669" s="3">
        <f t="shared" si="189"/>
        <v>8751.7842120973655</v>
      </c>
      <c r="AB669" s="3">
        <f t="shared" si="190"/>
        <v>9939.4640682094996</v>
      </c>
      <c r="AC669" s="3">
        <f t="shared" si="191"/>
        <v>6262.6202179952979</v>
      </c>
      <c r="AD669" s="3">
        <f t="shared" si="192"/>
        <v>7379.098746277059</v>
      </c>
      <c r="AE669" s="3">
        <f t="shared" si="193"/>
        <v>10168.200571247222</v>
      </c>
      <c r="AF669" s="4">
        <f t="shared" si="195"/>
        <v>7772.2678337875896</v>
      </c>
      <c r="AH669" s="8">
        <v>35.74</v>
      </c>
      <c r="AI669" s="8">
        <v>50.434335705854423</v>
      </c>
      <c r="AJ669" s="8">
        <v>40.923043200000002</v>
      </c>
      <c r="AK669" s="9">
        <v>35.770000000000003</v>
      </c>
      <c r="AL669" s="42">
        <v>69.510000000000005</v>
      </c>
      <c r="AM669" s="9">
        <v>41.76</v>
      </c>
      <c r="AN669" s="8">
        <v>41.9166336418171</v>
      </c>
      <c r="AO669" s="9">
        <v>36.24</v>
      </c>
      <c r="AP669" s="8">
        <v>47.0901761001425</v>
      </c>
      <c r="AQ669" s="9">
        <v>36.850999999999999</v>
      </c>
      <c r="AR669" s="9">
        <v>32.840000000000003</v>
      </c>
      <c r="AS669" s="8">
        <v>46.79</v>
      </c>
      <c r="AT669" s="9">
        <v>42.538528185216173</v>
      </c>
      <c r="AU669" s="8">
        <v>31.51</v>
      </c>
      <c r="AV669" s="9">
        <f t="shared" si="196"/>
        <v>42.136694059502148</v>
      </c>
      <c r="AX669" s="3">
        <v>26261</v>
      </c>
      <c r="AY669" s="3">
        <v>26900</v>
      </c>
      <c r="AZ669" s="3">
        <v>28620</v>
      </c>
      <c r="BA669" s="3">
        <v>20029</v>
      </c>
      <c r="BB669" s="3">
        <v>27000</v>
      </c>
      <c r="BC669" s="3">
        <v>25040</v>
      </c>
      <c r="BD669" s="3">
        <v>27790</v>
      </c>
      <c r="BE669" s="3">
        <v>27303</v>
      </c>
      <c r="BF669" s="3">
        <v>27972</v>
      </c>
      <c r="BG669" s="3">
        <v>26876</v>
      </c>
      <c r="BH669" s="4">
        <v>27201</v>
      </c>
      <c r="BI669" s="3">
        <v>24419</v>
      </c>
      <c r="BJ669" s="3">
        <v>26158</v>
      </c>
      <c r="BK669" s="3">
        <v>26700</v>
      </c>
      <c r="BL669" s="4">
        <f t="shared" si="197"/>
        <v>26304.928571428572</v>
      </c>
    </row>
    <row r="670" spans="1:64" x14ac:dyDescent="0.25">
      <c r="A670" s="5">
        <v>665</v>
      </c>
      <c r="B670" s="3">
        <v>71</v>
      </c>
      <c r="C670" s="3">
        <v>79</v>
      </c>
      <c r="D670" s="3">
        <v>38</v>
      </c>
      <c r="E670" s="3">
        <v>51</v>
      </c>
      <c r="F670" s="3">
        <v>60</v>
      </c>
      <c r="G670" s="3">
        <v>24</v>
      </c>
      <c r="H670" s="3">
        <v>86</v>
      </c>
      <c r="I670" s="3">
        <v>87</v>
      </c>
      <c r="J670" s="3">
        <v>80</v>
      </c>
      <c r="K670" s="3">
        <v>82</v>
      </c>
      <c r="L670" s="3">
        <v>131</v>
      </c>
      <c r="M670" s="3">
        <v>96</v>
      </c>
      <c r="N670" s="3">
        <v>59</v>
      </c>
      <c r="O670" s="3">
        <v>100</v>
      </c>
      <c r="P670" s="4">
        <f t="shared" si="194"/>
        <v>74.571428571428569</v>
      </c>
      <c r="R670" s="3">
        <f t="shared" si="181"/>
        <v>8817.3475097929477</v>
      </c>
      <c r="S670" s="3">
        <f t="shared" si="182"/>
        <v>6398.5965021564334</v>
      </c>
      <c r="T670" s="41">
        <f t="shared" si="183"/>
        <v>8390.2640542694517</v>
      </c>
      <c r="U670" s="3">
        <f t="shared" si="184"/>
        <v>6717.3840134153152</v>
      </c>
      <c r="V670" s="3">
        <f t="shared" si="180"/>
        <v>4659.792035207317</v>
      </c>
      <c r="W670" s="3">
        <f t="shared" si="185"/>
        <v>7195.4022988505749</v>
      </c>
      <c r="X670" s="3">
        <f t="shared" si="186"/>
        <v>7955.7915563933038</v>
      </c>
      <c r="Y670" s="3">
        <f t="shared" si="187"/>
        <v>9040.7284768211921</v>
      </c>
      <c r="Z670" s="3">
        <f t="shared" si="188"/>
        <v>7128.1109521903918</v>
      </c>
      <c r="AA670" s="3">
        <f t="shared" si="189"/>
        <v>8751.7842120973655</v>
      </c>
      <c r="AB670" s="3">
        <f t="shared" si="190"/>
        <v>9939.4640682094996</v>
      </c>
      <c r="AC670" s="3">
        <f t="shared" si="191"/>
        <v>6261.2820512820517</v>
      </c>
      <c r="AD670" s="3">
        <f t="shared" si="192"/>
        <v>7376.0319430770296</v>
      </c>
      <c r="AE670" s="3">
        <f t="shared" si="193"/>
        <v>10168.200571247222</v>
      </c>
      <c r="AF670" s="4">
        <f t="shared" si="195"/>
        <v>7771.44144607215</v>
      </c>
      <c r="AH670" s="8">
        <v>35.74</v>
      </c>
      <c r="AI670" s="8">
        <v>50.448563195258686</v>
      </c>
      <c r="AJ670" s="8">
        <v>40.9331575</v>
      </c>
      <c r="AK670" s="9">
        <v>35.78</v>
      </c>
      <c r="AL670" s="42">
        <v>69.531000000000006</v>
      </c>
      <c r="AM670" s="9">
        <v>41.76</v>
      </c>
      <c r="AN670" s="8">
        <v>41.9166336418171</v>
      </c>
      <c r="AO670" s="9">
        <v>36.24</v>
      </c>
      <c r="AP670" s="8">
        <v>47.0901761001425</v>
      </c>
      <c r="AQ670" s="9">
        <v>36.850999999999999</v>
      </c>
      <c r="AR670" s="9">
        <v>32.840000000000003</v>
      </c>
      <c r="AS670" s="8">
        <v>46.8</v>
      </c>
      <c r="AT670" s="9">
        <v>42.556214835080183</v>
      </c>
      <c r="AU670" s="8">
        <v>31.51</v>
      </c>
      <c r="AV670" s="9">
        <f t="shared" si="196"/>
        <v>42.142624662307028</v>
      </c>
      <c r="AX670" s="3">
        <v>26261</v>
      </c>
      <c r="AY670" s="3">
        <v>26900</v>
      </c>
      <c r="AZ670" s="3">
        <v>28620</v>
      </c>
      <c r="BA670" s="3">
        <v>20029</v>
      </c>
      <c r="BB670" s="3">
        <v>27000</v>
      </c>
      <c r="BC670" s="3">
        <v>25040</v>
      </c>
      <c r="BD670" s="3">
        <v>27790</v>
      </c>
      <c r="BE670" s="3">
        <v>27303</v>
      </c>
      <c r="BF670" s="3">
        <v>27972</v>
      </c>
      <c r="BG670" s="3">
        <v>26876</v>
      </c>
      <c r="BH670" s="4">
        <v>27201</v>
      </c>
      <c r="BI670" s="3">
        <v>24419</v>
      </c>
      <c r="BJ670" s="3">
        <v>26158</v>
      </c>
      <c r="BK670" s="3">
        <v>26700</v>
      </c>
      <c r="BL670" s="4">
        <f t="shared" si="197"/>
        <v>26304.928571428572</v>
      </c>
    </row>
    <row r="671" spans="1:64" x14ac:dyDescent="0.25">
      <c r="A671" s="5">
        <v>666</v>
      </c>
      <c r="B671" s="3">
        <v>71</v>
      </c>
      <c r="C671" s="3">
        <v>79</v>
      </c>
      <c r="D671" s="3">
        <v>38</v>
      </c>
      <c r="E671" s="3">
        <v>51</v>
      </c>
      <c r="F671" s="3">
        <v>60</v>
      </c>
      <c r="G671" s="3">
        <v>24</v>
      </c>
      <c r="H671" s="3">
        <v>86</v>
      </c>
      <c r="I671" s="3">
        <v>87</v>
      </c>
      <c r="J671" s="3">
        <v>80</v>
      </c>
      <c r="K671" s="3">
        <v>82</v>
      </c>
      <c r="L671" s="3">
        <v>131</v>
      </c>
      <c r="M671" s="3">
        <v>96</v>
      </c>
      <c r="N671" s="3">
        <v>59</v>
      </c>
      <c r="O671" s="3">
        <v>100</v>
      </c>
      <c r="P671" s="4">
        <f t="shared" si="194"/>
        <v>74.571428571428569</v>
      </c>
      <c r="R671" s="3">
        <f t="shared" si="181"/>
        <v>8817.3475097929477</v>
      </c>
      <c r="S671" s="3">
        <f t="shared" si="182"/>
        <v>6396.7925450611419</v>
      </c>
      <c r="T671" s="41">
        <f t="shared" si="183"/>
        <v>8388.1927423804973</v>
      </c>
      <c r="U671" s="3">
        <f t="shared" si="184"/>
        <v>6715.5071248952227</v>
      </c>
      <c r="V671" s="3">
        <f t="shared" si="180"/>
        <v>4658.4855608514681</v>
      </c>
      <c r="W671" s="3">
        <f t="shared" si="185"/>
        <v>7195.4022988505749</v>
      </c>
      <c r="X671" s="3">
        <f t="shared" si="186"/>
        <v>7955.7915563933038</v>
      </c>
      <c r="Y671" s="3">
        <f t="shared" si="187"/>
        <v>9040.7284768211921</v>
      </c>
      <c r="Z671" s="3">
        <f t="shared" si="188"/>
        <v>7128.1109521903918</v>
      </c>
      <c r="AA671" s="3">
        <f t="shared" si="189"/>
        <v>8751.7842120973655</v>
      </c>
      <c r="AB671" s="3">
        <f t="shared" si="190"/>
        <v>9939.4640682094996</v>
      </c>
      <c r="AC671" s="3">
        <f t="shared" si="191"/>
        <v>6259.9444563127536</v>
      </c>
      <c r="AD671" s="3">
        <f t="shared" si="192"/>
        <v>7372.9698810144719</v>
      </c>
      <c r="AE671" s="3">
        <f t="shared" si="193"/>
        <v>10168.200571247222</v>
      </c>
      <c r="AF671" s="4">
        <f t="shared" si="195"/>
        <v>7770.6229968655753</v>
      </c>
      <c r="AH671" s="8">
        <v>35.74</v>
      </c>
      <c r="AI671" s="8">
        <v>50.462790175871589</v>
      </c>
      <c r="AJ671" s="8">
        <v>40.943265199999999</v>
      </c>
      <c r="AK671" s="9">
        <v>35.79</v>
      </c>
      <c r="AL671" s="42">
        <v>69.5505</v>
      </c>
      <c r="AM671" s="9">
        <v>41.76</v>
      </c>
      <c r="AN671" s="8">
        <v>41.9166336418171</v>
      </c>
      <c r="AO671" s="9">
        <v>36.24</v>
      </c>
      <c r="AP671" s="8">
        <v>47.0901761001425</v>
      </c>
      <c r="AQ671" s="9">
        <v>36.850999999999999</v>
      </c>
      <c r="AR671" s="9">
        <v>32.840000000000003</v>
      </c>
      <c r="AS671" s="8">
        <v>46.81</v>
      </c>
      <c r="AT671" s="9">
        <v>42.57388882169284</v>
      </c>
      <c r="AU671" s="8">
        <v>31.51</v>
      </c>
      <c r="AV671" s="9">
        <f t="shared" si="196"/>
        <v>42.148446709966002</v>
      </c>
      <c r="AX671" s="3">
        <v>26261</v>
      </c>
      <c r="AY671" s="3">
        <v>26900</v>
      </c>
      <c r="AZ671" s="3">
        <v>28620</v>
      </c>
      <c r="BA671" s="3">
        <v>20029</v>
      </c>
      <c r="BB671" s="3">
        <v>27000</v>
      </c>
      <c r="BC671" s="3">
        <v>25040</v>
      </c>
      <c r="BD671" s="3">
        <v>27790</v>
      </c>
      <c r="BE671" s="3">
        <v>27303</v>
      </c>
      <c r="BF671" s="3">
        <v>27972</v>
      </c>
      <c r="BG671" s="3">
        <v>26876</v>
      </c>
      <c r="BH671" s="4">
        <v>27201</v>
      </c>
      <c r="BI671" s="3">
        <v>24419</v>
      </c>
      <c r="BJ671" s="3">
        <v>26158</v>
      </c>
      <c r="BK671" s="3">
        <v>26700</v>
      </c>
      <c r="BL671" s="4">
        <f t="shared" si="197"/>
        <v>26304.928571428572</v>
      </c>
    </row>
    <row r="672" spans="1:64" x14ac:dyDescent="0.25">
      <c r="A672" s="5">
        <v>667</v>
      </c>
      <c r="B672" s="3">
        <v>71</v>
      </c>
      <c r="C672" s="3">
        <v>79</v>
      </c>
      <c r="D672" s="3">
        <v>38</v>
      </c>
      <c r="E672" s="3">
        <v>51</v>
      </c>
      <c r="F672" s="3">
        <v>60</v>
      </c>
      <c r="G672" s="3">
        <v>24</v>
      </c>
      <c r="H672" s="3">
        <v>86</v>
      </c>
      <c r="I672" s="3">
        <v>87</v>
      </c>
      <c r="J672" s="3">
        <v>80</v>
      </c>
      <c r="K672" s="3">
        <v>82</v>
      </c>
      <c r="L672" s="3">
        <v>131</v>
      </c>
      <c r="M672" s="3">
        <v>96</v>
      </c>
      <c r="N672" s="3">
        <v>59</v>
      </c>
      <c r="O672" s="3">
        <v>100</v>
      </c>
      <c r="P672" s="4">
        <f t="shared" si="194"/>
        <v>74.571428571428569</v>
      </c>
      <c r="R672" s="3">
        <f t="shared" si="181"/>
        <v>8817.3475097929477</v>
      </c>
      <c r="S672" s="3">
        <f t="shared" si="182"/>
        <v>6394.9896691247641</v>
      </c>
      <c r="T672" s="41">
        <f t="shared" si="183"/>
        <v>8386.1238044306992</v>
      </c>
      <c r="U672" s="3">
        <f t="shared" si="184"/>
        <v>6713.6312849162014</v>
      </c>
      <c r="V672" s="3">
        <f t="shared" si="180"/>
        <v>4657.0794075160084</v>
      </c>
      <c r="W672" s="3">
        <f t="shared" si="185"/>
        <v>7195.4022988505749</v>
      </c>
      <c r="X672" s="3">
        <f t="shared" si="186"/>
        <v>7955.7915563933038</v>
      </c>
      <c r="Y672" s="3">
        <f t="shared" si="187"/>
        <v>9040.7284768211921</v>
      </c>
      <c r="Z672" s="3">
        <f t="shared" si="188"/>
        <v>7128.1109521903918</v>
      </c>
      <c r="AA672" s="3">
        <f t="shared" si="189"/>
        <v>8751.7842120973655</v>
      </c>
      <c r="AB672" s="3">
        <f t="shared" si="190"/>
        <v>9939.4640682094996</v>
      </c>
      <c r="AC672" s="3">
        <f t="shared" si="191"/>
        <v>6257.2709801409355</v>
      </c>
      <c r="AD672" s="3">
        <f t="shared" si="192"/>
        <v>7369.9125448806708</v>
      </c>
      <c r="AE672" s="3">
        <f t="shared" si="193"/>
        <v>10168.200571247222</v>
      </c>
      <c r="AF672" s="4">
        <f t="shared" si="195"/>
        <v>7769.702666900841</v>
      </c>
      <c r="AH672" s="8">
        <v>35.74</v>
      </c>
      <c r="AI672" s="8">
        <v>50.477016649219905</v>
      </c>
      <c r="AJ672" s="8">
        <v>40.953366299999999</v>
      </c>
      <c r="AK672" s="9">
        <v>35.799999999999997</v>
      </c>
      <c r="AL672" s="42">
        <v>69.5715</v>
      </c>
      <c r="AM672" s="9">
        <v>41.76</v>
      </c>
      <c r="AN672" s="8">
        <v>41.9166336418171</v>
      </c>
      <c r="AO672" s="9">
        <v>36.24</v>
      </c>
      <c r="AP672" s="8">
        <v>47.0901761001425</v>
      </c>
      <c r="AQ672" s="9">
        <v>36.850999999999999</v>
      </c>
      <c r="AR672" s="9">
        <v>32.840000000000003</v>
      </c>
      <c r="AS672" s="8">
        <v>46.83</v>
      </c>
      <c r="AT672" s="9">
        <v>42.591550183053414</v>
      </c>
      <c r="AU672" s="8">
        <v>31.51</v>
      </c>
      <c r="AV672" s="9">
        <f t="shared" si="196"/>
        <v>42.155088776730928</v>
      </c>
      <c r="AX672" s="3">
        <v>26261</v>
      </c>
      <c r="AY672" s="3">
        <v>26900</v>
      </c>
      <c r="AZ672" s="3">
        <v>28620</v>
      </c>
      <c r="BA672" s="3">
        <v>20029</v>
      </c>
      <c r="BB672" s="3">
        <v>27000</v>
      </c>
      <c r="BC672" s="3">
        <v>25040</v>
      </c>
      <c r="BD672" s="3">
        <v>27790</v>
      </c>
      <c r="BE672" s="3">
        <v>27303</v>
      </c>
      <c r="BF672" s="3">
        <v>27972</v>
      </c>
      <c r="BG672" s="3">
        <v>26876</v>
      </c>
      <c r="BH672" s="4">
        <v>27201</v>
      </c>
      <c r="BI672" s="3">
        <v>24419</v>
      </c>
      <c r="BJ672" s="3">
        <v>26158</v>
      </c>
      <c r="BK672" s="3">
        <v>26700</v>
      </c>
      <c r="BL672" s="4">
        <f t="shared" si="197"/>
        <v>26304.928571428572</v>
      </c>
    </row>
    <row r="673" spans="1:64" x14ac:dyDescent="0.25">
      <c r="A673" s="5">
        <v>668</v>
      </c>
      <c r="B673" s="3">
        <v>71</v>
      </c>
      <c r="C673" s="3">
        <v>79</v>
      </c>
      <c r="D673" s="3">
        <v>38</v>
      </c>
      <c r="E673" s="3">
        <v>51</v>
      </c>
      <c r="F673" s="3">
        <v>60</v>
      </c>
      <c r="G673" s="3">
        <v>24</v>
      </c>
      <c r="H673" s="3">
        <v>86</v>
      </c>
      <c r="I673" s="3">
        <v>87</v>
      </c>
      <c r="J673" s="3">
        <v>80</v>
      </c>
      <c r="K673" s="3">
        <v>82</v>
      </c>
      <c r="L673" s="3">
        <v>131</v>
      </c>
      <c r="M673" s="3">
        <v>96</v>
      </c>
      <c r="N673" s="3">
        <v>59</v>
      </c>
      <c r="O673" s="3">
        <v>100</v>
      </c>
      <c r="P673" s="4">
        <f t="shared" si="194"/>
        <v>74.571428571428569</v>
      </c>
      <c r="R673" s="3">
        <f t="shared" si="181"/>
        <v>8817.3475097929477</v>
      </c>
      <c r="S673" s="3">
        <f t="shared" si="182"/>
        <v>6393.1878731866273</v>
      </c>
      <c r="T673" s="41">
        <f t="shared" si="183"/>
        <v>8384.0572376638647</v>
      </c>
      <c r="U673" s="3">
        <f t="shared" si="184"/>
        <v>6709.8827470686765</v>
      </c>
      <c r="V673" s="3">
        <f t="shared" si="180"/>
        <v>4655.7744535931379</v>
      </c>
      <c r="W673" s="3">
        <f t="shared" si="185"/>
        <v>7195.4022988505749</v>
      </c>
      <c r="X673" s="3">
        <f t="shared" si="186"/>
        <v>7955.7915563933038</v>
      </c>
      <c r="Y673" s="3">
        <f t="shared" si="187"/>
        <v>9040.7284768211921</v>
      </c>
      <c r="Z673" s="3">
        <f t="shared" si="188"/>
        <v>7128.1109521903918</v>
      </c>
      <c r="AA673" s="3">
        <f t="shared" si="189"/>
        <v>8751.7842120973655</v>
      </c>
      <c r="AB673" s="3">
        <f t="shared" si="190"/>
        <v>9939.4640682094996</v>
      </c>
      <c r="AC673" s="3">
        <f t="shared" si="191"/>
        <v>6255.9350982066608</v>
      </c>
      <c r="AD673" s="3">
        <f t="shared" si="192"/>
        <v>7366.8599195409824</v>
      </c>
      <c r="AE673" s="3">
        <f t="shared" si="193"/>
        <v>10168.200571247222</v>
      </c>
      <c r="AF673" s="4">
        <f t="shared" si="195"/>
        <v>7768.7519267758889</v>
      </c>
      <c r="AH673" s="8">
        <v>35.74</v>
      </c>
      <c r="AI673" s="8">
        <v>50.491242616823527</v>
      </c>
      <c r="AJ673" s="8">
        <v>40.9634608</v>
      </c>
      <c r="AK673" s="9">
        <v>35.82</v>
      </c>
      <c r="AL673" s="42">
        <v>69.590999999999994</v>
      </c>
      <c r="AM673" s="9">
        <v>41.76</v>
      </c>
      <c r="AN673" s="8">
        <v>41.9166336418171</v>
      </c>
      <c r="AO673" s="9">
        <v>36.24</v>
      </c>
      <c r="AP673" s="8">
        <v>47.0901761001425</v>
      </c>
      <c r="AQ673" s="9">
        <v>36.850999999999999</v>
      </c>
      <c r="AR673" s="9">
        <v>32.840000000000003</v>
      </c>
      <c r="AS673" s="8">
        <v>46.84</v>
      </c>
      <c r="AT673" s="9">
        <v>42.609198956990397</v>
      </c>
      <c r="AU673" s="8">
        <v>31.51</v>
      </c>
      <c r="AV673" s="9">
        <f t="shared" si="196"/>
        <v>42.161622293983832</v>
      </c>
      <c r="AX673" s="3">
        <v>26261</v>
      </c>
      <c r="AY673" s="3">
        <v>26900</v>
      </c>
      <c r="AZ673" s="3">
        <v>28620</v>
      </c>
      <c r="BA673" s="3">
        <v>20029</v>
      </c>
      <c r="BB673" s="3">
        <v>27000</v>
      </c>
      <c r="BC673" s="3">
        <v>25040</v>
      </c>
      <c r="BD673" s="3">
        <v>27790</v>
      </c>
      <c r="BE673" s="3">
        <v>27303</v>
      </c>
      <c r="BF673" s="3">
        <v>27972</v>
      </c>
      <c r="BG673" s="3">
        <v>26876</v>
      </c>
      <c r="BH673" s="4">
        <v>27201</v>
      </c>
      <c r="BI673" s="3">
        <v>24419</v>
      </c>
      <c r="BJ673" s="3">
        <v>26158</v>
      </c>
      <c r="BK673" s="3">
        <v>26700</v>
      </c>
      <c r="BL673" s="4">
        <f t="shared" si="197"/>
        <v>26304.928571428572</v>
      </c>
    </row>
    <row r="674" spans="1:64" x14ac:dyDescent="0.25">
      <c r="A674" s="5">
        <v>669</v>
      </c>
      <c r="B674" s="3">
        <v>71</v>
      </c>
      <c r="C674" s="3">
        <v>79</v>
      </c>
      <c r="D674" s="3">
        <v>38</v>
      </c>
      <c r="E674" s="3">
        <v>51</v>
      </c>
      <c r="F674" s="3">
        <v>60</v>
      </c>
      <c r="G674" s="3">
        <v>24</v>
      </c>
      <c r="H674" s="3">
        <v>86</v>
      </c>
      <c r="I674" s="3">
        <v>87</v>
      </c>
      <c r="J674" s="3">
        <v>80</v>
      </c>
      <c r="K674" s="3">
        <v>82</v>
      </c>
      <c r="L674" s="3">
        <v>131</v>
      </c>
      <c r="M674" s="3">
        <v>96</v>
      </c>
      <c r="N674" s="3">
        <v>59</v>
      </c>
      <c r="O674" s="3">
        <v>100</v>
      </c>
      <c r="P674" s="4">
        <f t="shared" si="194"/>
        <v>74.571428571428569</v>
      </c>
      <c r="R674" s="3">
        <f t="shared" si="181"/>
        <v>8817.3475097929477</v>
      </c>
      <c r="S674" s="3">
        <f t="shared" si="182"/>
        <v>6391.3871560885136</v>
      </c>
      <c r="T674" s="41">
        <f t="shared" si="183"/>
        <v>8381.9930393288105</v>
      </c>
      <c r="U674" s="3">
        <f t="shared" si="184"/>
        <v>6708.0100474462743</v>
      </c>
      <c r="V674" s="3">
        <f t="shared" si="180"/>
        <v>4654.470230784149</v>
      </c>
      <c r="W674" s="3">
        <f t="shared" si="185"/>
        <v>7195.4022988505749</v>
      </c>
      <c r="X674" s="3">
        <f t="shared" si="186"/>
        <v>7955.7915563933038</v>
      </c>
      <c r="Y674" s="3">
        <f t="shared" si="187"/>
        <v>9040.7284768211921</v>
      </c>
      <c r="Z674" s="3">
        <f t="shared" si="188"/>
        <v>7128.1109521903918</v>
      </c>
      <c r="AA674" s="3">
        <f t="shared" si="189"/>
        <v>8751.7842120973655</v>
      </c>
      <c r="AB674" s="3">
        <f t="shared" si="190"/>
        <v>9939.4640682094996</v>
      </c>
      <c r="AC674" s="3">
        <f t="shared" si="191"/>
        <v>6254.5997865528279</v>
      </c>
      <c r="AD674" s="3">
        <f t="shared" si="192"/>
        <v>7363.8119899343519</v>
      </c>
      <c r="AE674" s="3">
        <f t="shared" si="193"/>
        <v>10168.200571247222</v>
      </c>
      <c r="AF674" s="4">
        <f t="shared" si="195"/>
        <v>7767.935849695531</v>
      </c>
      <c r="AH674" s="8">
        <v>35.74</v>
      </c>
      <c r="AI674" s="8">
        <v>50.505468080195513</v>
      </c>
      <c r="AJ674" s="8">
        <v>40.973548699999995</v>
      </c>
      <c r="AK674" s="9">
        <v>35.83</v>
      </c>
      <c r="AL674" s="42">
        <v>69.610500000000002</v>
      </c>
      <c r="AM674" s="9">
        <v>41.76</v>
      </c>
      <c r="AN674" s="8">
        <v>41.9166336418171</v>
      </c>
      <c r="AO674" s="9">
        <v>36.24</v>
      </c>
      <c r="AP674" s="8">
        <v>47.0901761001425</v>
      </c>
      <c r="AQ674" s="9">
        <v>36.850999999999999</v>
      </c>
      <c r="AR674" s="9">
        <v>32.840000000000003</v>
      </c>
      <c r="AS674" s="8">
        <v>46.85</v>
      </c>
      <c r="AT674" s="9">
        <v>42.626835181162519</v>
      </c>
      <c r="AU674" s="8">
        <v>31.51</v>
      </c>
      <c r="AV674" s="9">
        <f t="shared" si="196"/>
        <v>42.16744012166555</v>
      </c>
      <c r="AX674" s="3">
        <v>26261</v>
      </c>
      <c r="AY674" s="3">
        <v>26900</v>
      </c>
      <c r="AZ674" s="3">
        <v>28620</v>
      </c>
      <c r="BA674" s="3">
        <v>20029</v>
      </c>
      <c r="BB674" s="3">
        <v>27000</v>
      </c>
      <c r="BC674" s="3">
        <v>25040</v>
      </c>
      <c r="BD674" s="3">
        <v>27790</v>
      </c>
      <c r="BE674" s="3">
        <v>27303</v>
      </c>
      <c r="BF674" s="3">
        <v>27972</v>
      </c>
      <c r="BG674" s="3">
        <v>26876</v>
      </c>
      <c r="BH674" s="4">
        <v>27201</v>
      </c>
      <c r="BI674" s="3">
        <v>24419</v>
      </c>
      <c r="BJ674" s="3">
        <v>26158</v>
      </c>
      <c r="BK674" s="3">
        <v>26700</v>
      </c>
      <c r="BL674" s="4">
        <f t="shared" si="197"/>
        <v>26304.928571428572</v>
      </c>
    </row>
    <row r="675" spans="1:64" x14ac:dyDescent="0.25">
      <c r="A675" s="5">
        <v>670</v>
      </c>
      <c r="B675" s="3">
        <v>71</v>
      </c>
      <c r="C675" s="3">
        <v>79</v>
      </c>
      <c r="D675" s="3">
        <v>38</v>
      </c>
      <c r="E675" s="3">
        <v>51</v>
      </c>
      <c r="F675" s="3">
        <v>60</v>
      </c>
      <c r="G675" s="3">
        <v>24</v>
      </c>
      <c r="H675" s="3">
        <v>86</v>
      </c>
      <c r="I675" s="3">
        <v>87</v>
      </c>
      <c r="J675" s="3">
        <v>80</v>
      </c>
      <c r="K675" s="3">
        <v>82</v>
      </c>
      <c r="L675" s="3">
        <v>131</v>
      </c>
      <c r="M675" s="3">
        <v>96</v>
      </c>
      <c r="N675" s="3">
        <v>59</v>
      </c>
      <c r="O675" s="3">
        <v>100</v>
      </c>
      <c r="P675" s="4">
        <f t="shared" si="194"/>
        <v>74.571428571428569</v>
      </c>
      <c r="R675" s="3">
        <f t="shared" si="181"/>
        <v>8817.3475097929477</v>
      </c>
      <c r="S675" s="3">
        <f t="shared" si="182"/>
        <v>6389.5875166746418</v>
      </c>
      <c r="T675" s="41">
        <f t="shared" si="183"/>
        <v>8379.9312066793482</v>
      </c>
      <c r="U675" s="3">
        <f t="shared" si="184"/>
        <v>6706.1383928571422</v>
      </c>
      <c r="V675" s="3">
        <f t="shared" si="180"/>
        <v>4653.066500075397</v>
      </c>
      <c r="W675" s="3">
        <f t="shared" si="185"/>
        <v>7195.4022988505749</v>
      </c>
      <c r="X675" s="3">
        <f t="shared" si="186"/>
        <v>7955.7915563933038</v>
      </c>
      <c r="Y675" s="3">
        <f t="shared" si="187"/>
        <v>9040.7284768211921</v>
      </c>
      <c r="Z675" s="3">
        <f t="shared" si="188"/>
        <v>7128.1109521903918</v>
      </c>
      <c r="AA675" s="3">
        <f t="shared" si="189"/>
        <v>8751.7842120973655</v>
      </c>
      <c r="AB675" s="3">
        <f t="shared" si="190"/>
        <v>9939.4640682094996</v>
      </c>
      <c r="AC675" s="3">
        <f t="shared" si="191"/>
        <v>6251.9308726264135</v>
      </c>
      <c r="AD675" s="3">
        <f t="shared" si="192"/>
        <v>7360.7687410728404</v>
      </c>
      <c r="AE675" s="3">
        <f t="shared" si="193"/>
        <v>10168.200571247222</v>
      </c>
      <c r="AF675" s="4">
        <f t="shared" si="195"/>
        <v>7767.0180625420198</v>
      </c>
      <c r="AH675" s="8">
        <v>35.74</v>
      </c>
      <c r="AI675" s="8">
        <v>50.519693040842185</v>
      </c>
      <c r="AJ675" s="8">
        <v>40.983630000000005</v>
      </c>
      <c r="AK675" s="9">
        <v>35.840000000000003</v>
      </c>
      <c r="AL675" s="42">
        <v>69.631500000000003</v>
      </c>
      <c r="AM675" s="9">
        <v>41.76</v>
      </c>
      <c r="AN675" s="8">
        <v>41.9166336418171</v>
      </c>
      <c r="AO675" s="9">
        <v>36.24</v>
      </c>
      <c r="AP675" s="8">
        <v>47.0901761001425</v>
      </c>
      <c r="AQ675" s="9">
        <v>36.850999999999999</v>
      </c>
      <c r="AR675" s="9">
        <v>32.840000000000003</v>
      </c>
      <c r="AS675" s="8">
        <v>46.87</v>
      </c>
      <c r="AT675" s="9">
        <v>42.644458893059763</v>
      </c>
      <c r="AU675" s="8">
        <v>31.51</v>
      </c>
      <c r="AV675" s="9">
        <f t="shared" si="196"/>
        <v>42.174077976847251</v>
      </c>
      <c r="AX675" s="3">
        <v>26261</v>
      </c>
      <c r="AY675" s="3">
        <v>26900</v>
      </c>
      <c r="AZ675" s="3">
        <v>28620</v>
      </c>
      <c r="BA675" s="3">
        <v>20029</v>
      </c>
      <c r="BB675" s="3">
        <v>27000</v>
      </c>
      <c r="BC675" s="3">
        <v>25040</v>
      </c>
      <c r="BD675" s="3">
        <v>27790</v>
      </c>
      <c r="BE675" s="3">
        <v>27303</v>
      </c>
      <c r="BF675" s="3">
        <v>27972</v>
      </c>
      <c r="BG675" s="3">
        <v>26876</v>
      </c>
      <c r="BH675" s="4">
        <v>27201</v>
      </c>
      <c r="BI675" s="3">
        <v>24419</v>
      </c>
      <c r="BJ675" s="3">
        <v>26158</v>
      </c>
      <c r="BK675" s="3">
        <v>26700</v>
      </c>
      <c r="BL675" s="4">
        <f t="shared" si="197"/>
        <v>26304.928571428572</v>
      </c>
    </row>
    <row r="676" spans="1:64" x14ac:dyDescent="0.25">
      <c r="A676" s="5">
        <v>671</v>
      </c>
      <c r="B676" s="3">
        <v>71</v>
      </c>
      <c r="C676" s="3">
        <v>79</v>
      </c>
      <c r="D676" s="3">
        <v>38</v>
      </c>
      <c r="E676" s="3">
        <v>51</v>
      </c>
      <c r="F676" s="3">
        <v>60</v>
      </c>
      <c r="G676" s="3">
        <v>24</v>
      </c>
      <c r="H676" s="3">
        <v>86</v>
      </c>
      <c r="I676" s="3">
        <v>87</v>
      </c>
      <c r="J676" s="3">
        <v>80</v>
      </c>
      <c r="K676" s="3">
        <v>82</v>
      </c>
      <c r="L676" s="3">
        <v>131</v>
      </c>
      <c r="M676" s="3">
        <v>96</v>
      </c>
      <c r="N676" s="3">
        <v>59</v>
      </c>
      <c r="O676" s="3">
        <v>100</v>
      </c>
      <c r="P676" s="4">
        <f t="shared" si="194"/>
        <v>74.571428571428569</v>
      </c>
      <c r="R676" s="3">
        <f t="shared" si="181"/>
        <v>8817.3475097929477</v>
      </c>
      <c r="S676" s="3">
        <f t="shared" si="182"/>
        <v>6387.7889537916699</v>
      </c>
      <c r="T676" s="41">
        <f t="shared" si="183"/>
        <v>8377.8717369742863</v>
      </c>
      <c r="U676" s="3">
        <f t="shared" si="184"/>
        <v>6704.2677824267776</v>
      </c>
      <c r="V676" s="3">
        <f t="shared" si="180"/>
        <v>4651.7637937718055</v>
      </c>
      <c r="W676" s="3">
        <f t="shared" si="185"/>
        <v>7195.4022988505749</v>
      </c>
      <c r="X676" s="3">
        <f t="shared" si="186"/>
        <v>7955.7915563933038</v>
      </c>
      <c r="Y676" s="3">
        <f t="shared" si="187"/>
        <v>9040.7284768211921</v>
      </c>
      <c r="Z676" s="3">
        <f t="shared" si="188"/>
        <v>7128.1109521903918</v>
      </c>
      <c r="AA676" s="3">
        <f t="shared" si="189"/>
        <v>8751.7842120973655</v>
      </c>
      <c r="AB676" s="3">
        <f t="shared" si="190"/>
        <v>9939.4640682094996</v>
      </c>
      <c r="AC676" s="3">
        <f t="shared" si="191"/>
        <v>6250.5972696245726</v>
      </c>
      <c r="AD676" s="3">
        <f t="shared" si="192"/>
        <v>7357.7301580411558</v>
      </c>
      <c r="AE676" s="3">
        <f t="shared" si="193"/>
        <v>10168.200571247222</v>
      </c>
      <c r="AF676" s="4">
        <f t="shared" si="195"/>
        <v>7766.2035243023411</v>
      </c>
      <c r="AH676" s="8">
        <v>35.74</v>
      </c>
      <c r="AI676" s="8">
        <v>50.533917500263072</v>
      </c>
      <c r="AJ676" s="8">
        <v>40.993704700000002</v>
      </c>
      <c r="AK676" s="9">
        <v>35.85</v>
      </c>
      <c r="AL676" s="42">
        <v>69.650999999999996</v>
      </c>
      <c r="AM676" s="9">
        <v>41.76</v>
      </c>
      <c r="AN676" s="8">
        <v>41.9166336418171</v>
      </c>
      <c r="AO676" s="9">
        <v>36.24</v>
      </c>
      <c r="AP676" s="8">
        <v>47.0901761001425</v>
      </c>
      <c r="AQ676" s="9">
        <v>36.850999999999999</v>
      </c>
      <c r="AR676" s="9">
        <v>32.840000000000003</v>
      </c>
      <c r="AS676" s="8">
        <v>46.88</v>
      </c>
      <c r="AT676" s="9">
        <v>42.662070130004381</v>
      </c>
      <c r="AU676" s="8">
        <v>31.51</v>
      </c>
      <c r="AV676" s="9">
        <f t="shared" si="196"/>
        <v>42.17989300515908</v>
      </c>
      <c r="AX676" s="3">
        <v>26261</v>
      </c>
      <c r="AY676" s="3">
        <v>26900</v>
      </c>
      <c r="AZ676" s="3">
        <v>28620</v>
      </c>
      <c r="BA676" s="3">
        <v>20029</v>
      </c>
      <c r="BB676" s="3">
        <v>27000</v>
      </c>
      <c r="BC676" s="3">
        <v>25040</v>
      </c>
      <c r="BD676" s="3">
        <v>27790</v>
      </c>
      <c r="BE676" s="3">
        <v>27303</v>
      </c>
      <c r="BF676" s="3">
        <v>27972</v>
      </c>
      <c r="BG676" s="3">
        <v>26876</v>
      </c>
      <c r="BH676" s="4">
        <v>27201</v>
      </c>
      <c r="BI676" s="3">
        <v>24419</v>
      </c>
      <c r="BJ676" s="3">
        <v>26158</v>
      </c>
      <c r="BK676" s="3">
        <v>26700</v>
      </c>
      <c r="BL676" s="4">
        <f t="shared" si="197"/>
        <v>26304.928571428572</v>
      </c>
    </row>
    <row r="677" spans="1:64" x14ac:dyDescent="0.25">
      <c r="A677" s="5">
        <v>672</v>
      </c>
      <c r="B677" s="3">
        <v>71</v>
      </c>
      <c r="C677" s="3">
        <v>79</v>
      </c>
      <c r="D677" s="3">
        <v>38</v>
      </c>
      <c r="E677" s="3">
        <v>51</v>
      </c>
      <c r="F677" s="3">
        <v>60</v>
      </c>
      <c r="G677" s="3">
        <v>24</v>
      </c>
      <c r="H677" s="3">
        <v>86</v>
      </c>
      <c r="I677" s="3">
        <v>87</v>
      </c>
      <c r="J677" s="3">
        <v>80</v>
      </c>
      <c r="K677" s="3">
        <v>82</v>
      </c>
      <c r="L677" s="3">
        <v>131</v>
      </c>
      <c r="M677" s="3">
        <v>96</v>
      </c>
      <c r="N677" s="3">
        <v>59</v>
      </c>
      <c r="O677" s="3">
        <v>100</v>
      </c>
      <c r="P677" s="4">
        <f t="shared" si="194"/>
        <v>74.571428571428569</v>
      </c>
      <c r="R677" s="3">
        <f t="shared" si="181"/>
        <v>8817.3475097929477</v>
      </c>
      <c r="S677" s="3">
        <f t="shared" si="182"/>
        <v>6385.9914662886731</v>
      </c>
      <c r="T677" s="41">
        <f t="shared" si="183"/>
        <v>8375.8146274774008</v>
      </c>
      <c r="U677" s="3">
        <f t="shared" si="184"/>
        <v>6702.3982152816507</v>
      </c>
      <c r="V677" s="3">
        <f t="shared" si="180"/>
        <v>4650.4618166942964</v>
      </c>
      <c r="W677" s="3">
        <f t="shared" si="185"/>
        <v>7195.4022988505749</v>
      </c>
      <c r="X677" s="3">
        <f t="shared" si="186"/>
        <v>7955.7915563933038</v>
      </c>
      <c r="Y677" s="3">
        <f t="shared" si="187"/>
        <v>9040.7284768211921</v>
      </c>
      <c r="Z677" s="3">
        <f t="shared" si="188"/>
        <v>7128.1109521903918</v>
      </c>
      <c r="AA677" s="3">
        <f t="shared" si="189"/>
        <v>8751.7842120973655</v>
      </c>
      <c r="AB677" s="3">
        <f t="shared" si="190"/>
        <v>9939.4640682094996</v>
      </c>
      <c r="AC677" s="3">
        <f t="shared" si="191"/>
        <v>6249.264235444658</v>
      </c>
      <c r="AD677" s="3">
        <f t="shared" si="192"/>
        <v>7354.6962259961892</v>
      </c>
      <c r="AE677" s="3">
        <f t="shared" si="193"/>
        <v>10168.200571247222</v>
      </c>
      <c r="AF677" s="4">
        <f t="shared" si="195"/>
        <v>7765.3897309132399</v>
      </c>
      <c r="AH677" s="8">
        <v>35.74</v>
      </c>
      <c r="AI677" s="8">
        <v>50.54814145995104</v>
      </c>
      <c r="AJ677" s="8">
        <v>41.0037728</v>
      </c>
      <c r="AK677" s="9">
        <v>35.86</v>
      </c>
      <c r="AL677" s="42">
        <v>69.670500000000004</v>
      </c>
      <c r="AM677" s="9">
        <v>41.76</v>
      </c>
      <c r="AN677" s="8">
        <v>41.9166336418171</v>
      </c>
      <c r="AO677" s="9">
        <v>36.24</v>
      </c>
      <c r="AP677" s="8">
        <v>47.0901761001425</v>
      </c>
      <c r="AQ677" s="9">
        <v>36.850999999999999</v>
      </c>
      <c r="AR677" s="9">
        <v>32.840000000000003</v>
      </c>
      <c r="AS677" s="8">
        <v>46.89</v>
      </c>
      <c r="AT677" s="9">
        <v>42.679668929151859</v>
      </c>
      <c r="AU677" s="8">
        <v>31.51</v>
      </c>
      <c r="AV677" s="9">
        <f t="shared" si="196"/>
        <v>42.185706637933038</v>
      </c>
      <c r="AX677" s="3">
        <v>26261</v>
      </c>
      <c r="AY677" s="3">
        <v>26900</v>
      </c>
      <c r="AZ677" s="3">
        <v>28620</v>
      </c>
      <c r="BA677" s="3">
        <v>20029</v>
      </c>
      <c r="BB677" s="3">
        <v>27000</v>
      </c>
      <c r="BC677" s="3">
        <v>25040</v>
      </c>
      <c r="BD677" s="3">
        <v>27790</v>
      </c>
      <c r="BE677" s="3">
        <v>27303</v>
      </c>
      <c r="BF677" s="3">
        <v>27972</v>
      </c>
      <c r="BG677" s="3">
        <v>26876</v>
      </c>
      <c r="BH677" s="4">
        <v>27201</v>
      </c>
      <c r="BI677" s="3">
        <v>24419</v>
      </c>
      <c r="BJ677" s="3">
        <v>26158</v>
      </c>
      <c r="BK677" s="3">
        <v>26700</v>
      </c>
      <c r="BL677" s="4">
        <f t="shared" si="197"/>
        <v>26304.928571428572</v>
      </c>
    </row>
    <row r="678" spans="1:64" x14ac:dyDescent="0.25">
      <c r="A678" s="5">
        <v>673</v>
      </c>
      <c r="B678" s="3">
        <v>71</v>
      </c>
      <c r="C678" s="3">
        <v>79</v>
      </c>
      <c r="D678" s="3">
        <v>38</v>
      </c>
      <c r="E678" s="3">
        <v>51</v>
      </c>
      <c r="F678" s="3">
        <v>60</v>
      </c>
      <c r="G678" s="3">
        <v>24</v>
      </c>
      <c r="H678" s="3">
        <v>86</v>
      </c>
      <c r="I678" s="3">
        <v>87</v>
      </c>
      <c r="J678" s="3">
        <v>80</v>
      </c>
      <c r="K678" s="3">
        <v>82</v>
      </c>
      <c r="L678" s="3">
        <v>131</v>
      </c>
      <c r="M678" s="3">
        <v>96</v>
      </c>
      <c r="N678" s="3">
        <v>59</v>
      </c>
      <c r="O678" s="3">
        <v>100</v>
      </c>
      <c r="P678" s="4">
        <f t="shared" si="194"/>
        <v>74.571428571428569</v>
      </c>
      <c r="R678" s="3">
        <f t="shared" si="181"/>
        <v>8817.3475097929477</v>
      </c>
      <c r="S678" s="3">
        <f t="shared" si="182"/>
        <v>6384.1950530171398</v>
      </c>
      <c r="T678" s="41">
        <f t="shared" si="183"/>
        <v>8373.7598754574374</v>
      </c>
      <c r="U678" s="3">
        <f t="shared" si="184"/>
        <v>6700.529690549206</v>
      </c>
      <c r="V678" s="3">
        <f t="shared" si="180"/>
        <v>4649.1605682307363</v>
      </c>
      <c r="W678" s="3">
        <f t="shared" si="185"/>
        <v>7195.4022988505749</v>
      </c>
      <c r="X678" s="3">
        <f t="shared" si="186"/>
        <v>7955.7915563933038</v>
      </c>
      <c r="Y678" s="3">
        <f t="shared" si="187"/>
        <v>9040.7284768211921</v>
      </c>
      <c r="Z678" s="3">
        <f t="shared" si="188"/>
        <v>7128.1109521903918</v>
      </c>
      <c r="AA678" s="3">
        <f t="shared" si="189"/>
        <v>8751.7842120973655</v>
      </c>
      <c r="AB678" s="3">
        <f t="shared" si="190"/>
        <v>9939.4640682094996</v>
      </c>
      <c r="AC678" s="3">
        <f t="shared" si="191"/>
        <v>6246.5998720955022</v>
      </c>
      <c r="AD678" s="3">
        <f t="shared" si="192"/>
        <v>7351.666930166547</v>
      </c>
      <c r="AE678" s="3">
        <f t="shared" si="193"/>
        <v>10168.200571247222</v>
      </c>
      <c r="AF678" s="4">
        <f t="shared" si="195"/>
        <v>7764.4815453656474</v>
      </c>
      <c r="AH678" s="8">
        <v>35.74</v>
      </c>
      <c r="AI678" s="8">
        <v>50.562364921392287</v>
      </c>
      <c r="AJ678" s="8">
        <v>41.013834299999999</v>
      </c>
      <c r="AK678" s="9">
        <v>35.869999999999997</v>
      </c>
      <c r="AL678" s="42">
        <v>69.69</v>
      </c>
      <c r="AM678" s="9">
        <v>41.76</v>
      </c>
      <c r="AN678" s="8">
        <v>41.9166336418171</v>
      </c>
      <c r="AO678" s="9">
        <v>36.24</v>
      </c>
      <c r="AP678" s="8">
        <v>47.0901761001425</v>
      </c>
      <c r="AQ678" s="9">
        <v>36.850999999999999</v>
      </c>
      <c r="AR678" s="9">
        <v>32.840000000000003</v>
      </c>
      <c r="AS678" s="8">
        <v>46.91</v>
      </c>
      <c r="AT678" s="9">
        <v>42.697255327491952</v>
      </c>
      <c r="AU678" s="8">
        <v>31.51</v>
      </c>
      <c r="AV678" s="9">
        <f t="shared" si="196"/>
        <v>42.192233163631705</v>
      </c>
      <c r="AX678" s="3">
        <v>26261</v>
      </c>
      <c r="AY678" s="3">
        <v>26900</v>
      </c>
      <c r="AZ678" s="3">
        <v>28620</v>
      </c>
      <c r="BA678" s="3">
        <v>20029</v>
      </c>
      <c r="BB678" s="3">
        <v>27000</v>
      </c>
      <c r="BC678" s="3">
        <v>25040</v>
      </c>
      <c r="BD678" s="3">
        <v>27790</v>
      </c>
      <c r="BE678" s="3">
        <v>27303</v>
      </c>
      <c r="BF678" s="3">
        <v>27972</v>
      </c>
      <c r="BG678" s="3">
        <v>26876</v>
      </c>
      <c r="BH678" s="4">
        <v>27201</v>
      </c>
      <c r="BI678" s="3">
        <v>24419</v>
      </c>
      <c r="BJ678" s="3">
        <v>26158</v>
      </c>
      <c r="BK678" s="3">
        <v>26700</v>
      </c>
      <c r="BL678" s="4">
        <f t="shared" si="197"/>
        <v>26304.928571428572</v>
      </c>
    </row>
    <row r="679" spans="1:64" x14ac:dyDescent="0.25">
      <c r="A679" s="5">
        <v>674</v>
      </c>
      <c r="B679" s="3">
        <v>71</v>
      </c>
      <c r="C679" s="3">
        <v>79</v>
      </c>
      <c r="D679" s="3">
        <v>38</v>
      </c>
      <c r="E679" s="3">
        <v>51</v>
      </c>
      <c r="F679" s="3">
        <v>60</v>
      </c>
      <c r="G679" s="3">
        <v>24</v>
      </c>
      <c r="H679" s="3">
        <v>86</v>
      </c>
      <c r="I679" s="3">
        <v>87</v>
      </c>
      <c r="J679" s="3">
        <v>80</v>
      </c>
      <c r="K679" s="3">
        <v>82</v>
      </c>
      <c r="L679" s="3">
        <v>131</v>
      </c>
      <c r="M679" s="3">
        <v>96</v>
      </c>
      <c r="N679" s="3">
        <v>59</v>
      </c>
      <c r="O679" s="3">
        <v>100</v>
      </c>
      <c r="P679" s="4">
        <f t="shared" si="194"/>
        <v>74.571428571428569</v>
      </c>
      <c r="R679" s="3">
        <f t="shared" si="181"/>
        <v>8817.3475097929477</v>
      </c>
      <c r="S679" s="3">
        <f t="shared" si="182"/>
        <v>6382.3997128309629</v>
      </c>
      <c r="T679" s="41">
        <f t="shared" si="183"/>
        <v>8371.7074781881001</v>
      </c>
      <c r="U679" s="3">
        <f t="shared" si="184"/>
        <v>6698.6622073578592</v>
      </c>
      <c r="V679" s="3">
        <f t="shared" si="180"/>
        <v>4647.7600378706375</v>
      </c>
      <c r="W679" s="3">
        <f t="shared" si="185"/>
        <v>7195.4022988505749</v>
      </c>
      <c r="X679" s="3">
        <f t="shared" si="186"/>
        <v>7955.7915563933038</v>
      </c>
      <c r="Y679" s="3">
        <f t="shared" si="187"/>
        <v>9040.7284768211921</v>
      </c>
      <c r="Z679" s="3">
        <f t="shared" si="188"/>
        <v>7128.1109521903918</v>
      </c>
      <c r="AA679" s="3">
        <f t="shared" si="189"/>
        <v>8751.7842120973655</v>
      </c>
      <c r="AB679" s="3">
        <f t="shared" si="190"/>
        <v>9939.4640682094996</v>
      </c>
      <c r="AC679" s="3">
        <f t="shared" si="191"/>
        <v>6245.2685421994884</v>
      </c>
      <c r="AD679" s="3">
        <f t="shared" si="192"/>
        <v>7348.6422558520908</v>
      </c>
      <c r="AE679" s="3">
        <f t="shared" si="193"/>
        <v>10168.200571247222</v>
      </c>
      <c r="AF679" s="4">
        <f t="shared" si="195"/>
        <v>7763.6621342786875</v>
      </c>
      <c r="AH679" s="8">
        <v>35.74</v>
      </c>
      <c r="AI679" s="8">
        <v>50.576587886066378</v>
      </c>
      <c r="AJ679" s="8">
        <v>41.023889199999999</v>
      </c>
      <c r="AK679" s="9">
        <v>35.880000000000003</v>
      </c>
      <c r="AL679" s="42">
        <v>69.710999999999999</v>
      </c>
      <c r="AM679" s="9">
        <v>41.76</v>
      </c>
      <c r="AN679" s="8">
        <v>41.9166336418171</v>
      </c>
      <c r="AO679" s="9">
        <v>36.24</v>
      </c>
      <c r="AP679" s="8">
        <v>47.0901761001425</v>
      </c>
      <c r="AQ679" s="9">
        <v>36.850999999999999</v>
      </c>
      <c r="AR679" s="9">
        <v>32.840000000000003</v>
      </c>
      <c r="AS679" s="8">
        <v>46.92</v>
      </c>
      <c r="AT679" s="9">
        <v>42.71482936184966</v>
      </c>
      <c r="AU679" s="8">
        <v>31.51</v>
      </c>
      <c r="AV679" s="9">
        <f t="shared" si="196"/>
        <v>42.198151156419684</v>
      </c>
      <c r="AX679" s="3">
        <v>26261</v>
      </c>
      <c r="AY679" s="3">
        <v>26900</v>
      </c>
      <c r="AZ679" s="3">
        <v>28620</v>
      </c>
      <c r="BA679" s="3">
        <v>20029</v>
      </c>
      <c r="BB679" s="3">
        <v>27000</v>
      </c>
      <c r="BC679" s="3">
        <v>25040</v>
      </c>
      <c r="BD679" s="3">
        <v>27790</v>
      </c>
      <c r="BE679" s="3">
        <v>27303</v>
      </c>
      <c r="BF679" s="3">
        <v>27972</v>
      </c>
      <c r="BG679" s="3">
        <v>26876</v>
      </c>
      <c r="BH679" s="4">
        <v>27201</v>
      </c>
      <c r="BI679" s="3">
        <v>24419</v>
      </c>
      <c r="BJ679" s="3">
        <v>26158</v>
      </c>
      <c r="BK679" s="3">
        <v>26700</v>
      </c>
      <c r="BL679" s="4">
        <f t="shared" si="197"/>
        <v>26304.928571428572</v>
      </c>
    </row>
    <row r="680" spans="1:64" x14ac:dyDescent="0.25">
      <c r="A680" s="5">
        <v>675</v>
      </c>
      <c r="B680" s="3">
        <v>71</v>
      </c>
      <c r="C680" s="3">
        <v>79</v>
      </c>
      <c r="D680" s="3">
        <v>38</v>
      </c>
      <c r="E680" s="3">
        <v>51</v>
      </c>
      <c r="F680" s="3">
        <v>60</v>
      </c>
      <c r="G680" s="3">
        <v>24</v>
      </c>
      <c r="H680" s="3">
        <v>86</v>
      </c>
      <c r="I680" s="3">
        <v>87</v>
      </c>
      <c r="J680" s="3">
        <v>80</v>
      </c>
      <c r="K680" s="3">
        <v>82</v>
      </c>
      <c r="L680" s="3">
        <v>131</v>
      </c>
      <c r="M680" s="3">
        <v>96</v>
      </c>
      <c r="N680" s="3">
        <v>59</v>
      </c>
      <c r="O680" s="3">
        <v>100</v>
      </c>
      <c r="P680" s="4">
        <f t="shared" si="194"/>
        <v>74.571428571428569</v>
      </c>
      <c r="R680" s="3">
        <f t="shared" si="181"/>
        <v>8817.3475097929477</v>
      </c>
      <c r="S680" s="3">
        <f t="shared" si="182"/>
        <v>6380.6054445864229</v>
      </c>
      <c r="T680" s="41">
        <f t="shared" si="183"/>
        <v>8369.6574329480318</v>
      </c>
      <c r="U680" s="3">
        <f t="shared" si="184"/>
        <v>6696.795764837002</v>
      </c>
      <c r="V680" s="3">
        <f t="shared" si="180"/>
        <v>4646.4603007292353</v>
      </c>
      <c r="W680" s="3">
        <f t="shared" si="185"/>
        <v>7195.4022988505749</v>
      </c>
      <c r="X680" s="3">
        <f t="shared" si="186"/>
        <v>7955.7915563933038</v>
      </c>
      <c r="Y680" s="3">
        <f t="shared" si="187"/>
        <v>9040.7284768211921</v>
      </c>
      <c r="Z680" s="3">
        <f t="shared" si="188"/>
        <v>7128.1109521903918</v>
      </c>
      <c r="AA680" s="3">
        <f t="shared" si="189"/>
        <v>8751.7842120973655</v>
      </c>
      <c r="AB680" s="3">
        <f t="shared" si="190"/>
        <v>9939.4640682094996</v>
      </c>
      <c r="AC680" s="3">
        <f t="shared" si="191"/>
        <v>6243.9377796718518</v>
      </c>
      <c r="AD680" s="3">
        <f t="shared" si="192"/>
        <v>7345.6221884234901</v>
      </c>
      <c r="AE680" s="3">
        <f t="shared" si="193"/>
        <v>10168.200571247222</v>
      </c>
      <c r="AF680" s="4">
        <f t="shared" si="195"/>
        <v>7762.850611199894</v>
      </c>
      <c r="AH680" s="8">
        <v>35.74</v>
      </c>
      <c r="AI680" s="8">
        <v>50.590810355446322</v>
      </c>
      <c r="AJ680" s="8">
        <v>41.0339375</v>
      </c>
      <c r="AK680" s="9">
        <v>35.89</v>
      </c>
      <c r="AL680" s="42">
        <v>69.730500000000006</v>
      </c>
      <c r="AM680" s="9">
        <v>41.76</v>
      </c>
      <c r="AN680" s="8">
        <v>41.9166336418171</v>
      </c>
      <c r="AO680" s="9">
        <v>36.24</v>
      </c>
      <c r="AP680" s="8">
        <v>47.0901761001425</v>
      </c>
      <c r="AQ680" s="9">
        <v>36.850999999999999</v>
      </c>
      <c r="AR680" s="9">
        <v>32.840000000000003</v>
      </c>
      <c r="AS680" s="8">
        <v>46.93</v>
      </c>
      <c r="AT680" s="9">
        <v>42.732391068886166</v>
      </c>
      <c r="AU680" s="8">
        <v>31.51</v>
      </c>
      <c r="AV680" s="9">
        <f t="shared" si="196"/>
        <v>42.203960619020862</v>
      </c>
      <c r="AX680" s="3">
        <v>26261</v>
      </c>
      <c r="AY680" s="3">
        <v>26900</v>
      </c>
      <c r="AZ680" s="3">
        <v>28620</v>
      </c>
      <c r="BA680" s="3">
        <v>20029</v>
      </c>
      <c r="BB680" s="3">
        <v>27000</v>
      </c>
      <c r="BC680" s="3">
        <v>25040</v>
      </c>
      <c r="BD680" s="3">
        <v>27790</v>
      </c>
      <c r="BE680" s="3">
        <v>27303</v>
      </c>
      <c r="BF680" s="3">
        <v>27972</v>
      </c>
      <c r="BG680" s="3">
        <v>26876</v>
      </c>
      <c r="BH680" s="4">
        <v>27201</v>
      </c>
      <c r="BI680" s="3">
        <v>24419</v>
      </c>
      <c r="BJ680" s="3">
        <v>26158</v>
      </c>
      <c r="BK680" s="3">
        <v>26700</v>
      </c>
      <c r="BL680" s="4">
        <f t="shared" si="197"/>
        <v>26304.928571428572</v>
      </c>
    </row>
    <row r="681" spans="1:64" x14ac:dyDescent="0.25">
      <c r="A681" s="5">
        <v>676</v>
      </c>
      <c r="B681" s="3">
        <v>71</v>
      </c>
      <c r="C681" s="3">
        <v>79</v>
      </c>
      <c r="D681" s="3">
        <v>38</v>
      </c>
      <c r="E681" s="3">
        <v>51</v>
      </c>
      <c r="F681" s="3">
        <v>60</v>
      </c>
      <c r="G681" s="3">
        <v>24</v>
      </c>
      <c r="H681" s="3">
        <v>86</v>
      </c>
      <c r="I681" s="3">
        <v>87</v>
      </c>
      <c r="J681" s="3">
        <v>80</v>
      </c>
      <c r="K681" s="3">
        <v>82</v>
      </c>
      <c r="L681" s="3">
        <v>131</v>
      </c>
      <c r="M681" s="3">
        <v>96</v>
      </c>
      <c r="N681" s="3">
        <v>59</v>
      </c>
      <c r="O681" s="3">
        <v>100</v>
      </c>
      <c r="P681" s="4">
        <f t="shared" si="194"/>
        <v>74.571428571428569</v>
      </c>
      <c r="R681" s="3">
        <f t="shared" si="181"/>
        <v>8817.3475097929477</v>
      </c>
      <c r="S681" s="3">
        <f t="shared" si="182"/>
        <v>6378.8122471421884</v>
      </c>
      <c r="T681" s="41">
        <f t="shared" si="183"/>
        <v>8367.609737020819</v>
      </c>
      <c r="U681" s="3">
        <f t="shared" si="184"/>
        <v>6694.930362116992</v>
      </c>
      <c r="V681" s="3">
        <f t="shared" si="180"/>
        <v>4645.1612903225805</v>
      </c>
      <c r="W681" s="3">
        <f t="shared" si="185"/>
        <v>7195.4022988505749</v>
      </c>
      <c r="X681" s="3">
        <f t="shared" si="186"/>
        <v>7955.7915563933038</v>
      </c>
      <c r="Y681" s="3">
        <f t="shared" si="187"/>
        <v>9040.7284768211921</v>
      </c>
      <c r="Z681" s="3">
        <f t="shared" si="188"/>
        <v>7128.1109521903918</v>
      </c>
      <c r="AA681" s="3">
        <f t="shared" si="189"/>
        <v>8751.7842120973655</v>
      </c>
      <c r="AB681" s="3">
        <f t="shared" si="190"/>
        <v>9939.4640682094996</v>
      </c>
      <c r="AC681" s="3">
        <f t="shared" si="191"/>
        <v>6241.2779552715647</v>
      </c>
      <c r="AD681" s="3">
        <f t="shared" si="192"/>
        <v>7342.6067133217621</v>
      </c>
      <c r="AE681" s="3">
        <f t="shared" si="193"/>
        <v>10168.200571247222</v>
      </c>
      <c r="AF681" s="4">
        <f t="shared" si="195"/>
        <v>7761.9448536284572</v>
      </c>
      <c r="AH681" s="8">
        <v>35.74</v>
      </c>
      <c r="AI681" s="8">
        <v>50.605032330998554</v>
      </c>
      <c r="AJ681" s="8">
        <v>41.043979200000003</v>
      </c>
      <c r="AK681" s="9">
        <v>35.9</v>
      </c>
      <c r="AL681" s="42">
        <v>69.75</v>
      </c>
      <c r="AM681" s="9">
        <v>41.76</v>
      </c>
      <c r="AN681" s="8">
        <v>41.9166336418171</v>
      </c>
      <c r="AO681" s="9">
        <v>36.24</v>
      </c>
      <c r="AP681" s="8">
        <v>47.0901761001425</v>
      </c>
      <c r="AQ681" s="9">
        <v>36.850999999999999</v>
      </c>
      <c r="AR681" s="9">
        <v>32.840000000000003</v>
      </c>
      <c r="AS681" s="8">
        <v>46.95</v>
      </c>
      <c r="AT681" s="9">
        <v>42.749940485099856</v>
      </c>
      <c r="AU681" s="8">
        <v>31.51</v>
      </c>
      <c r="AV681" s="9">
        <f t="shared" si="196"/>
        <v>42.210482982718432</v>
      </c>
      <c r="AX681" s="3">
        <v>26261</v>
      </c>
      <c r="AY681" s="3">
        <v>26900</v>
      </c>
      <c r="AZ681" s="3">
        <v>28620</v>
      </c>
      <c r="BA681" s="3">
        <v>20029</v>
      </c>
      <c r="BB681" s="3">
        <v>27000</v>
      </c>
      <c r="BC681" s="3">
        <v>25040</v>
      </c>
      <c r="BD681" s="3">
        <v>27790</v>
      </c>
      <c r="BE681" s="3">
        <v>27303</v>
      </c>
      <c r="BF681" s="3">
        <v>27972</v>
      </c>
      <c r="BG681" s="3">
        <v>26876</v>
      </c>
      <c r="BH681" s="4">
        <v>27201</v>
      </c>
      <c r="BI681" s="3">
        <v>24419</v>
      </c>
      <c r="BJ681" s="3">
        <v>26158</v>
      </c>
      <c r="BK681" s="3">
        <v>26700</v>
      </c>
      <c r="BL681" s="4">
        <f t="shared" si="197"/>
        <v>26304.928571428572</v>
      </c>
    </row>
    <row r="682" spans="1:64" x14ac:dyDescent="0.25">
      <c r="A682" s="5">
        <v>677</v>
      </c>
      <c r="B682" s="3">
        <v>71</v>
      </c>
      <c r="C682" s="3">
        <v>79</v>
      </c>
      <c r="D682" s="3">
        <v>38</v>
      </c>
      <c r="E682" s="3">
        <v>51</v>
      </c>
      <c r="F682" s="3">
        <v>60</v>
      </c>
      <c r="G682" s="3">
        <v>24</v>
      </c>
      <c r="H682" s="3">
        <v>86</v>
      </c>
      <c r="I682" s="3">
        <v>87</v>
      </c>
      <c r="J682" s="3">
        <v>80</v>
      </c>
      <c r="K682" s="3">
        <v>82</v>
      </c>
      <c r="L682" s="3">
        <v>131</v>
      </c>
      <c r="M682" s="3">
        <v>96</v>
      </c>
      <c r="N682" s="3">
        <v>59</v>
      </c>
      <c r="O682" s="3">
        <v>100</v>
      </c>
      <c r="P682" s="4">
        <f t="shared" si="194"/>
        <v>74.571428571428569</v>
      </c>
      <c r="R682" s="3">
        <f t="shared" si="181"/>
        <v>8817.3475097929477</v>
      </c>
      <c r="S682" s="3">
        <f t="shared" si="182"/>
        <v>6377.0201193592957</v>
      </c>
      <c r="T682" s="41">
        <f t="shared" si="183"/>
        <v>8365.5643876949671</v>
      </c>
      <c r="U682" s="3">
        <f t="shared" si="184"/>
        <v>6693.0659983291571</v>
      </c>
      <c r="V682" s="3">
        <f t="shared" si="180"/>
        <v>4643.8630060413225</v>
      </c>
      <c r="W682" s="3">
        <f t="shared" si="185"/>
        <v>7195.4022988505749</v>
      </c>
      <c r="X682" s="3">
        <f t="shared" si="186"/>
        <v>7955.7915563933038</v>
      </c>
      <c r="Y682" s="3">
        <f t="shared" si="187"/>
        <v>9040.7284768211921</v>
      </c>
      <c r="Z682" s="3">
        <f t="shared" si="188"/>
        <v>7128.1109521903918</v>
      </c>
      <c r="AA682" s="3">
        <f t="shared" si="189"/>
        <v>8751.7842120973655</v>
      </c>
      <c r="AB682" s="3">
        <f t="shared" si="190"/>
        <v>9939.4640682094996</v>
      </c>
      <c r="AC682" s="3">
        <f t="shared" si="191"/>
        <v>6239.9488926746162</v>
      </c>
      <c r="AD682" s="3">
        <f t="shared" si="192"/>
        <v>7339.5958160578275</v>
      </c>
      <c r="AE682" s="3">
        <f t="shared" si="193"/>
        <v>10168.200571247222</v>
      </c>
      <c r="AF682" s="4">
        <f t="shared" si="195"/>
        <v>7761.1348475542627</v>
      </c>
      <c r="AH682" s="8">
        <v>35.74</v>
      </c>
      <c r="AI682" s="8">
        <v>50.61925381418304</v>
      </c>
      <c r="AJ682" s="8">
        <v>41.054014300000006</v>
      </c>
      <c r="AK682" s="9">
        <v>35.909999999999997</v>
      </c>
      <c r="AL682" s="42">
        <v>69.769499999999994</v>
      </c>
      <c r="AM682" s="9">
        <v>41.76</v>
      </c>
      <c r="AN682" s="8">
        <v>41.9166336418171</v>
      </c>
      <c r="AO682" s="9">
        <v>36.24</v>
      </c>
      <c r="AP682" s="8">
        <v>47.0901761001425</v>
      </c>
      <c r="AQ682" s="9">
        <v>36.850999999999999</v>
      </c>
      <c r="AR682" s="9">
        <v>32.840000000000003</v>
      </c>
      <c r="AS682" s="8">
        <v>46.96</v>
      </c>
      <c r="AT682" s="9">
        <v>42.76747764682726</v>
      </c>
      <c r="AU682" s="8">
        <v>31.51</v>
      </c>
      <c r="AV682" s="9">
        <f t="shared" si="196"/>
        <v>42.216289678783575</v>
      </c>
      <c r="AX682" s="3">
        <v>26261</v>
      </c>
      <c r="AY682" s="3">
        <v>26900</v>
      </c>
      <c r="AZ682" s="3">
        <v>28620</v>
      </c>
      <c r="BA682" s="3">
        <v>20029</v>
      </c>
      <c r="BB682" s="3">
        <v>27000</v>
      </c>
      <c r="BC682" s="3">
        <v>25040</v>
      </c>
      <c r="BD682" s="3">
        <v>27790</v>
      </c>
      <c r="BE682" s="3">
        <v>27303</v>
      </c>
      <c r="BF682" s="3">
        <v>27972</v>
      </c>
      <c r="BG682" s="3">
        <v>26876</v>
      </c>
      <c r="BH682" s="4">
        <v>27201</v>
      </c>
      <c r="BI682" s="3">
        <v>24419</v>
      </c>
      <c r="BJ682" s="3">
        <v>26158</v>
      </c>
      <c r="BK682" s="3">
        <v>26700</v>
      </c>
      <c r="BL682" s="4">
        <f t="shared" si="197"/>
        <v>26304.928571428572</v>
      </c>
    </row>
    <row r="683" spans="1:64" x14ac:dyDescent="0.25">
      <c r="A683" s="5">
        <v>678</v>
      </c>
      <c r="B683" s="3">
        <v>71</v>
      </c>
      <c r="C683" s="3">
        <v>79</v>
      </c>
      <c r="D683" s="3">
        <v>38</v>
      </c>
      <c r="E683" s="3">
        <v>51</v>
      </c>
      <c r="F683" s="3">
        <v>60</v>
      </c>
      <c r="G683" s="3">
        <v>24</v>
      </c>
      <c r="H683" s="3">
        <v>86</v>
      </c>
      <c r="I683" s="3">
        <v>87</v>
      </c>
      <c r="J683" s="3">
        <v>80</v>
      </c>
      <c r="K683" s="3">
        <v>82</v>
      </c>
      <c r="L683" s="3">
        <v>131</v>
      </c>
      <c r="M683" s="3">
        <v>96</v>
      </c>
      <c r="N683" s="3">
        <v>59</v>
      </c>
      <c r="O683" s="3">
        <v>100</v>
      </c>
      <c r="P683" s="4">
        <f t="shared" si="194"/>
        <v>74.571428571428569</v>
      </c>
      <c r="R683" s="3">
        <f t="shared" si="181"/>
        <v>8817.3475097929477</v>
      </c>
      <c r="S683" s="3">
        <f t="shared" si="182"/>
        <v>6375.2290601011446</v>
      </c>
      <c r="T683" s="41">
        <f t="shared" si="183"/>
        <v>8363.5213822638998</v>
      </c>
      <c r="U683" s="3">
        <f t="shared" si="184"/>
        <v>6691.2026726057902</v>
      </c>
      <c r="V683" s="3">
        <f t="shared" si="180"/>
        <v>4642.565447276791</v>
      </c>
      <c r="W683" s="3">
        <f t="shared" si="185"/>
        <v>7195.4022988505749</v>
      </c>
      <c r="X683" s="3">
        <f t="shared" si="186"/>
        <v>7955.7915563933038</v>
      </c>
      <c r="Y683" s="3">
        <f t="shared" si="187"/>
        <v>9040.7284768211921</v>
      </c>
      <c r="Z683" s="3">
        <f t="shared" si="188"/>
        <v>7128.1109521903918</v>
      </c>
      <c r="AA683" s="3">
        <f t="shared" si="189"/>
        <v>8751.7842120973655</v>
      </c>
      <c r="AB683" s="3">
        <f t="shared" si="190"/>
        <v>9939.4640682094996</v>
      </c>
      <c r="AC683" s="3">
        <f t="shared" si="191"/>
        <v>6238.6203959974455</v>
      </c>
      <c r="AD683" s="3">
        <f t="shared" si="192"/>
        <v>7336.5894822120645</v>
      </c>
      <c r="AE683" s="3">
        <f t="shared" si="193"/>
        <v>10168.200571247222</v>
      </c>
      <c r="AF683" s="4">
        <f t="shared" si="195"/>
        <v>7760.3255775756888</v>
      </c>
      <c r="AH683" s="8">
        <v>35.74</v>
      </c>
      <c r="AI683" s="8">
        <v>50.633474806453258</v>
      </c>
      <c r="AJ683" s="8">
        <v>41.064042800000003</v>
      </c>
      <c r="AK683" s="9">
        <v>35.92</v>
      </c>
      <c r="AL683" s="42">
        <v>69.789000000000001</v>
      </c>
      <c r="AM683" s="9">
        <v>41.76</v>
      </c>
      <c r="AN683" s="8">
        <v>41.9166336418171</v>
      </c>
      <c r="AO683" s="9">
        <v>36.24</v>
      </c>
      <c r="AP683" s="8">
        <v>47.0901761001425</v>
      </c>
      <c r="AQ683" s="9">
        <v>36.850999999999999</v>
      </c>
      <c r="AR683" s="9">
        <v>32.840000000000003</v>
      </c>
      <c r="AS683" s="8">
        <v>46.97</v>
      </c>
      <c r="AT683" s="9">
        <v>42.785002590243991</v>
      </c>
      <c r="AU683" s="8">
        <v>31.51</v>
      </c>
      <c r="AV683" s="9">
        <f t="shared" si="196"/>
        <v>42.222094995618349</v>
      </c>
      <c r="AX683" s="3">
        <v>26261</v>
      </c>
      <c r="AY683" s="3">
        <v>26900</v>
      </c>
      <c r="AZ683" s="3">
        <v>28620</v>
      </c>
      <c r="BA683" s="3">
        <v>20029</v>
      </c>
      <c r="BB683" s="3">
        <v>27000</v>
      </c>
      <c r="BC683" s="3">
        <v>25040</v>
      </c>
      <c r="BD683" s="3">
        <v>27790</v>
      </c>
      <c r="BE683" s="3">
        <v>27303</v>
      </c>
      <c r="BF683" s="3">
        <v>27972</v>
      </c>
      <c r="BG683" s="3">
        <v>26876</v>
      </c>
      <c r="BH683" s="4">
        <v>27201</v>
      </c>
      <c r="BI683" s="3">
        <v>24419</v>
      </c>
      <c r="BJ683" s="3">
        <v>26158</v>
      </c>
      <c r="BK683" s="3">
        <v>26700</v>
      </c>
      <c r="BL683" s="4">
        <f t="shared" si="197"/>
        <v>26304.928571428572</v>
      </c>
    </row>
    <row r="684" spans="1:64" x14ac:dyDescent="0.25">
      <c r="A684" s="5">
        <v>679</v>
      </c>
      <c r="B684" s="3">
        <v>71</v>
      </c>
      <c r="C684" s="3">
        <v>79</v>
      </c>
      <c r="D684" s="3">
        <v>38</v>
      </c>
      <c r="E684" s="3">
        <v>51</v>
      </c>
      <c r="F684" s="3">
        <v>60</v>
      </c>
      <c r="G684" s="3">
        <v>24</v>
      </c>
      <c r="H684" s="3">
        <v>86</v>
      </c>
      <c r="I684" s="3">
        <v>87</v>
      </c>
      <c r="J684" s="3">
        <v>80</v>
      </c>
      <c r="K684" s="3">
        <v>82</v>
      </c>
      <c r="L684" s="3">
        <v>131</v>
      </c>
      <c r="M684" s="3">
        <v>96</v>
      </c>
      <c r="N684" s="3">
        <v>59</v>
      </c>
      <c r="O684" s="3">
        <v>100</v>
      </c>
      <c r="P684" s="4">
        <f t="shared" si="194"/>
        <v>74.571428571428569</v>
      </c>
      <c r="R684" s="3">
        <f t="shared" si="181"/>
        <v>8817.3475097929477</v>
      </c>
      <c r="S684" s="3">
        <f t="shared" si="182"/>
        <v>6373.4390682334924</v>
      </c>
      <c r="T684" s="41">
        <f t="shared" si="183"/>
        <v>8361.4807180259413</v>
      </c>
      <c r="U684" s="3">
        <f t="shared" si="184"/>
        <v>6689.3403840801557</v>
      </c>
      <c r="V684" s="3">
        <f t="shared" si="180"/>
        <v>4641.1688869789423</v>
      </c>
      <c r="W684" s="3">
        <f t="shared" si="185"/>
        <v>7195.4022988505749</v>
      </c>
      <c r="X684" s="3">
        <f t="shared" si="186"/>
        <v>7955.7915563933038</v>
      </c>
      <c r="Y684" s="3">
        <f t="shared" si="187"/>
        <v>9040.7284768211921</v>
      </c>
      <c r="Z684" s="3">
        <f t="shared" si="188"/>
        <v>7128.1109521903918</v>
      </c>
      <c r="AA684" s="3">
        <f t="shared" si="189"/>
        <v>8751.7842120973655</v>
      </c>
      <c r="AB684" s="3">
        <f t="shared" si="190"/>
        <v>9939.4640682094996</v>
      </c>
      <c r="AC684" s="3">
        <f t="shared" si="191"/>
        <v>6235.9650989572247</v>
      </c>
      <c r="AD684" s="3">
        <f t="shared" si="192"/>
        <v>7333.5876974338671</v>
      </c>
      <c r="AE684" s="3">
        <f t="shared" si="193"/>
        <v>10168.200571247222</v>
      </c>
      <c r="AF684" s="4">
        <f t="shared" si="195"/>
        <v>7759.4151070937223</v>
      </c>
      <c r="AH684" s="8">
        <v>35.74</v>
      </c>
      <c r="AI684" s="8">
        <v>50.647695309256257</v>
      </c>
      <c r="AJ684" s="8">
        <v>41.074064700000001</v>
      </c>
      <c r="AK684" s="9">
        <v>35.93</v>
      </c>
      <c r="AL684" s="42">
        <v>69.81</v>
      </c>
      <c r="AM684" s="9">
        <v>41.76</v>
      </c>
      <c r="AN684" s="8">
        <v>41.9166336418171</v>
      </c>
      <c r="AO684" s="9">
        <v>36.24</v>
      </c>
      <c r="AP684" s="8">
        <v>47.0901761001425</v>
      </c>
      <c r="AQ684" s="9">
        <v>36.850999999999999</v>
      </c>
      <c r="AR684" s="9">
        <v>32.840000000000003</v>
      </c>
      <c r="AS684" s="8">
        <v>46.99</v>
      </c>
      <c r="AT684" s="9">
        <v>42.802515351365734</v>
      </c>
      <c r="AU684" s="8">
        <v>31.51</v>
      </c>
      <c r="AV684" s="9">
        <f t="shared" si="196"/>
        <v>42.228720364470121</v>
      </c>
      <c r="AX684" s="3">
        <v>26261</v>
      </c>
      <c r="AY684" s="3">
        <v>26900</v>
      </c>
      <c r="AZ684" s="3">
        <v>28620</v>
      </c>
      <c r="BA684" s="3">
        <v>20029</v>
      </c>
      <c r="BB684" s="3">
        <v>27000</v>
      </c>
      <c r="BC684" s="3">
        <v>25040</v>
      </c>
      <c r="BD684" s="3">
        <v>27790</v>
      </c>
      <c r="BE684" s="3">
        <v>27303</v>
      </c>
      <c r="BF684" s="3">
        <v>27972</v>
      </c>
      <c r="BG684" s="3">
        <v>26876</v>
      </c>
      <c r="BH684" s="4">
        <v>27201</v>
      </c>
      <c r="BI684" s="3">
        <v>24419</v>
      </c>
      <c r="BJ684" s="3">
        <v>26158</v>
      </c>
      <c r="BK684" s="3">
        <v>26700</v>
      </c>
      <c r="BL684" s="4">
        <f t="shared" si="197"/>
        <v>26304.928571428572</v>
      </c>
    </row>
    <row r="685" spans="1:64" x14ac:dyDescent="0.25">
      <c r="A685" s="5">
        <v>680</v>
      </c>
      <c r="B685" s="3">
        <v>71</v>
      </c>
      <c r="C685" s="3">
        <v>79</v>
      </c>
      <c r="D685" s="3">
        <v>38</v>
      </c>
      <c r="E685" s="3">
        <v>51</v>
      </c>
      <c r="F685" s="3">
        <v>60</v>
      </c>
      <c r="G685" s="3">
        <v>24</v>
      </c>
      <c r="H685" s="3">
        <v>86</v>
      </c>
      <c r="I685" s="3">
        <v>87</v>
      </c>
      <c r="J685" s="3">
        <v>80</v>
      </c>
      <c r="K685" s="3">
        <v>82</v>
      </c>
      <c r="L685" s="3">
        <v>131</v>
      </c>
      <c r="M685" s="3">
        <v>96</v>
      </c>
      <c r="N685" s="3">
        <v>59</v>
      </c>
      <c r="O685" s="3">
        <v>100</v>
      </c>
      <c r="P685" s="4">
        <f t="shared" si="194"/>
        <v>74.571428571428569</v>
      </c>
      <c r="R685" s="3">
        <f t="shared" si="181"/>
        <v>8817.3475097929477</v>
      </c>
      <c r="S685" s="3">
        <f t="shared" si="182"/>
        <v>6371.6501426244304</v>
      </c>
      <c r="T685" s="41">
        <f t="shared" si="183"/>
        <v>8359.4423922843107</v>
      </c>
      <c r="U685" s="3">
        <f t="shared" si="184"/>
        <v>6687.4791318864782</v>
      </c>
      <c r="V685" s="3">
        <f t="shared" si="180"/>
        <v>4639.8728331149441</v>
      </c>
      <c r="W685" s="3">
        <f t="shared" si="185"/>
        <v>7195.4022988505749</v>
      </c>
      <c r="X685" s="3">
        <f t="shared" si="186"/>
        <v>7955.7915563933038</v>
      </c>
      <c r="Y685" s="3">
        <f t="shared" si="187"/>
        <v>9040.7284768211921</v>
      </c>
      <c r="Z685" s="3">
        <f t="shared" si="188"/>
        <v>7128.1109521903918</v>
      </c>
      <c r="AA685" s="3">
        <f t="shared" si="189"/>
        <v>8751.7842120973655</v>
      </c>
      <c r="AB685" s="3">
        <f t="shared" si="190"/>
        <v>9939.4640682094996</v>
      </c>
      <c r="AC685" s="3">
        <f t="shared" si="191"/>
        <v>6234.6382978723404</v>
      </c>
      <c r="AD685" s="3">
        <f t="shared" si="192"/>
        <v>7330.5904474412109</v>
      </c>
      <c r="AE685" s="3">
        <f t="shared" si="193"/>
        <v>10168.200571247222</v>
      </c>
      <c r="AF685" s="4">
        <f t="shared" si="195"/>
        <v>7758.6073493447284</v>
      </c>
      <c r="AH685" s="8">
        <v>35.74</v>
      </c>
      <c r="AI685" s="8">
        <v>50.661915324032734</v>
      </c>
      <c r="AJ685" s="8">
        <v>41.08408</v>
      </c>
      <c r="AK685" s="9">
        <v>35.94</v>
      </c>
      <c r="AL685" s="42">
        <v>69.829499999999996</v>
      </c>
      <c r="AM685" s="9">
        <v>41.76</v>
      </c>
      <c r="AN685" s="8">
        <v>41.9166336418171</v>
      </c>
      <c r="AO685" s="9">
        <v>36.24</v>
      </c>
      <c r="AP685" s="8">
        <v>47.0901761001425</v>
      </c>
      <c r="AQ685" s="9">
        <v>36.850999999999999</v>
      </c>
      <c r="AR685" s="9">
        <v>32.840000000000003</v>
      </c>
      <c r="AS685" s="8">
        <v>47</v>
      </c>
      <c r="AT685" s="9">
        <v>42.820015966049148</v>
      </c>
      <c r="AU685" s="8">
        <v>31.51</v>
      </c>
      <c r="AV685" s="9">
        <f t="shared" si="196"/>
        <v>42.234522930860109</v>
      </c>
      <c r="AX685" s="3">
        <v>26261</v>
      </c>
      <c r="AY685" s="3">
        <v>26900</v>
      </c>
      <c r="AZ685" s="3">
        <v>28620</v>
      </c>
      <c r="BA685" s="3">
        <v>20029</v>
      </c>
      <c r="BB685" s="3">
        <v>27000</v>
      </c>
      <c r="BC685" s="3">
        <v>25040</v>
      </c>
      <c r="BD685" s="3">
        <v>27790</v>
      </c>
      <c r="BE685" s="3">
        <v>27303</v>
      </c>
      <c r="BF685" s="3">
        <v>27972</v>
      </c>
      <c r="BG685" s="3">
        <v>26876</v>
      </c>
      <c r="BH685" s="4">
        <v>27201</v>
      </c>
      <c r="BI685" s="3">
        <v>24419</v>
      </c>
      <c r="BJ685" s="3">
        <v>26158</v>
      </c>
      <c r="BK685" s="3">
        <v>26700</v>
      </c>
      <c r="BL685" s="4">
        <f t="shared" si="197"/>
        <v>26304.928571428572</v>
      </c>
    </row>
    <row r="686" spans="1:64" x14ac:dyDescent="0.25">
      <c r="A686" s="5">
        <v>681</v>
      </c>
      <c r="B686" s="3">
        <v>71</v>
      </c>
      <c r="C686" s="3">
        <v>79</v>
      </c>
      <c r="D686" s="3">
        <v>38</v>
      </c>
      <c r="E686" s="3">
        <v>51</v>
      </c>
      <c r="F686" s="3">
        <v>60</v>
      </c>
      <c r="G686" s="3">
        <v>24</v>
      </c>
      <c r="H686" s="3">
        <v>86</v>
      </c>
      <c r="I686" s="3">
        <v>87</v>
      </c>
      <c r="J686" s="3">
        <v>80</v>
      </c>
      <c r="K686" s="3">
        <v>82</v>
      </c>
      <c r="L686" s="3">
        <v>131</v>
      </c>
      <c r="M686" s="3">
        <v>96</v>
      </c>
      <c r="N686" s="3">
        <v>59</v>
      </c>
      <c r="O686" s="3">
        <v>100</v>
      </c>
      <c r="P686" s="4">
        <f t="shared" si="194"/>
        <v>74.571428571428569</v>
      </c>
      <c r="R686" s="3">
        <f t="shared" si="181"/>
        <v>8817.3475097929477</v>
      </c>
      <c r="S686" s="3">
        <f t="shared" si="182"/>
        <v>6369.862282144396</v>
      </c>
      <c r="T686" s="41">
        <f t="shared" si="183"/>
        <v>8357.4064023471092</v>
      </c>
      <c r="U686" s="3">
        <f t="shared" si="184"/>
        <v>6685.6189151599438</v>
      </c>
      <c r="V686" s="3">
        <f t="shared" si="180"/>
        <v>4638.5775028991111</v>
      </c>
      <c r="W686" s="3">
        <f t="shared" si="185"/>
        <v>7195.4022988505749</v>
      </c>
      <c r="X686" s="3">
        <f t="shared" si="186"/>
        <v>7955.7915563933038</v>
      </c>
      <c r="Y686" s="3">
        <f t="shared" si="187"/>
        <v>9040.7284768211921</v>
      </c>
      <c r="Z686" s="3">
        <f t="shared" si="188"/>
        <v>7128.1109521903918</v>
      </c>
      <c r="AA686" s="3">
        <f t="shared" si="189"/>
        <v>8751.7842120973655</v>
      </c>
      <c r="AB686" s="3">
        <f t="shared" si="190"/>
        <v>9939.4640682094996</v>
      </c>
      <c r="AC686" s="3">
        <f t="shared" si="191"/>
        <v>6233.3120612635612</v>
      </c>
      <c r="AD686" s="3">
        <f t="shared" si="192"/>
        <v>7327.5977180202108</v>
      </c>
      <c r="AE686" s="3">
        <f t="shared" si="193"/>
        <v>10168.200571247222</v>
      </c>
      <c r="AF686" s="4">
        <f t="shared" si="195"/>
        <v>7757.8003233883455</v>
      </c>
      <c r="AH686" s="8">
        <v>35.74</v>
      </c>
      <c r="AI686" s="8">
        <v>50.676134852216975</v>
      </c>
      <c r="AJ686" s="8">
        <v>41.0940887</v>
      </c>
      <c r="AK686" s="9">
        <v>35.950000000000003</v>
      </c>
      <c r="AL686" s="42">
        <v>69.849000000000004</v>
      </c>
      <c r="AM686" s="9">
        <v>41.76</v>
      </c>
      <c r="AN686" s="8">
        <v>41.9166336418171</v>
      </c>
      <c r="AO686" s="9">
        <v>36.24</v>
      </c>
      <c r="AP686" s="8">
        <v>47.0901761001425</v>
      </c>
      <c r="AQ686" s="9">
        <v>36.850999999999999</v>
      </c>
      <c r="AR686" s="9">
        <v>32.840000000000003</v>
      </c>
      <c r="AS686" s="8">
        <v>47.01</v>
      </c>
      <c r="AT686" s="9">
        <v>42.837504469992822</v>
      </c>
      <c r="AU686" s="8">
        <v>31.51</v>
      </c>
      <c r="AV686" s="9">
        <f t="shared" si="196"/>
        <v>42.240324126012105</v>
      </c>
      <c r="AX686" s="3">
        <v>26261</v>
      </c>
      <c r="AY686" s="3">
        <v>26900</v>
      </c>
      <c r="AZ686" s="3">
        <v>28620</v>
      </c>
      <c r="BA686" s="3">
        <v>20029</v>
      </c>
      <c r="BB686" s="3">
        <v>27000</v>
      </c>
      <c r="BC686" s="3">
        <v>25040</v>
      </c>
      <c r="BD686" s="3">
        <v>27790</v>
      </c>
      <c r="BE686" s="3">
        <v>27303</v>
      </c>
      <c r="BF686" s="3">
        <v>27972</v>
      </c>
      <c r="BG686" s="3">
        <v>26876</v>
      </c>
      <c r="BH686" s="4">
        <v>27201</v>
      </c>
      <c r="BI686" s="3">
        <v>24419</v>
      </c>
      <c r="BJ686" s="3">
        <v>26158</v>
      </c>
      <c r="BK686" s="3">
        <v>26700</v>
      </c>
      <c r="BL686" s="4">
        <f t="shared" si="197"/>
        <v>26304.928571428572</v>
      </c>
    </row>
    <row r="687" spans="1:64" x14ac:dyDescent="0.25">
      <c r="A687" s="5">
        <v>682</v>
      </c>
      <c r="B687" s="3">
        <v>71</v>
      </c>
      <c r="C687" s="3">
        <v>79</v>
      </c>
      <c r="D687" s="3">
        <v>38</v>
      </c>
      <c r="E687" s="3">
        <v>51</v>
      </c>
      <c r="F687" s="3">
        <v>60</v>
      </c>
      <c r="G687" s="3">
        <v>24</v>
      </c>
      <c r="H687" s="3">
        <v>86</v>
      </c>
      <c r="I687" s="3">
        <v>87</v>
      </c>
      <c r="J687" s="3">
        <v>80</v>
      </c>
      <c r="K687" s="3">
        <v>82</v>
      </c>
      <c r="L687" s="3">
        <v>131</v>
      </c>
      <c r="M687" s="3">
        <v>96</v>
      </c>
      <c r="N687" s="3">
        <v>59</v>
      </c>
      <c r="O687" s="3">
        <v>100</v>
      </c>
      <c r="P687" s="4">
        <f t="shared" si="194"/>
        <v>74.571428571428569</v>
      </c>
      <c r="R687" s="3">
        <f t="shared" si="181"/>
        <v>8817.3475097929477</v>
      </c>
      <c r="S687" s="3">
        <f t="shared" si="182"/>
        <v>6368.0754856661424</v>
      </c>
      <c r="T687" s="41">
        <f t="shared" si="183"/>
        <v>8355.3727455273129</v>
      </c>
      <c r="U687" s="3">
        <f t="shared" si="184"/>
        <v>6683.7597330367071</v>
      </c>
      <c r="V687" s="3">
        <f t="shared" si="180"/>
        <v>4637.2828957255415</v>
      </c>
      <c r="W687" s="3">
        <f t="shared" si="185"/>
        <v>7195.4022988505749</v>
      </c>
      <c r="X687" s="3">
        <f t="shared" si="186"/>
        <v>7955.7915563933038</v>
      </c>
      <c r="Y687" s="3">
        <f t="shared" si="187"/>
        <v>9040.7284768211921</v>
      </c>
      <c r="Z687" s="3">
        <f t="shared" si="188"/>
        <v>7128.1109521903918</v>
      </c>
      <c r="AA687" s="3">
        <f t="shared" si="189"/>
        <v>8751.7842120973655</v>
      </c>
      <c r="AB687" s="3">
        <f t="shared" si="190"/>
        <v>9939.4640682094996</v>
      </c>
      <c r="AC687" s="3">
        <f t="shared" si="191"/>
        <v>6230.6612800340208</v>
      </c>
      <c r="AD687" s="3">
        <f t="shared" si="192"/>
        <v>7324.6094950246998</v>
      </c>
      <c r="AE687" s="3">
        <f t="shared" si="193"/>
        <v>10168.200571247222</v>
      </c>
      <c r="AF687" s="4">
        <f t="shared" si="195"/>
        <v>7756.8993771869227</v>
      </c>
      <c r="AH687" s="8">
        <v>35.74</v>
      </c>
      <c r="AI687" s="8">
        <v>50.690353895237003</v>
      </c>
      <c r="AJ687" s="8">
        <v>41.104090800000002</v>
      </c>
      <c r="AK687" s="9">
        <v>35.96</v>
      </c>
      <c r="AL687" s="42">
        <v>69.868499999999997</v>
      </c>
      <c r="AM687" s="9">
        <v>41.76</v>
      </c>
      <c r="AN687" s="8">
        <v>41.9166336418171</v>
      </c>
      <c r="AO687" s="9">
        <v>36.24</v>
      </c>
      <c r="AP687" s="8">
        <v>47.0901761001425</v>
      </c>
      <c r="AQ687" s="9">
        <v>36.850999999999999</v>
      </c>
      <c r="AR687" s="9">
        <v>32.840000000000003</v>
      </c>
      <c r="AS687" s="8">
        <v>47.03</v>
      </c>
      <c r="AT687" s="9">
        <v>42.854980898738205</v>
      </c>
      <c r="AU687" s="8">
        <v>31.51</v>
      </c>
      <c r="AV687" s="9">
        <f t="shared" si="196"/>
        <v>42.24683823828105</v>
      </c>
      <c r="AX687" s="3">
        <v>26261</v>
      </c>
      <c r="AY687" s="3">
        <v>26900</v>
      </c>
      <c r="AZ687" s="3">
        <v>28620</v>
      </c>
      <c r="BA687" s="3">
        <v>20029</v>
      </c>
      <c r="BB687" s="3">
        <v>27000</v>
      </c>
      <c r="BC687" s="3">
        <v>25040</v>
      </c>
      <c r="BD687" s="3">
        <v>27790</v>
      </c>
      <c r="BE687" s="3">
        <v>27303</v>
      </c>
      <c r="BF687" s="3">
        <v>27972</v>
      </c>
      <c r="BG687" s="3">
        <v>26876</v>
      </c>
      <c r="BH687" s="4">
        <v>27201</v>
      </c>
      <c r="BI687" s="3">
        <v>24419</v>
      </c>
      <c r="BJ687" s="3">
        <v>26158</v>
      </c>
      <c r="BK687" s="3">
        <v>26700</v>
      </c>
      <c r="BL687" s="4">
        <f t="shared" si="197"/>
        <v>26304.928571428572</v>
      </c>
    </row>
    <row r="688" spans="1:64" x14ac:dyDescent="0.25">
      <c r="A688" s="5">
        <v>683</v>
      </c>
      <c r="B688" s="3">
        <v>71</v>
      </c>
      <c r="C688" s="3">
        <v>79</v>
      </c>
      <c r="D688" s="3">
        <v>38</v>
      </c>
      <c r="E688" s="3">
        <v>51</v>
      </c>
      <c r="F688" s="3">
        <v>60</v>
      </c>
      <c r="G688" s="3">
        <v>24</v>
      </c>
      <c r="H688" s="3">
        <v>86</v>
      </c>
      <c r="I688" s="3">
        <v>87</v>
      </c>
      <c r="J688" s="3">
        <v>80</v>
      </c>
      <c r="K688" s="3">
        <v>82</v>
      </c>
      <c r="L688" s="3">
        <v>131</v>
      </c>
      <c r="M688" s="3">
        <v>96</v>
      </c>
      <c r="N688" s="3">
        <v>59</v>
      </c>
      <c r="O688" s="3">
        <v>100</v>
      </c>
      <c r="P688" s="4">
        <f t="shared" si="194"/>
        <v>74.571428571428569</v>
      </c>
      <c r="R688" s="3">
        <f t="shared" si="181"/>
        <v>8817.3475097929477</v>
      </c>
      <c r="S688" s="3">
        <f t="shared" si="182"/>
        <v>6366.2897520647402</v>
      </c>
      <c r="T688" s="41">
        <f t="shared" si="183"/>
        <v>8353.3414191427619</v>
      </c>
      <c r="U688" s="3">
        <f t="shared" si="184"/>
        <v>6681.9015846538787</v>
      </c>
      <c r="V688" s="3">
        <f t="shared" si="180"/>
        <v>4635.9890109890102</v>
      </c>
      <c r="W688" s="3">
        <f t="shared" si="185"/>
        <v>7195.4022988505749</v>
      </c>
      <c r="X688" s="3">
        <f t="shared" si="186"/>
        <v>7955.7915563933038</v>
      </c>
      <c r="Y688" s="3">
        <f t="shared" si="187"/>
        <v>9040.7284768211921</v>
      </c>
      <c r="Z688" s="3">
        <f t="shared" si="188"/>
        <v>7128.1109521903918</v>
      </c>
      <c r="AA688" s="3">
        <f t="shared" si="189"/>
        <v>8751.7842120973655</v>
      </c>
      <c r="AB688" s="3">
        <f t="shared" si="190"/>
        <v>9939.4640682094996</v>
      </c>
      <c r="AC688" s="3">
        <f t="shared" si="191"/>
        <v>6229.3367346938776</v>
      </c>
      <c r="AD688" s="3">
        <f t="shared" si="192"/>
        <v>7321.6257643757954</v>
      </c>
      <c r="AE688" s="3">
        <f t="shared" si="193"/>
        <v>10168.200571247222</v>
      </c>
      <c r="AF688" s="4">
        <f t="shared" si="195"/>
        <v>7756.0938508230402</v>
      </c>
      <c r="AH688" s="8">
        <v>35.74</v>
      </c>
      <c r="AI688" s="8">
        <v>50.704572454514533</v>
      </c>
      <c r="AJ688" s="8">
        <v>41.114086300000004</v>
      </c>
      <c r="AK688" s="9">
        <v>35.97</v>
      </c>
      <c r="AL688" s="42">
        <v>69.888000000000005</v>
      </c>
      <c r="AM688" s="9">
        <v>41.76</v>
      </c>
      <c r="AN688" s="8">
        <v>41.9166336418171</v>
      </c>
      <c r="AO688" s="9">
        <v>36.24</v>
      </c>
      <c r="AP688" s="8">
        <v>47.0901761001425</v>
      </c>
      <c r="AQ688" s="9">
        <v>36.850999999999999</v>
      </c>
      <c r="AR688" s="9">
        <v>32.840000000000003</v>
      </c>
      <c r="AS688" s="8">
        <v>47.04</v>
      </c>
      <c r="AT688" s="9">
        <v>42.872445287670502</v>
      </c>
      <c r="AU688" s="8">
        <v>31.51</v>
      </c>
      <c r="AV688" s="9">
        <f t="shared" si="196"/>
        <v>42.252636698867477</v>
      </c>
      <c r="AX688" s="3">
        <v>26261</v>
      </c>
      <c r="AY688" s="3">
        <v>26900</v>
      </c>
      <c r="AZ688" s="3">
        <v>28620</v>
      </c>
      <c r="BA688" s="3">
        <v>20029</v>
      </c>
      <c r="BB688" s="3">
        <v>27000</v>
      </c>
      <c r="BC688" s="3">
        <v>25040</v>
      </c>
      <c r="BD688" s="3">
        <v>27790</v>
      </c>
      <c r="BE688" s="3">
        <v>27303</v>
      </c>
      <c r="BF688" s="3">
        <v>27972</v>
      </c>
      <c r="BG688" s="3">
        <v>26876</v>
      </c>
      <c r="BH688" s="4">
        <v>27201</v>
      </c>
      <c r="BI688" s="3">
        <v>24419</v>
      </c>
      <c r="BJ688" s="3">
        <v>26158</v>
      </c>
      <c r="BK688" s="3">
        <v>26700</v>
      </c>
      <c r="BL688" s="4">
        <f t="shared" si="197"/>
        <v>26304.928571428572</v>
      </c>
    </row>
    <row r="689" spans="1:64" x14ac:dyDescent="0.25">
      <c r="A689" s="5">
        <v>684</v>
      </c>
      <c r="B689" s="3">
        <v>71</v>
      </c>
      <c r="C689" s="3">
        <v>79</v>
      </c>
      <c r="D689" s="3">
        <v>38</v>
      </c>
      <c r="E689" s="3">
        <v>51</v>
      </c>
      <c r="F689" s="3">
        <v>60</v>
      </c>
      <c r="G689" s="3">
        <v>24</v>
      </c>
      <c r="H689" s="3">
        <v>86</v>
      </c>
      <c r="I689" s="3">
        <v>87</v>
      </c>
      <c r="J689" s="3">
        <v>80</v>
      </c>
      <c r="K689" s="3">
        <v>82</v>
      </c>
      <c r="L689" s="3">
        <v>131</v>
      </c>
      <c r="M689" s="3">
        <v>96</v>
      </c>
      <c r="N689" s="3">
        <v>59</v>
      </c>
      <c r="O689" s="3">
        <v>100</v>
      </c>
      <c r="P689" s="4">
        <f t="shared" si="194"/>
        <v>74.571428571428569</v>
      </c>
      <c r="R689" s="3">
        <f t="shared" si="181"/>
        <v>8817.3475097929477</v>
      </c>
      <c r="S689" s="3">
        <f t="shared" si="182"/>
        <v>6364.5050802175647</v>
      </c>
      <c r="T689" s="41">
        <f t="shared" si="183"/>
        <v>8351.3124205161457</v>
      </c>
      <c r="U689" s="3">
        <f t="shared" si="184"/>
        <v>6680.0444691495277</v>
      </c>
      <c r="V689" s="3">
        <f t="shared" si="180"/>
        <v>4634.6958480849698</v>
      </c>
      <c r="W689" s="3">
        <f t="shared" si="185"/>
        <v>7195.4022988505749</v>
      </c>
      <c r="X689" s="3">
        <f t="shared" si="186"/>
        <v>7955.7915563933038</v>
      </c>
      <c r="Y689" s="3">
        <f t="shared" si="187"/>
        <v>9040.7284768211921</v>
      </c>
      <c r="Z689" s="3">
        <f t="shared" si="188"/>
        <v>7128.1109521903918</v>
      </c>
      <c r="AA689" s="3">
        <f t="shared" si="189"/>
        <v>8751.7842120973655</v>
      </c>
      <c r="AB689" s="3">
        <f t="shared" si="190"/>
        <v>9939.4640682094996</v>
      </c>
      <c r="AC689" s="3">
        <f t="shared" si="191"/>
        <v>6228.0127523910733</v>
      </c>
      <c r="AD689" s="3">
        <f t="shared" si="192"/>
        <v>7318.6465120614766</v>
      </c>
      <c r="AE689" s="3">
        <f t="shared" si="193"/>
        <v>10168.200571247222</v>
      </c>
      <c r="AF689" s="4">
        <f t="shared" si="195"/>
        <v>7755.2890520016608</v>
      </c>
      <c r="AH689" s="8">
        <v>35.74</v>
      </c>
      <c r="AI689" s="8">
        <v>50.718790531465075</v>
      </c>
      <c r="AJ689" s="8">
        <v>41.1240752</v>
      </c>
      <c r="AK689" s="9">
        <v>35.979999999999997</v>
      </c>
      <c r="AL689" s="42">
        <v>69.907499999999999</v>
      </c>
      <c r="AM689" s="9">
        <v>41.76</v>
      </c>
      <c r="AN689" s="8">
        <v>41.9166336418171</v>
      </c>
      <c r="AO689" s="9">
        <v>36.24</v>
      </c>
      <c r="AP689" s="8">
        <v>47.0901761001425</v>
      </c>
      <c r="AQ689" s="9">
        <v>36.850999999999999</v>
      </c>
      <c r="AR689" s="9">
        <v>32.840000000000003</v>
      </c>
      <c r="AS689" s="8">
        <v>47.05</v>
      </c>
      <c r="AT689" s="9">
        <v>42.889897672019615</v>
      </c>
      <c r="AU689" s="8">
        <v>31.51</v>
      </c>
      <c r="AV689" s="9">
        <f t="shared" si="196"/>
        <v>42.258433796103155</v>
      </c>
      <c r="AX689" s="3">
        <v>26261</v>
      </c>
      <c r="AY689" s="3">
        <v>26900</v>
      </c>
      <c r="AZ689" s="3">
        <v>28620</v>
      </c>
      <c r="BA689" s="3">
        <v>20029</v>
      </c>
      <c r="BB689" s="3">
        <v>27000</v>
      </c>
      <c r="BC689" s="3">
        <v>25040</v>
      </c>
      <c r="BD689" s="3">
        <v>27790</v>
      </c>
      <c r="BE689" s="3">
        <v>27303</v>
      </c>
      <c r="BF689" s="3">
        <v>27972</v>
      </c>
      <c r="BG689" s="3">
        <v>26876</v>
      </c>
      <c r="BH689" s="4">
        <v>27201</v>
      </c>
      <c r="BI689" s="3">
        <v>24419</v>
      </c>
      <c r="BJ689" s="3">
        <v>26158</v>
      </c>
      <c r="BK689" s="3">
        <v>26700</v>
      </c>
      <c r="BL689" s="4">
        <f t="shared" si="197"/>
        <v>26304.928571428572</v>
      </c>
    </row>
    <row r="690" spans="1:64" x14ac:dyDescent="0.25">
      <c r="A690" s="5">
        <v>685</v>
      </c>
      <c r="B690" s="3">
        <v>71</v>
      </c>
      <c r="C690" s="3">
        <v>79</v>
      </c>
      <c r="D690" s="3">
        <v>38</v>
      </c>
      <c r="E690" s="3">
        <v>51</v>
      </c>
      <c r="F690" s="3">
        <v>60</v>
      </c>
      <c r="G690" s="3">
        <v>24</v>
      </c>
      <c r="H690" s="3">
        <v>86</v>
      </c>
      <c r="I690" s="3">
        <v>87</v>
      </c>
      <c r="J690" s="3">
        <v>80</v>
      </c>
      <c r="K690" s="3">
        <v>82</v>
      </c>
      <c r="L690" s="3">
        <v>131</v>
      </c>
      <c r="M690" s="3">
        <v>96</v>
      </c>
      <c r="N690" s="3">
        <v>59</v>
      </c>
      <c r="O690" s="3">
        <v>100</v>
      </c>
      <c r="P690" s="4">
        <f t="shared" si="194"/>
        <v>74.571428571428569</v>
      </c>
      <c r="R690" s="3">
        <f t="shared" si="181"/>
        <v>8817.3475097929477</v>
      </c>
      <c r="S690" s="3">
        <f t="shared" si="182"/>
        <v>6362.7214690042911</v>
      </c>
      <c r="T690" s="41">
        <f t="shared" si="183"/>
        <v>8349.2857469749961</v>
      </c>
      <c r="U690" s="3">
        <f t="shared" si="184"/>
        <v>6678.1883856626837</v>
      </c>
      <c r="V690" s="3">
        <f t="shared" si="180"/>
        <v>4633.4034064095413</v>
      </c>
      <c r="W690" s="3">
        <f t="shared" si="185"/>
        <v>7195.4022988505749</v>
      </c>
      <c r="X690" s="3">
        <f t="shared" si="186"/>
        <v>7955.7915563933038</v>
      </c>
      <c r="Y690" s="3">
        <f t="shared" si="187"/>
        <v>9040.7284768211921</v>
      </c>
      <c r="Z690" s="3">
        <f t="shared" si="188"/>
        <v>7128.1109521903918</v>
      </c>
      <c r="AA690" s="3">
        <f t="shared" si="189"/>
        <v>8751.7842120973655</v>
      </c>
      <c r="AB690" s="3">
        <f t="shared" si="190"/>
        <v>9939.4640682094996</v>
      </c>
      <c r="AC690" s="3">
        <f t="shared" si="191"/>
        <v>6225.3664754620777</v>
      </c>
      <c r="AD690" s="3">
        <f t="shared" si="192"/>
        <v>7315.6717241361621</v>
      </c>
      <c r="AE690" s="3">
        <f t="shared" si="193"/>
        <v>10168.200571247222</v>
      </c>
      <c r="AF690" s="4">
        <f t="shared" si="195"/>
        <v>7754.3904895180176</v>
      </c>
      <c r="AH690" s="8">
        <v>35.74</v>
      </c>
      <c r="AI690" s="8">
        <v>50.733008127497889</v>
      </c>
      <c r="AJ690" s="8">
        <v>41.134057500000004</v>
      </c>
      <c r="AK690" s="9">
        <v>35.99</v>
      </c>
      <c r="AL690" s="42">
        <v>69.927000000000007</v>
      </c>
      <c r="AM690" s="9">
        <v>41.76</v>
      </c>
      <c r="AN690" s="8">
        <v>41.9166336418171</v>
      </c>
      <c r="AO690" s="9">
        <v>36.24</v>
      </c>
      <c r="AP690" s="8">
        <v>47.0901761001425</v>
      </c>
      <c r="AQ690" s="9">
        <v>36.850999999999999</v>
      </c>
      <c r="AR690" s="9">
        <v>32.840000000000003</v>
      </c>
      <c r="AS690" s="8">
        <v>47.07</v>
      </c>
      <c r="AT690" s="9">
        <v>42.907338086861053</v>
      </c>
      <c r="AU690" s="8">
        <v>31.51</v>
      </c>
      <c r="AV690" s="9">
        <f t="shared" si="196"/>
        <v>42.264943818308474</v>
      </c>
      <c r="AX690" s="3">
        <v>26261</v>
      </c>
      <c r="AY690" s="3">
        <v>26900</v>
      </c>
      <c r="AZ690" s="3">
        <v>28620</v>
      </c>
      <c r="BA690" s="3">
        <v>20029</v>
      </c>
      <c r="BB690" s="3">
        <v>27000</v>
      </c>
      <c r="BC690" s="3">
        <v>25040</v>
      </c>
      <c r="BD690" s="3">
        <v>27790</v>
      </c>
      <c r="BE690" s="3">
        <v>27303</v>
      </c>
      <c r="BF690" s="3">
        <v>27972</v>
      </c>
      <c r="BG690" s="3">
        <v>26876</v>
      </c>
      <c r="BH690" s="4">
        <v>27201</v>
      </c>
      <c r="BI690" s="3">
        <v>24419</v>
      </c>
      <c r="BJ690" s="3">
        <v>26158</v>
      </c>
      <c r="BK690" s="3">
        <v>26700</v>
      </c>
      <c r="BL690" s="4">
        <f t="shared" si="197"/>
        <v>26304.928571428572</v>
      </c>
    </row>
    <row r="691" spans="1:64" x14ac:dyDescent="0.25">
      <c r="A691" s="5">
        <v>686</v>
      </c>
      <c r="B691" s="3">
        <v>71</v>
      </c>
      <c r="C691" s="3">
        <v>79</v>
      </c>
      <c r="D691" s="3">
        <v>38</v>
      </c>
      <c r="E691" s="3">
        <v>51</v>
      </c>
      <c r="F691" s="3">
        <v>60</v>
      </c>
      <c r="G691" s="3">
        <v>24</v>
      </c>
      <c r="H691" s="3">
        <v>86</v>
      </c>
      <c r="I691" s="3">
        <v>87</v>
      </c>
      <c r="J691" s="3">
        <v>80</v>
      </c>
      <c r="K691" s="3">
        <v>82</v>
      </c>
      <c r="L691" s="3">
        <v>131</v>
      </c>
      <c r="M691" s="3">
        <v>96</v>
      </c>
      <c r="N691" s="3">
        <v>59</v>
      </c>
      <c r="O691" s="3">
        <v>100</v>
      </c>
      <c r="P691" s="4">
        <f t="shared" si="194"/>
        <v>74.571428571428569</v>
      </c>
      <c r="R691" s="3">
        <f t="shared" si="181"/>
        <v>8817.3475097929477</v>
      </c>
      <c r="S691" s="3">
        <f t="shared" si="182"/>
        <v>6360.9389173068776</v>
      </c>
      <c r="T691" s="41">
        <f t="shared" si="183"/>
        <v>8347.2613958516831</v>
      </c>
      <c r="U691" s="3">
        <f t="shared" si="184"/>
        <v>6674.4793113024161</v>
      </c>
      <c r="V691" s="3">
        <f t="shared" si="180"/>
        <v>4632.1116853595249</v>
      </c>
      <c r="W691" s="3">
        <f t="shared" si="185"/>
        <v>7195.4022988505749</v>
      </c>
      <c r="X691" s="3">
        <f t="shared" si="186"/>
        <v>7955.7915563933038</v>
      </c>
      <c r="Y691" s="3">
        <f t="shared" si="187"/>
        <v>9040.7284768211921</v>
      </c>
      <c r="Z691" s="3">
        <f t="shared" si="188"/>
        <v>7128.1109521903918</v>
      </c>
      <c r="AA691" s="3">
        <f t="shared" si="189"/>
        <v>8751.7842120973655</v>
      </c>
      <c r="AB691" s="3">
        <f t="shared" si="190"/>
        <v>9939.4640682094996</v>
      </c>
      <c r="AC691" s="3">
        <f t="shared" si="191"/>
        <v>6224.0441801189463</v>
      </c>
      <c r="AD691" s="3">
        <f t="shared" si="192"/>
        <v>7312.701386720295</v>
      </c>
      <c r="AE691" s="3">
        <f t="shared" si="193"/>
        <v>10168.200571247222</v>
      </c>
      <c r="AF691" s="4">
        <f t="shared" si="195"/>
        <v>7753.4547515901595</v>
      </c>
      <c r="AH691" s="8">
        <v>35.74</v>
      </c>
      <c r="AI691" s="8">
        <v>50.7472252440161</v>
      </c>
      <c r="AJ691" s="8">
        <v>41.144033200000003</v>
      </c>
      <c r="AK691" s="9">
        <v>36.01</v>
      </c>
      <c r="AL691" s="42">
        <v>69.9465</v>
      </c>
      <c r="AM691" s="9">
        <v>41.76</v>
      </c>
      <c r="AN691" s="8">
        <v>41.9166336418171</v>
      </c>
      <c r="AO691" s="9">
        <v>36.24</v>
      </c>
      <c r="AP691" s="8">
        <v>47.0901761001425</v>
      </c>
      <c r="AQ691" s="9">
        <v>36.850999999999999</v>
      </c>
      <c r="AR691" s="9">
        <v>32.840000000000003</v>
      </c>
      <c r="AS691" s="8">
        <v>47.08</v>
      </c>
      <c r="AT691" s="9">
        <v>42.924766567116805</v>
      </c>
      <c r="AU691" s="8">
        <v>31.51</v>
      </c>
      <c r="AV691" s="9">
        <f t="shared" si="196"/>
        <v>42.271452482363756</v>
      </c>
      <c r="AX691" s="3">
        <v>26261</v>
      </c>
      <c r="AY691" s="3">
        <v>26900</v>
      </c>
      <c r="AZ691" s="3">
        <v>28620</v>
      </c>
      <c r="BA691" s="3">
        <v>20029</v>
      </c>
      <c r="BB691" s="3">
        <v>27000</v>
      </c>
      <c r="BC691" s="3">
        <v>25040</v>
      </c>
      <c r="BD691" s="3">
        <v>27790</v>
      </c>
      <c r="BE691" s="3">
        <v>27303</v>
      </c>
      <c r="BF691" s="3">
        <v>27972</v>
      </c>
      <c r="BG691" s="3">
        <v>26876</v>
      </c>
      <c r="BH691" s="4">
        <v>27201</v>
      </c>
      <c r="BI691" s="3">
        <v>24419</v>
      </c>
      <c r="BJ691" s="3">
        <v>26158</v>
      </c>
      <c r="BK691" s="3">
        <v>26700</v>
      </c>
      <c r="BL691" s="4">
        <f t="shared" si="197"/>
        <v>26304.928571428572</v>
      </c>
    </row>
    <row r="692" spans="1:64" x14ac:dyDescent="0.25">
      <c r="A692" s="5">
        <v>687</v>
      </c>
      <c r="B692" s="3">
        <v>71</v>
      </c>
      <c r="C692" s="3">
        <v>79</v>
      </c>
      <c r="D692" s="3">
        <v>38</v>
      </c>
      <c r="E692" s="3">
        <v>51</v>
      </c>
      <c r="F692" s="3">
        <v>60</v>
      </c>
      <c r="G692" s="3">
        <v>24</v>
      </c>
      <c r="H692" s="3">
        <v>86</v>
      </c>
      <c r="I692" s="3">
        <v>87</v>
      </c>
      <c r="J692" s="3">
        <v>80</v>
      </c>
      <c r="K692" s="3">
        <v>82</v>
      </c>
      <c r="L692" s="3">
        <v>131</v>
      </c>
      <c r="M692" s="3">
        <v>96</v>
      </c>
      <c r="N692" s="3">
        <v>59</v>
      </c>
      <c r="O692" s="3">
        <v>100</v>
      </c>
      <c r="P692" s="4">
        <f t="shared" si="194"/>
        <v>74.571428571428569</v>
      </c>
      <c r="R692" s="3">
        <f t="shared" si="181"/>
        <v>8817.3475097929477</v>
      </c>
      <c r="S692" s="3">
        <f t="shared" si="182"/>
        <v>6359.1574240095615</v>
      </c>
      <c r="T692" s="41">
        <f t="shared" si="183"/>
        <v>8345.2393644833901</v>
      </c>
      <c r="U692" s="3">
        <f t="shared" si="184"/>
        <v>6672.6263187118266</v>
      </c>
      <c r="V692" s="3">
        <f t="shared" si="180"/>
        <v>4630.8206843323906</v>
      </c>
      <c r="W692" s="3">
        <f t="shared" si="185"/>
        <v>7195.4022988505749</v>
      </c>
      <c r="X692" s="3">
        <f t="shared" si="186"/>
        <v>7955.7915563933038</v>
      </c>
      <c r="Y692" s="3">
        <f t="shared" si="187"/>
        <v>9040.7284768211921</v>
      </c>
      <c r="Z692" s="3">
        <f t="shared" si="188"/>
        <v>7128.1109521903918</v>
      </c>
      <c r="AA692" s="3">
        <f t="shared" si="189"/>
        <v>8751.7842120973655</v>
      </c>
      <c r="AB692" s="3">
        <f t="shared" si="190"/>
        <v>9939.4640682094996</v>
      </c>
      <c r="AC692" s="3">
        <f t="shared" si="191"/>
        <v>6222.7224463792736</v>
      </c>
      <c r="AD692" s="3">
        <f t="shared" si="192"/>
        <v>7309.7354859999259</v>
      </c>
      <c r="AE692" s="3">
        <f t="shared" si="193"/>
        <v>10168.200571247222</v>
      </c>
      <c r="AF692" s="4">
        <f t="shared" si="195"/>
        <v>7752.6522406799186</v>
      </c>
      <c r="AH692" s="8">
        <v>35.74</v>
      </c>
      <c r="AI692" s="8">
        <v>50.76144188241669</v>
      </c>
      <c r="AJ692" s="8">
        <v>41.154002300000002</v>
      </c>
      <c r="AK692" s="9">
        <v>36.020000000000003</v>
      </c>
      <c r="AL692" s="42">
        <v>69.965999999999994</v>
      </c>
      <c r="AM692" s="9">
        <v>41.76</v>
      </c>
      <c r="AN692" s="8">
        <v>41.9166336418171</v>
      </c>
      <c r="AO692" s="9">
        <v>36.24</v>
      </c>
      <c r="AP692" s="8">
        <v>47.0901761001425</v>
      </c>
      <c r="AQ692" s="9">
        <v>36.850999999999999</v>
      </c>
      <c r="AR692" s="9">
        <v>32.840000000000003</v>
      </c>
      <c r="AS692" s="8">
        <v>47.09</v>
      </c>
      <c r="AT692" s="9">
        <v>42.942183147556264</v>
      </c>
      <c r="AU692" s="8">
        <v>31.51</v>
      </c>
      <c r="AV692" s="9">
        <f t="shared" si="196"/>
        <v>42.277245505138048</v>
      </c>
      <c r="AX692" s="3">
        <v>26261</v>
      </c>
      <c r="AY692" s="3">
        <v>26900</v>
      </c>
      <c r="AZ692" s="3">
        <v>28620</v>
      </c>
      <c r="BA692" s="3">
        <v>20029</v>
      </c>
      <c r="BB692" s="3">
        <v>27000</v>
      </c>
      <c r="BC692" s="3">
        <v>25040</v>
      </c>
      <c r="BD692" s="3">
        <v>27790</v>
      </c>
      <c r="BE692" s="3">
        <v>27303</v>
      </c>
      <c r="BF692" s="3">
        <v>27972</v>
      </c>
      <c r="BG692" s="3">
        <v>26876</v>
      </c>
      <c r="BH692" s="4">
        <v>27201</v>
      </c>
      <c r="BI692" s="3">
        <v>24419</v>
      </c>
      <c r="BJ692" s="3">
        <v>26158</v>
      </c>
      <c r="BK692" s="3">
        <v>26700</v>
      </c>
      <c r="BL692" s="4">
        <f t="shared" si="197"/>
        <v>26304.928571428572</v>
      </c>
    </row>
    <row r="693" spans="1:64" x14ac:dyDescent="0.25">
      <c r="A693" s="5">
        <v>688</v>
      </c>
      <c r="B693" s="3">
        <v>71</v>
      </c>
      <c r="C693" s="3">
        <v>79</v>
      </c>
      <c r="D693" s="3">
        <v>38</v>
      </c>
      <c r="E693" s="3">
        <v>51</v>
      </c>
      <c r="F693" s="3">
        <v>60</v>
      </c>
      <c r="G693" s="3">
        <v>24</v>
      </c>
      <c r="H693" s="3">
        <v>86</v>
      </c>
      <c r="I693" s="3">
        <v>87</v>
      </c>
      <c r="J693" s="3">
        <v>80</v>
      </c>
      <c r="K693" s="3">
        <v>82</v>
      </c>
      <c r="L693" s="3">
        <v>131</v>
      </c>
      <c r="M693" s="3">
        <v>96</v>
      </c>
      <c r="N693" s="3">
        <v>59</v>
      </c>
      <c r="O693" s="3">
        <v>100</v>
      </c>
      <c r="P693" s="4">
        <f t="shared" si="194"/>
        <v>74.571428571428569</v>
      </c>
      <c r="R693" s="3">
        <f t="shared" si="181"/>
        <v>8817.3475097929477</v>
      </c>
      <c r="S693" s="3">
        <f t="shared" si="182"/>
        <v>6357.3769879988495</v>
      </c>
      <c r="T693" s="41">
        <f t="shared" si="183"/>
        <v>8343.2196502121187</v>
      </c>
      <c r="U693" s="3">
        <f t="shared" si="184"/>
        <v>6670.7743547044129</v>
      </c>
      <c r="V693" s="3">
        <f t="shared" si="180"/>
        <v>4629.5304027262791</v>
      </c>
      <c r="W693" s="3">
        <f t="shared" si="185"/>
        <v>7195.4022988505749</v>
      </c>
      <c r="X693" s="3">
        <f t="shared" si="186"/>
        <v>7955.7915563933038</v>
      </c>
      <c r="Y693" s="3">
        <f t="shared" si="187"/>
        <v>9040.7284768211921</v>
      </c>
      <c r="Z693" s="3">
        <f t="shared" si="188"/>
        <v>7128.1109521903918</v>
      </c>
      <c r="AA693" s="3">
        <f t="shared" si="189"/>
        <v>8751.7842120973655</v>
      </c>
      <c r="AB693" s="3">
        <f t="shared" si="190"/>
        <v>9939.4640682094996</v>
      </c>
      <c r="AC693" s="3">
        <f t="shared" si="191"/>
        <v>6220.0806622797709</v>
      </c>
      <c r="AD693" s="3">
        <f t="shared" si="192"/>
        <v>7306.7740082263044</v>
      </c>
      <c r="AE693" s="3">
        <f t="shared" si="193"/>
        <v>10168.200571247222</v>
      </c>
      <c r="AF693" s="4">
        <f t="shared" si="195"/>
        <v>7751.7561222678733</v>
      </c>
      <c r="AH693" s="8">
        <v>35.74</v>
      </c>
      <c r="AI693" s="8">
        <v>50.775658044090562</v>
      </c>
      <c r="AJ693" s="8">
        <v>41.163964800000002</v>
      </c>
      <c r="AK693" s="9">
        <v>36.03</v>
      </c>
      <c r="AL693" s="42">
        <v>69.985500000000002</v>
      </c>
      <c r="AM693" s="9">
        <v>41.76</v>
      </c>
      <c r="AN693" s="8">
        <v>41.9166336418171</v>
      </c>
      <c r="AO693" s="9">
        <v>36.24</v>
      </c>
      <c r="AP693" s="8">
        <v>47.0901761001425</v>
      </c>
      <c r="AQ693" s="9">
        <v>36.850999999999999</v>
      </c>
      <c r="AR693" s="9">
        <v>32.840000000000003</v>
      </c>
      <c r="AS693" s="8">
        <v>47.11</v>
      </c>
      <c r="AT693" s="9">
        <v>42.959587862797093</v>
      </c>
      <c r="AU693" s="8">
        <v>31.51</v>
      </c>
      <c r="AV693" s="9">
        <f t="shared" si="196"/>
        <v>42.283751460631947</v>
      </c>
      <c r="AX693" s="3">
        <v>26261</v>
      </c>
      <c r="AY693" s="3">
        <v>26900</v>
      </c>
      <c r="AZ693" s="3">
        <v>28620</v>
      </c>
      <c r="BA693" s="3">
        <v>20029</v>
      </c>
      <c r="BB693" s="3">
        <v>27000</v>
      </c>
      <c r="BC693" s="3">
        <v>25040</v>
      </c>
      <c r="BD693" s="3">
        <v>27790</v>
      </c>
      <c r="BE693" s="3">
        <v>27303</v>
      </c>
      <c r="BF693" s="3">
        <v>27972</v>
      </c>
      <c r="BG693" s="3">
        <v>26876</v>
      </c>
      <c r="BH693" s="4">
        <v>27201</v>
      </c>
      <c r="BI693" s="3">
        <v>24419</v>
      </c>
      <c r="BJ693" s="3">
        <v>26158</v>
      </c>
      <c r="BK693" s="3">
        <v>26700</v>
      </c>
      <c r="BL693" s="4">
        <f t="shared" si="197"/>
        <v>26304.928571428572</v>
      </c>
    </row>
    <row r="694" spans="1:64" x14ac:dyDescent="0.25">
      <c r="A694" s="5">
        <v>689</v>
      </c>
      <c r="B694" s="3">
        <v>71</v>
      </c>
      <c r="C694" s="3">
        <v>79</v>
      </c>
      <c r="D694" s="3">
        <v>38</v>
      </c>
      <c r="E694" s="3">
        <v>51</v>
      </c>
      <c r="F694" s="3">
        <v>60</v>
      </c>
      <c r="G694" s="3">
        <v>24</v>
      </c>
      <c r="H694" s="3">
        <v>86</v>
      </c>
      <c r="I694" s="3">
        <v>87</v>
      </c>
      <c r="J694" s="3">
        <v>80</v>
      </c>
      <c r="K694" s="3">
        <v>82</v>
      </c>
      <c r="L694" s="3">
        <v>131</v>
      </c>
      <c r="M694" s="3">
        <v>96</v>
      </c>
      <c r="N694" s="3">
        <v>59</v>
      </c>
      <c r="O694" s="3">
        <v>100</v>
      </c>
      <c r="P694" s="4">
        <f t="shared" si="194"/>
        <v>74.571428571428569</v>
      </c>
      <c r="R694" s="3">
        <f t="shared" si="181"/>
        <v>8817.3475097929477</v>
      </c>
      <c r="S694" s="3">
        <f t="shared" si="182"/>
        <v>6355.5976081635099</v>
      </c>
      <c r="T694" s="41">
        <f t="shared" si="183"/>
        <v>8341.2022503846729</v>
      </c>
      <c r="U694" s="3">
        <f t="shared" si="184"/>
        <v>6668.9234184239731</v>
      </c>
      <c r="V694" s="3">
        <f t="shared" si="180"/>
        <v>4628.2408399400047</v>
      </c>
      <c r="W694" s="3">
        <f t="shared" si="185"/>
        <v>7195.4022988505749</v>
      </c>
      <c r="X694" s="3">
        <f t="shared" si="186"/>
        <v>7955.7915563933038</v>
      </c>
      <c r="Y694" s="3">
        <f t="shared" si="187"/>
        <v>9040.7284768211921</v>
      </c>
      <c r="Z694" s="3">
        <f t="shared" si="188"/>
        <v>7128.1109521903918</v>
      </c>
      <c r="AA694" s="3">
        <f t="shared" si="189"/>
        <v>8751.7842120973655</v>
      </c>
      <c r="AB694" s="3">
        <f t="shared" si="190"/>
        <v>9939.4640682094996</v>
      </c>
      <c r="AC694" s="3">
        <f t="shared" si="191"/>
        <v>6218.7606112054336</v>
      </c>
      <c r="AD694" s="3">
        <f t="shared" si="192"/>
        <v>7303.8169397154697</v>
      </c>
      <c r="AE694" s="3">
        <f t="shared" si="193"/>
        <v>10168.200571247222</v>
      </c>
      <c r="AF694" s="4">
        <f t="shared" si="195"/>
        <v>7750.9550938168259</v>
      </c>
      <c r="AH694" s="8">
        <v>35.74</v>
      </c>
      <c r="AI694" s="8">
        <v>50.789873730422514</v>
      </c>
      <c r="AJ694" s="8">
        <v>41.173920699999996</v>
      </c>
      <c r="AK694" s="9">
        <v>36.04</v>
      </c>
      <c r="AL694" s="42">
        <v>70.004999999999995</v>
      </c>
      <c r="AM694" s="9">
        <v>41.76</v>
      </c>
      <c r="AN694" s="8">
        <v>41.9166336418171</v>
      </c>
      <c r="AO694" s="9">
        <v>36.24</v>
      </c>
      <c r="AP694" s="8">
        <v>47.0901761001425</v>
      </c>
      <c r="AQ694" s="9">
        <v>36.850999999999999</v>
      </c>
      <c r="AR694" s="9">
        <v>32.840000000000003</v>
      </c>
      <c r="AS694" s="8">
        <v>47.12</v>
      </c>
      <c r="AT694" s="9">
        <v>42.976980747306115</v>
      </c>
      <c r="AU694" s="8">
        <v>31.51</v>
      </c>
      <c r="AV694" s="9">
        <f t="shared" si="196"/>
        <v>42.289541779977732</v>
      </c>
      <c r="AX694" s="3">
        <v>26261</v>
      </c>
      <c r="AY694" s="3">
        <v>26900</v>
      </c>
      <c r="AZ694" s="3">
        <v>28620</v>
      </c>
      <c r="BA694" s="3">
        <v>20029</v>
      </c>
      <c r="BB694" s="3">
        <v>27000</v>
      </c>
      <c r="BC694" s="3">
        <v>25040</v>
      </c>
      <c r="BD694" s="3">
        <v>27790</v>
      </c>
      <c r="BE694" s="3">
        <v>27303</v>
      </c>
      <c r="BF694" s="3">
        <v>27972</v>
      </c>
      <c r="BG694" s="3">
        <v>26876</v>
      </c>
      <c r="BH694" s="4">
        <v>27201</v>
      </c>
      <c r="BI694" s="3">
        <v>24419</v>
      </c>
      <c r="BJ694" s="3">
        <v>26158</v>
      </c>
      <c r="BK694" s="3">
        <v>26700</v>
      </c>
      <c r="BL694" s="4">
        <f t="shared" si="197"/>
        <v>26304.928571428572</v>
      </c>
    </row>
    <row r="695" spans="1:64" x14ac:dyDescent="0.25">
      <c r="A695" s="5">
        <v>690</v>
      </c>
      <c r="B695" s="3">
        <v>71</v>
      </c>
      <c r="C695" s="3">
        <v>79</v>
      </c>
      <c r="D695" s="3">
        <v>38</v>
      </c>
      <c r="E695" s="3">
        <v>51</v>
      </c>
      <c r="F695" s="3">
        <v>60</v>
      </c>
      <c r="G695" s="3">
        <v>24</v>
      </c>
      <c r="H695" s="3">
        <v>86</v>
      </c>
      <c r="I695" s="3">
        <v>87</v>
      </c>
      <c r="J695" s="3">
        <v>80</v>
      </c>
      <c r="K695" s="3">
        <v>82</v>
      </c>
      <c r="L695" s="3">
        <v>131</v>
      </c>
      <c r="M695" s="3">
        <v>96</v>
      </c>
      <c r="N695" s="3">
        <v>59</v>
      </c>
      <c r="O695" s="3">
        <v>100</v>
      </c>
      <c r="P695" s="4">
        <f t="shared" si="194"/>
        <v>74.571428571428569</v>
      </c>
      <c r="R695" s="3">
        <f t="shared" si="181"/>
        <v>8817.3475097929477</v>
      </c>
      <c r="S695" s="3">
        <f t="shared" si="182"/>
        <v>6353.8192833945559</v>
      </c>
      <c r="T695" s="41">
        <f t="shared" si="183"/>
        <v>8339.1871623526386</v>
      </c>
      <c r="U695" s="3">
        <f t="shared" si="184"/>
        <v>6667.0735090152575</v>
      </c>
      <c r="V695" s="3">
        <f t="shared" si="180"/>
        <v>4626.9519953730478</v>
      </c>
      <c r="W695" s="3">
        <f t="shared" si="185"/>
        <v>7195.4022988505749</v>
      </c>
      <c r="X695" s="3">
        <f t="shared" si="186"/>
        <v>7955.7915563933038</v>
      </c>
      <c r="Y695" s="3">
        <f t="shared" si="187"/>
        <v>9040.7284768211921</v>
      </c>
      <c r="Z695" s="3">
        <f t="shared" si="188"/>
        <v>7128.1109521903918</v>
      </c>
      <c r="AA695" s="3">
        <f t="shared" si="189"/>
        <v>8751.7842120973655</v>
      </c>
      <c r="AB695" s="3">
        <f t="shared" si="190"/>
        <v>9939.4640682094996</v>
      </c>
      <c r="AC695" s="3">
        <f t="shared" si="191"/>
        <v>6217.4411203055379</v>
      </c>
      <c r="AD695" s="3">
        <f t="shared" si="192"/>
        <v>7300.8642668478442</v>
      </c>
      <c r="AE695" s="3">
        <f t="shared" si="193"/>
        <v>10168.200571247222</v>
      </c>
      <c r="AF695" s="4">
        <f t="shared" si="195"/>
        <v>7750.1547844922407</v>
      </c>
      <c r="AH695" s="8">
        <v>35.74</v>
      </c>
      <c r="AI695" s="8">
        <v>50.804088942791381</v>
      </c>
      <c r="AJ695" s="8">
        <v>41.183870000000006</v>
      </c>
      <c r="AK695" s="9">
        <v>36.049999999999997</v>
      </c>
      <c r="AL695" s="42">
        <v>70.024500000000003</v>
      </c>
      <c r="AM695" s="9">
        <v>41.76</v>
      </c>
      <c r="AN695" s="8">
        <v>41.9166336418171</v>
      </c>
      <c r="AO695" s="9">
        <v>36.24</v>
      </c>
      <c r="AP695" s="8">
        <v>47.0901761001425</v>
      </c>
      <c r="AQ695" s="9">
        <v>36.850999999999999</v>
      </c>
      <c r="AR695" s="9">
        <v>32.840000000000003</v>
      </c>
      <c r="AS695" s="8">
        <v>47.13</v>
      </c>
      <c r="AT695" s="9">
        <v>42.994361835400198</v>
      </c>
      <c r="AU695" s="8">
        <v>31.51</v>
      </c>
      <c r="AV695" s="9">
        <f t="shared" si="196"/>
        <v>42.295330751439373</v>
      </c>
      <c r="AX695" s="3">
        <v>26261</v>
      </c>
      <c r="AY695" s="3">
        <v>26900</v>
      </c>
      <c r="AZ695" s="3">
        <v>28620</v>
      </c>
      <c r="BA695" s="3">
        <v>20029</v>
      </c>
      <c r="BB695" s="3">
        <v>27000</v>
      </c>
      <c r="BC695" s="3">
        <v>25040</v>
      </c>
      <c r="BD695" s="3">
        <v>27790</v>
      </c>
      <c r="BE695" s="3">
        <v>27303</v>
      </c>
      <c r="BF695" s="3">
        <v>27972</v>
      </c>
      <c r="BG695" s="3">
        <v>26876</v>
      </c>
      <c r="BH695" s="4">
        <v>27201</v>
      </c>
      <c r="BI695" s="3">
        <v>24419</v>
      </c>
      <c r="BJ695" s="3">
        <v>26158</v>
      </c>
      <c r="BK695" s="3">
        <v>26700</v>
      </c>
      <c r="BL695" s="4">
        <f t="shared" si="197"/>
        <v>26304.928571428572</v>
      </c>
    </row>
    <row r="696" spans="1:64" x14ac:dyDescent="0.25">
      <c r="A696" s="5">
        <v>691</v>
      </c>
      <c r="B696" s="3">
        <v>71</v>
      </c>
      <c r="C696" s="3">
        <v>79</v>
      </c>
      <c r="D696" s="3">
        <v>38</v>
      </c>
      <c r="E696" s="3">
        <v>51</v>
      </c>
      <c r="F696" s="3">
        <v>60</v>
      </c>
      <c r="G696" s="3">
        <v>24</v>
      </c>
      <c r="H696" s="3">
        <v>86</v>
      </c>
      <c r="I696" s="3">
        <v>87</v>
      </c>
      <c r="J696" s="3">
        <v>80</v>
      </c>
      <c r="K696" s="3">
        <v>82</v>
      </c>
      <c r="L696" s="3">
        <v>131</v>
      </c>
      <c r="M696" s="3">
        <v>96</v>
      </c>
      <c r="N696" s="3">
        <v>59</v>
      </c>
      <c r="O696" s="3">
        <v>100</v>
      </c>
      <c r="P696" s="4">
        <f t="shared" si="194"/>
        <v>74.571428571428569</v>
      </c>
      <c r="R696" s="3">
        <f t="shared" si="181"/>
        <v>8817.3475097929477</v>
      </c>
      <c r="S696" s="3">
        <f t="shared" si="182"/>
        <v>6352.0420125852497</v>
      </c>
      <c r="T696" s="41">
        <f t="shared" si="183"/>
        <v>8337.1743834723984</v>
      </c>
      <c r="U696" s="3">
        <f t="shared" si="184"/>
        <v>6665.2246256239596</v>
      </c>
      <c r="V696" s="3">
        <f t="shared" si="180"/>
        <v>4625.6638684255613</v>
      </c>
      <c r="W696" s="3">
        <f t="shared" si="185"/>
        <v>7195.4022988505749</v>
      </c>
      <c r="X696" s="3">
        <f t="shared" si="186"/>
        <v>7955.7915563933038</v>
      </c>
      <c r="Y696" s="3">
        <f t="shared" si="187"/>
        <v>9040.7284768211921</v>
      </c>
      <c r="Z696" s="3">
        <f t="shared" si="188"/>
        <v>7128.1109521903918</v>
      </c>
      <c r="AA696" s="3">
        <f t="shared" si="189"/>
        <v>8751.7842120973655</v>
      </c>
      <c r="AB696" s="3">
        <f t="shared" si="190"/>
        <v>9939.4640682094996</v>
      </c>
      <c r="AC696" s="3">
        <f t="shared" si="191"/>
        <v>6216.122189223589</v>
      </c>
      <c r="AD696" s="3">
        <f t="shared" si="192"/>
        <v>7297.9159760678367</v>
      </c>
      <c r="AE696" s="3">
        <f t="shared" si="193"/>
        <v>10168.200571247222</v>
      </c>
      <c r="AF696" s="4">
        <f t="shared" si="195"/>
        <v>7749.3551929286486</v>
      </c>
      <c r="AH696" s="8">
        <v>35.74</v>
      </c>
      <c r="AI696" s="8">
        <v>50.818303682569947</v>
      </c>
      <c r="AJ696" s="8">
        <v>41.193812700000002</v>
      </c>
      <c r="AK696" s="9">
        <v>36.06</v>
      </c>
      <c r="AL696" s="42">
        <v>70.043999999999997</v>
      </c>
      <c r="AM696" s="9">
        <v>41.76</v>
      </c>
      <c r="AN696" s="8">
        <v>41.9166336418171</v>
      </c>
      <c r="AO696" s="9">
        <v>36.24</v>
      </c>
      <c r="AP696" s="8">
        <v>47.0901761001425</v>
      </c>
      <c r="AQ696" s="9">
        <v>36.850999999999999</v>
      </c>
      <c r="AR696" s="9">
        <v>32.840000000000003</v>
      </c>
      <c r="AS696" s="8">
        <v>47.14</v>
      </c>
      <c r="AT696" s="9">
        <v>43.011731161247098</v>
      </c>
      <c r="AU696" s="8">
        <v>31.51</v>
      </c>
      <c r="AV696" s="9">
        <f t="shared" si="196"/>
        <v>42.301118377555476</v>
      </c>
      <c r="AX696" s="3">
        <v>26261</v>
      </c>
      <c r="AY696" s="3">
        <v>26900</v>
      </c>
      <c r="AZ696" s="3">
        <v>28620</v>
      </c>
      <c r="BA696" s="3">
        <v>20029</v>
      </c>
      <c r="BB696" s="3">
        <v>27000</v>
      </c>
      <c r="BC696" s="3">
        <v>25040</v>
      </c>
      <c r="BD696" s="3">
        <v>27790</v>
      </c>
      <c r="BE696" s="3">
        <v>27303</v>
      </c>
      <c r="BF696" s="3">
        <v>27972</v>
      </c>
      <c r="BG696" s="3">
        <v>26876</v>
      </c>
      <c r="BH696" s="4">
        <v>27201</v>
      </c>
      <c r="BI696" s="3">
        <v>24419</v>
      </c>
      <c r="BJ696" s="3">
        <v>26158</v>
      </c>
      <c r="BK696" s="3">
        <v>26700</v>
      </c>
      <c r="BL696" s="4">
        <f t="shared" si="197"/>
        <v>26304.928571428572</v>
      </c>
    </row>
    <row r="697" spans="1:64" x14ac:dyDescent="0.25">
      <c r="A697" s="5">
        <v>692</v>
      </c>
      <c r="B697" s="3">
        <v>71</v>
      </c>
      <c r="C697" s="3">
        <v>79</v>
      </c>
      <c r="D697" s="3">
        <v>38</v>
      </c>
      <c r="E697" s="3">
        <v>51</v>
      </c>
      <c r="F697" s="3">
        <v>60</v>
      </c>
      <c r="G697" s="3">
        <v>24</v>
      </c>
      <c r="H697" s="3">
        <v>86</v>
      </c>
      <c r="I697" s="3">
        <v>87</v>
      </c>
      <c r="J697" s="3">
        <v>80</v>
      </c>
      <c r="K697" s="3">
        <v>82</v>
      </c>
      <c r="L697" s="3">
        <v>131</v>
      </c>
      <c r="M697" s="3">
        <v>96</v>
      </c>
      <c r="N697" s="3">
        <v>59</v>
      </c>
      <c r="O697" s="3">
        <v>100</v>
      </c>
      <c r="P697" s="4">
        <f t="shared" si="194"/>
        <v>74.571428571428569</v>
      </c>
      <c r="R697" s="3">
        <f t="shared" si="181"/>
        <v>8817.3475097929477</v>
      </c>
      <c r="S697" s="3">
        <f t="shared" si="182"/>
        <v>6350.2657946310801</v>
      </c>
      <c r="T697" s="41">
        <f t="shared" si="183"/>
        <v>8335.163911105099</v>
      </c>
      <c r="U697" s="3">
        <f t="shared" si="184"/>
        <v>6663.3767673967286</v>
      </c>
      <c r="V697" s="3">
        <f t="shared" si="180"/>
        <v>4624.3764584983619</v>
      </c>
      <c r="W697" s="3">
        <f t="shared" si="185"/>
        <v>7195.4022988505749</v>
      </c>
      <c r="X697" s="3">
        <f t="shared" si="186"/>
        <v>7955.7915563933038</v>
      </c>
      <c r="Y697" s="3">
        <f t="shared" si="187"/>
        <v>9040.7284768211921</v>
      </c>
      <c r="Z697" s="3">
        <f t="shared" si="188"/>
        <v>7128.1109521903918</v>
      </c>
      <c r="AA697" s="3">
        <f t="shared" si="189"/>
        <v>8751.7842120973655</v>
      </c>
      <c r="AB697" s="3">
        <f t="shared" si="190"/>
        <v>9939.4640682094996</v>
      </c>
      <c r="AC697" s="3">
        <f t="shared" si="191"/>
        <v>6213.4860050890593</v>
      </c>
      <c r="AD697" s="3">
        <f t="shared" si="192"/>
        <v>7294.9720538834372</v>
      </c>
      <c r="AE697" s="3">
        <f t="shared" si="193"/>
        <v>10168.200571247222</v>
      </c>
      <c r="AF697" s="4">
        <f t="shared" si="195"/>
        <v>7748.4621883004465</v>
      </c>
      <c r="AH697" s="8">
        <v>35.74</v>
      </c>
      <c r="AI697" s="8">
        <v>50.832517951125091</v>
      </c>
      <c r="AJ697" s="8">
        <v>41.2037488</v>
      </c>
      <c r="AK697" s="9">
        <v>36.07</v>
      </c>
      <c r="AL697" s="42">
        <v>70.063500000000005</v>
      </c>
      <c r="AM697" s="9">
        <v>41.76</v>
      </c>
      <c r="AN697" s="8">
        <v>41.9166336418171</v>
      </c>
      <c r="AO697" s="9">
        <v>36.24</v>
      </c>
      <c r="AP697" s="8">
        <v>47.0901761001425</v>
      </c>
      <c r="AQ697" s="9">
        <v>36.850999999999999</v>
      </c>
      <c r="AR697" s="9">
        <v>32.840000000000003</v>
      </c>
      <c r="AS697" s="8">
        <v>47.16</v>
      </c>
      <c r="AT697" s="9">
        <v>43.029088758866351</v>
      </c>
      <c r="AU697" s="8">
        <v>31.51</v>
      </c>
      <c r="AV697" s="9">
        <f t="shared" si="196"/>
        <v>42.307618946567928</v>
      </c>
      <c r="AX697" s="3">
        <v>26261</v>
      </c>
      <c r="AY697" s="3">
        <v>26900</v>
      </c>
      <c r="AZ697" s="3">
        <v>28620</v>
      </c>
      <c r="BA697" s="3">
        <v>20029</v>
      </c>
      <c r="BB697" s="3">
        <v>27000</v>
      </c>
      <c r="BC697" s="3">
        <v>25040</v>
      </c>
      <c r="BD697" s="3">
        <v>27790</v>
      </c>
      <c r="BE697" s="3">
        <v>27303</v>
      </c>
      <c r="BF697" s="3">
        <v>27972</v>
      </c>
      <c r="BG697" s="3">
        <v>26876</v>
      </c>
      <c r="BH697" s="4">
        <v>27201</v>
      </c>
      <c r="BI697" s="3">
        <v>24419</v>
      </c>
      <c r="BJ697" s="3">
        <v>26158</v>
      </c>
      <c r="BK697" s="3">
        <v>26700</v>
      </c>
      <c r="BL697" s="4">
        <f t="shared" si="197"/>
        <v>26304.928571428572</v>
      </c>
    </row>
    <row r="698" spans="1:64" x14ac:dyDescent="0.25">
      <c r="A698" s="5">
        <v>693</v>
      </c>
      <c r="B698" s="3">
        <v>71</v>
      </c>
      <c r="C698" s="3">
        <v>79</v>
      </c>
      <c r="D698" s="3">
        <v>38</v>
      </c>
      <c r="E698" s="3">
        <v>51</v>
      </c>
      <c r="F698" s="3">
        <v>60</v>
      </c>
      <c r="G698" s="3">
        <v>24</v>
      </c>
      <c r="H698" s="3">
        <v>86</v>
      </c>
      <c r="I698" s="3">
        <v>87</v>
      </c>
      <c r="J698" s="3">
        <v>80</v>
      </c>
      <c r="K698" s="3">
        <v>82</v>
      </c>
      <c r="L698" s="3">
        <v>131</v>
      </c>
      <c r="M698" s="3">
        <v>96</v>
      </c>
      <c r="N698" s="3">
        <v>59</v>
      </c>
      <c r="O698" s="3">
        <v>100</v>
      </c>
      <c r="P698" s="4">
        <f t="shared" si="194"/>
        <v>74.571428571428569</v>
      </c>
      <c r="R698" s="3">
        <f t="shared" si="181"/>
        <v>8817.3475097929477</v>
      </c>
      <c r="S698" s="3">
        <f t="shared" si="182"/>
        <v>6348.4906284297649</v>
      </c>
      <c r="T698" s="41">
        <f t="shared" si="183"/>
        <v>8333.1557426166437</v>
      </c>
      <c r="U698" s="3">
        <f t="shared" si="184"/>
        <v>6661.5299334811534</v>
      </c>
      <c r="V698" s="3">
        <f t="shared" si="180"/>
        <v>4623.0897649929375</v>
      </c>
      <c r="W698" s="3">
        <f t="shared" si="185"/>
        <v>7195.4022988505749</v>
      </c>
      <c r="X698" s="3">
        <f t="shared" si="186"/>
        <v>7955.7915563933038</v>
      </c>
      <c r="Y698" s="3">
        <f t="shared" si="187"/>
        <v>9040.7284768211921</v>
      </c>
      <c r="Z698" s="3">
        <f t="shared" si="188"/>
        <v>7128.1109521903918</v>
      </c>
      <c r="AA698" s="3">
        <f t="shared" si="189"/>
        <v>8751.7842120973655</v>
      </c>
      <c r="AB698" s="3">
        <f t="shared" si="190"/>
        <v>9939.4640682094996</v>
      </c>
      <c r="AC698" s="3">
        <f t="shared" si="191"/>
        <v>6212.1687513249944</v>
      </c>
      <c r="AD698" s="3">
        <f t="shared" si="192"/>
        <v>7292.0324868658263</v>
      </c>
      <c r="AE698" s="3">
        <f t="shared" si="193"/>
        <v>10168.200571247222</v>
      </c>
      <c r="AF698" s="4">
        <f t="shared" si="195"/>
        <v>7747.6640680938435</v>
      </c>
      <c r="AH698" s="8">
        <v>35.74</v>
      </c>
      <c r="AI698" s="8">
        <v>50.846731749817721</v>
      </c>
      <c r="AJ698" s="8">
        <v>41.213678300000005</v>
      </c>
      <c r="AK698" s="9">
        <v>36.08</v>
      </c>
      <c r="AL698" s="42">
        <v>70.082999999999998</v>
      </c>
      <c r="AM698" s="9">
        <v>41.76</v>
      </c>
      <c r="AN698" s="8">
        <v>41.9166336418171</v>
      </c>
      <c r="AO698" s="9">
        <v>36.24</v>
      </c>
      <c r="AP698" s="8">
        <v>47.0901761001425</v>
      </c>
      <c r="AQ698" s="9">
        <v>36.850999999999999</v>
      </c>
      <c r="AR698" s="9">
        <v>32.840000000000003</v>
      </c>
      <c r="AS698" s="8">
        <v>47.17</v>
      </c>
      <c r="AT698" s="9">
        <v>43.046434662130117</v>
      </c>
      <c r="AU698" s="8">
        <v>31.51</v>
      </c>
      <c r="AV698" s="9">
        <f t="shared" si="196"/>
        <v>42.313403889564817</v>
      </c>
      <c r="AX698" s="3">
        <v>26261</v>
      </c>
      <c r="AY698" s="3">
        <v>26900</v>
      </c>
      <c r="AZ698" s="3">
        <v>28620</v>
      </c>
      <c r="BA698" s="3">
        <v>20029</v>
      </c>
      <c r="BB698" s="3">
        <v>27000</v>
      </c>
      <c r="BC698" s="3">
        <v>25040</v>
      </c>
      <c r="BD698" s="3">
        <v>27790</v>
      </c>
      <c r="BE698" s="3">
        <v>27303</v>
      </c>
      <c r="BF698" s="3">
        <v>27972</v>
      </c>
      <c r="BG698" s="3">
        <v>26876</v>
      </c>
      <c r="BH698" s="4">
        <v>27201</v>
      </c>
      <c r="BI698" s="3">
        <v>24419</v>
      </c>
      <c r="BJ698" s="3">
        <v>26158</v>
      </c>
      <c r="BK698" s="3">
        <v>26700</v>
      </c>
      <c r="BL698" s="4">
        <f t="shared" si="197"/>
        <v>26304.928571428572</v>
      </c>
    </row>
    <row r="699" spans="1:64" x14ac:dyDescent="0.25">
      <c r="A699" s="5">
        <v>694</v>
      </c>
      <c r="B699" s="3">
        <v>71</v>
      </c>
      <c r="C699" s="3">
        <v>79</v>
      </c>
      <c r="D699" s="3">
        <v>38</v>
      </c>
      <c r="E699" s="3">
        <v>51</v>
      </c>
      <c r="F699" s="3">
        <v>60</v>
      </c>
      <c r="G699" s="3">
        <v>24</v>
      </c>
      <c r="H699" s="3">
        <v>86</v>
      </c>
      <c r="I699" s="3">
        <v>87</v>
      </c>
      <c r="J699" s="3">
        <v>80</v>
      </c>
      <c r="K699" s="3">
        <v>82</v>
      </c>
      <c r="L699" s="3">
        <v>131</v>
      </c>
      <c r="M699" s="3">
        <v>96</v>
      </c>
      <c r="N699" s="3">
        <v>59</v>
      </c>
      <c r="O699" s="3">
        <v>100</v>
      </c>
      <c r="P699" s="4">
        <f t="shared" si="194"/>
        <v>74.571428571428569</v>
      </c>
      <c r="R699" s="3">
        <f t="shared" si="181"/>
        <v>8817.3475097929477</v>
      </c>
      <c r="S699" s="3">
        <f t="shared" si="182"/>
        <v>6346.7165128812321</v>
      </c>
      <c r="T699" s="41">
        <f t="shared" si="183"/>
        <v>8331.1498753776996</v>
      </c>
      <c r="U699" s="3">
        <f t="shared" si="184"/>
        <v>6659.6841230257687</v>
      </c>
      <c r="V699" s="3">
        <f t="shared" si="180"/>
        <v>4621.8037873114372</v>
      </c>
      <c r="W699" s="3">
        <f t="shared" si="185"/>
        <v>7195.4022988505749</v>
      </c>
      <c r="X699" s="3">
        <f t="shared" si="186"/>
        <v>7955.7915563933038</v>
      </c>
      <c r="Y699" s="3">
        <f t="shared" si="187"/>
        <v>9040.7284768211921</v>
      </c>
      <c r="Z699" s="3">
        <f t="shared" si="188"/>
        <v>7128.1109521903918</v>
      </c>
      <c r="AA699" s="3">
        <f t="shared" si="189"/>
        <v>8751.7842120973655</v>
      </c>
      <c r="AB699" s="3">
        <f t="shared" si="190"/>
        <v>9939.4640682094996</v>
      </c>
      <c r="AC699" s="3">
        <f t="shared" si="191"/>
        <v>6210.8520559559138</v>
      </c>
      <c r="AD699" s="3">
        <f t="shared" si="192"/>
        <v>7289.0972616489807</v>
      </c>
      <c r="AE699" s="3">
        <f t="shared" si="193"/>
        <v>10168.200571247222</v>
      </c>
      <c r="AF699" s="4">
        <f t="shared" si="195"/>
        <v>7746.8666615573948</v>
      </c>
      <c r="AH699" s="8">
        <v>35.74</v>
      </c>
      <c r="AI699" s="8">
        <v>50.860945080002921</v>
      </c>
      <c r="AJ699" s="8">
        <v>41.223601200000004</v>
      </c>
      <c r="AK699" s="9">
        <v>36.090000000000003</v>
      </c>
      <c r="AL699" s="42">
        <v>70.102499999999992</v>
      </c>
      <c r="AM699" s="9">
        <v>41.76</v>
      </c>
      <c r="AN699" s="8">
        <v>41.9166336418171</v>
      </c>
      <c r="AO699" s="9">
        <v>36.24</v>
      </c>
      <c r="AP699" s="8">
        <v>47.0901761001425</v>
      </c>
      <c r="AQ699" s="9">
        <v>36.850999999999999</v>
      </c>
      <c r="AR699" s="9">
        <v>32.840000000000003</v>
      </c>
      <c r="AS699" s="8">
        <v>47.18</v>
      </c>
      <c r="AT699" s="9">
        <v>43.063768904764025</v>
      </c>
      <c r="AU699" s="8">
        <v>31.51</v>
      </c>
      <c r="AV699" s="9">
        <f t="shared" si="196"/>
        <v>42.319187494766183</v>
      </c>
      <c r="AX699" s="3">
        <v>26261</v>
      </c>
      <c r="AY699" s="3">
        <v>26900</v>
      </c>
      <c r="AZ699" s="3">
        <v>28620</v>
      </c>
      <c r="BA699" s="3">
        <v>20029</v>
      </c>
      <c r="BB699" s="3">
        <v>27000</v>
      </c>
      <c r="BC699" s="3">
        <v>25040</v>
      </c>
      <c r="BD699" s="3">
        <v>27790</v>
      </c>
      <c r="BE699" s="3">
        <v>27303</v>
      </c>
      <c r="BF699" s="3">
        <v>27972</v>
      </c>
      <c r="BG699" s="3">
        <v>26876</v>
      </c>
      <c r="BH699" s="4">
        <v>27201</v>
      </c>
      <c r="BI699" s="3">
        <v>24419</v>
      </c>
      <c r="BJ699" s="3">
        <v>26158</v>
      </c>
      <c r="BK699" s="3">
        <v>26700</v>
      </c>
      <c r="BL699" s="4">
        <f t="shared" si="197"/>
        <v>26304.928571428572</v>
      </c>
    </row>
    <row r="700" spans="1:64" x14ac:dyDescent="0.25">
      <c r="A700" s="5">
        <v>695</v>
      </c>
      <c r="B700" s="3">
        <v>71</v>
      </c>
      <c r="C700" s="3">
        <v>79</v>
      </c>
      <c r="D700" s="3">
        <v>38</v>
      </c>
      <c r="E700" s="3">
        <v>51</v>
      </c>
      <c r="F700" s="3">
        <v>60</v>
      </c>
      <c r="G700" s="3">
        <v>24</v>
      </c>
      <c r="H700" s="3">
        <v>86</v>
      </c>
      <c r="I700" s="3">
        <v>87</v>
      </c>
      <c r="J700" s="3">
        <v>80</v>
      </c>
      <c r="K700" s="3">
        <v>82</v>
      </c>
      <c r="L700" s="3">
        <v>131</v>
      </c>
      <c r="M700" s="3">
        <v>96</v>
      </c>
      <c r="N700" s="3">
        <v>59</v>
      </c>
      <c r="O700" s="3">
        <v>100</v>
      </c>
      <c r="P700" s="4">
        <f t="shared" si="194"/>
        <v>74.571428571428569</v>
      </c>
      <c r="R700" s="3">
        <f t="shared" si="181"/>
        <v>8817.3475097929477</v>
      </c>
      <c r="S700" s="3">
        <f t="shared" si="182"/>
        <v>6344.9434468876225</v>
      </c>
      <c r="T700" s="41">
        <f t="shared" si="183"/>
        <v>8329.1463067636669</v>
      </c>
      <c r="U700" s="3">
        <f t="shared" si="184"/>
        <v>6657.8393351800551</v>
      </c>
      <c r="V700" s="3">
        <f t="shared" si="180"/>
        <v>4620.5185248566786</v>
      </c>
      <c r="W700" s="3">
        <f t="shared" si="185"/>
        <v>7195.4022988505749</v>
      </c>
      <c r="X700" s="3">
        <f t="shared" si="186"/>
        <v>7955.7915563933038</v>
      </c>
      <c r="Y700" s="3">
        <f t="shared" si="187"/>
        <v>9040.7284768211921</v>
      </c>
      <c r="Z700" s="3">
        <f t="shared" si="188"/>
        <v>7128.1109521903918</v>
      </c>
      <c r="AA700" s="3">
        <f t="shared" si="189"/>
        <v>8751.7842120973655</v>
      </c>
      <c r="AB700" s="3">
        <f t="shared" si="190"/>
        <v>9939.4640682094996</v>
      </c>
      <c r="AC700" s="3">
        <f t="shared" si="191"/>
        <v>6208.2203389830502</v>
      </c>
      <c r="AD700" s="3">
        <f t="shared" si="192"/>
        <v>7286.1663649292859</v>
      </c>
      <c r="AE700" s="3">
        <f t="shared" si="193"/>
        <v>10168.200571247222</v>
      </c>
      <c r="AF700" s="4">
        <f t="shared" si="195"/>
        <v>7745.9759973716336</v>
      </c>
      <c r="AH700" s="8">
        <v>35.74</v>
      </c>
      <c r="AI700" s="8">
        <v>50.875157943029848</v>
      </c>
      <c r="AJ700" s="8">
        <v>41.233517499999998</v>
      </c>
      <c r="AK700" s="9">
        <v>36.1</v>
      </c>
      <c r="AL700" s="42">
        <v>70.122</v>
      </c>
      <c r="AM700" s="9">
        <v>41.76</v>
      </c>
      <c r="AN700" s="8">
        <v>41.9166336418171</v>
      </c>
      <c r="AO700" s="9">
        <v>36.24</v>
      </c>
      <c r="AP700" s="8">
        <v>47.0901761001425</v>
      </c>
      <c r="AQ700" s="9">
        <v>36.850999999999999</v>
      </c>
      <c r="AR700" s="9">
        <v>32.840000000000003</v>
      </c>
      <c r="AS700" s="8">
        <v>47.2</v>
      </c>
      <c r="AT700" s="9">
        <v>43.081091520348018</v>
      </c>
      <c r="AU700" s="8">
        <v>31.51</v>
      </c>
      <c r="AV700" s="9">
        <f t="shared" si="196"/>
        <v>42.325684050381248</v>
      </c>
      <c r="AX700" s="3">
        <v>26261</v>
      </c>
      <c r="AY700" s="3">
        <v>26900</v>
      </c>
      <c r="AZ700" s="3">
        <v>28620</v>
      </c>
      <c r="BA700" s="3">
        <v>20029</v>
      </c>
      <c r="BB700" s="3">
        <v>27000</v>
      </c>
      <c r="BC700" s="3">
        <v>25040</v>
      </c>
      <c r="BD700" s="3">
        <v>27790</v>
      </c>
      <c r="BE700" s="3">
        <v>27303</v>
      </c>
      <c r="BF700" s="3">
        <v>27972</v>
      </c>
      <c r="BG700" s="3">
        <v>26876</v>
      </c>
      <c r="BH700" s="4">
        <v>27201</v>
      </c>
      <c r="BI700" s="3">
        <v>24419</v>
      </c>
      <c r="BJ700" s="3">
        <v>26158</v>
      </c>
      <c r="BK700" s="3">
        <v>26700</v>
      </c>
      <c r="BL700" s="4">
        <f t="shared" si="197"/>
        <v>26304.928571428572</v>
      </c>
    </row>
    <row r="701" spans="1:64" x14ac:dyDescent="0.25">
      <c r="A701" s="5">
        <v>696</v>
      </c>
      <c r="B701" s="3">
        <v>71</v>
      </c>
      <c r="C701" s="3">
        <v>79</v>
      </c>
      <c r="D701" s="3">
        <v>38</v>
      </c>
      <c r="E701" s="3">
        <v>51</v>
      </c>
      <c r="F701" s="3">
        <v>60</v>
      </c>
      <c r="G701" s="3">
        <v>24</v>
      </c>
      <c r="H701" s="3">
        <v>86</v>
      </c>
      <c r="I701" s="3">
        <v>87</v>
      </c>
      <c r="J701" s="3">
        <v>80</v>
      </c>
      <c r="K701" s="3">
        <v>82</v>
      </c>
      <c r="L701" s="3">
        <v>131</v>
      </c>
      <c r="M701" s="3">
        <v>96</v>
      </c>
      <c r="N701" s="3">
        <v>59</v>
      </c>
      <c r="O701" s="3">
        <v>100</v>
      </c>
      <c r="P701" s="4">
        <f t="shared" si="194"/>
        <v>74.571428571428569</v>
      </c>
      <c r="R701" s="3">
        <f t="shared" si="181"/>
        <v>8817.3475097929477</v>
      </c>
      <c r="S701" s="3">
        <f t="shared" si="182"/>
        <v>6343.1714293532668</v>
      </c>
      <c r="T701" s="41">
        <f t="shared" si="183"/>
        <v>8327.1450341546788</v>
      </c>
      <c r="U701" s="3">
        <f t="shared" si="184"/>
        <v>6655.9955690944334</v>
      </c>
      <c r="V701" s="3">
        <f t="shared" si="180"/>
        <v>4619.2339770321414</v>
      </c>
      <c r="W701" s="3">
        <f t="shared" si="185"/>
        <v>7195.4022988505749</v>
      </c>
      <c r="X701" s="3">
        <f t="shared" si="186"/>
        <v>7955.7915563933038</v>
      </c>
      <c r="Y701" s="3">
        <f t="shared" si="187"/>
        <v>9040.7284768211921</v>
      </c>
      <c r="Z701" s="3">
        <f t="shared" si="188"/>
        <v>7128.1109521903918</v>
      </c>
      <c r="AA701" s="3">
        <f t="shared" si="189"/>
        <v>8751.7842120973655</v>
      </c>
      <c r="AB701" s="3">
        <f t="shared" si="190"/>
        <v>9939.4640682094996</v>
      </c>
      <c r="AC701" s="3">
        <f t="shared" si="191"/>
        <v>6206.905316670197</v>
      </c>
      <c r="AD701" s="3">
        <f t="shared" si="192"/>
        <v>7283.2397834651474</v>
      </c>
      <c r="AE701" s="3">
        <f t="shared" si="193"/>
        <v>10168.200571247222</v>
      </c>
      <c r="AF701" s="4">
        <f t="shared" si="195"/>
        <v>7745.1800539551687</v>
      </c>
      <c r="AH701" s="8">
        <v>35.74</v>
      </c>
      <c r="AI701" s="8">
        <v>50.889370340241911</v>
      </c>
      <c r="AJ701" s="8">
        <v>41.243427199999999</v>
      </c>
      <c r="AK701" s="9">
        <v>36.11</v>
      </c>
      <c r="AL701" s="42">
        <v>70.141500000000008</v>
      </c>
      <c r="AM701" s="9">
        <v>41.76</v>
      </c>
      <c r="AN701" s="8">
        <v>41.9166336418171</v>
      </c>
      <c r="AO701" s="9">
        <v>36.24</v>
      </c>
      <c r="AP701" s="8">
        <v>47.0901761001425</v>
      </c>
      <c r="AQ701" s="9">
        <v>36.850999999999999</v>
      </c>
      <c r="AR701" s="9">
        <v>32.840000000000003</v>
      </c>
      <c r="AS701" s="8">
        <v>47.21</v>
      </c>
      <c r="AT701" s="9">
        <v>43.098402542317189</v>
      </c>
      <c r="AU701" s="8">
        <v>31.51</v>
      </c>
      <c r="AV701" s="9">
        <f t="shared" si="196"/>
        <v>42.331464987465623</v>
      </c>
      <c r="AX701" s="3">
        <v>26261</v>
      </c>
      <c r="AY701" s="3">
        <v>26900</v>
      </c>
      <c r="AZ701" s="3">
        <v>28620</v>
      </c>
      <c r="BA701" s="3">
        <v>20029</v>
      </c>
      <c r="BB701" s="3">
        <v>27000</v>
      </c>
      <c r="BC701" s="3">
        <v>25040</v>
      </c>
      <c r="BD701" s="3">
        <v>27790</v>
      </c>
      <c r="BE701" s="3">
        <v>27303</v>
      </c>
      <c r="BF701" s="3">
        <v>27972</v>
      </c>
      <c r="BG701" s="3">
        <v>26876</v>
      </c>
      <c r="BH701" s="4">
        <v>27201</v>
      </c>
      <c r="BI701" s="3">
        <v>24419</v>
      </c>
      <c r="BJ701" s="3">
        <v>26158</v>
      </c>
      <c r="BK701" s="3">
        <v>26700</v>
      </c>
      <c r="BL701" s="4">
        <f t="shared" si="197"/>
        <v>26304.928571428572</v>
      </c>
    </row>
    <row r="702" spans="1:64" x14ac:dyDescent="0.25">
      <c r="A702" s="5">
        <v>697</v>
      </c>
      <c r="B702" s="3">
        <v>71</v>
      </c>
      <c r="C702" s="3">
        <v>79</v>
      </c>
      <c r="D702" s="3">
        <v>38</v>
      </c>
      <c r="E702" s="3">
        <v>51</v>
      </c>
      <c r="F702" s="3">
        <v>60</v>
      </c>
      <c r="G702" s="3">
        <v>24</v>
      </c>
      <c r="H702" s="3">
        <v>86</v>
      </c>
      <c r="I702" s="3">
        <v>87</v>
      </c>
      <c r="J702" s="3">
        <v>80</v>
      </c>
      <c r="K702" s="3">
        <v>82</v>
      </c>
      <c r="L702" s="3">
        <v>131</v>
      </c>
      <c r="M702" s="3">
        <v>96</v>
      </c>
      <c r="N702" s="3">
        <v>59</v>
      </c>
      <c r="O702" s="3">
        <v>100</v>
      </c>
      <c r="P702" s="4">
        <f t="shared" si="194"/>
        <v>74.571428571428569</v>
      </c>
      <c r="R702" s="3">
        <f t="shared" si="181"/>
        <v>8817.3475097929477</v>
      </c>
      <c r="S702" s="3">
        <f t="shared" si="182"/>
        <v>6341.4004591846915</v>
      </c>
      <c r="T702" s="41">
        <f t="shared" si="183"/>
        <v>8325.1460549355943</v>
      </c>
      <c r="U702" s="3">
        <f t="shared" si="184"/>
        <v>6654.1528239202662</v>
      </c>
      <c r="V702" s="3">
        <f t="shared" si="180"/>
        <v>4617.950143241972</v>
      </c>
      <c r="W702" s="3">
        <f t="shared" si="185"/>
        <v>7195.4022988505749</v>
      </c>
      <c r="X702" s="3">
        <f t="shared" si="186"/>
        <v>7955.7915563933038</v>
      </c>
      <c r="Y702" s="3">
        <f t="shared" si="187"/>
        <v>9040.7284768211921</v>
      </c>
      <c r="Z702" s="3">
        <f t="shared" si="188"/>
        <v>7128.1109521903918</v>
      </c>
      <c r="AA702" s="3">
        <f t="shared" si="189"/>
        <v>8751.7842120973655</v>
      </c>
      <c r="AB702" s="3">
        <f t="shared" si="190"/>
        <v>9939.4640682094996</v>
      </c>
      <c r="AC702" s="3">
        <f t="shared" si="191"/>
        <v>6205.590851334181</v>
      </c>
      <c r="AD702" s="3">
        <f t="shared" si="192"/>
        <v>7280.3175040766073</v>
      </c>
      <c r="AE702" s="3">
        <f t="shared" si="193"/>
        <v>10168.200571247222</v>
      </c>
      <c r="AF702" s="4">
        <f t="shared" si="195"/>
        <v>7744.3848201639867</v>
      </c>
      <c r="AH702" s="8">
        <v>35.74</v>
      </c>
      <c r="AI702" s="8">
        <v>50.903582272976671</v>
      </c>
      <c r="AJ702" s="8">
        <v>41.253330299999995</v>
      </c>
      <c r="AK702" s="9">
        <v>36.119999999999997</v>
      </c>
      <c r="AL702" s="42">
        <v>70.161000000000001</v>
      </c>
      <c r="AM702" s="9">
        <v>41.76</v>
      </c>
      <c r="AN702" s="8">
        <v>41.9166336418171</v>
      </c>
      <c r="AO702" s="9">
        <v>36.24</v>
      </c>
      <c r="AP702" s="8">
        <v>47.0901761001425</v>
      </c>
      <c r="AQ702" s="9">
        <v>36.850999999999999</v>
      </c>
      <c r="AR702" s="9">
        <v>32.840000000000003</v>
      </c>
      <c r="AS702" s="8">
        <v>47.22</v>
      </c>
      <c r="AT702" s="9">
        <v>43.115702003962632</v>
      </c>
      <c r="AU702" s="8">
        <v>31.51</v>
      </c>
      <c r="AV702" s="9">
        <f t="shared" si="196"/>
        <v>42.337244594207064</v>
      </c>
      <c r="AX702" s="3">
        <v>26261</v>
      </c>
      <c r="AY702" s="3">
        <v>26900</v>
      </c>
      <c r="AZ702" s="3">
        <v>28620</v>
      </c>
      <c r="BA702" s="3">
        <v>20029</v>
      </c>
      <c r="BB702" s="3">
        <v>27000</v>
      </c>
      <c r="BC702" s="3">
        <v>25040</v>
      </c>
      <c r="BD702" s="3">
        <v>27790</v>
      </c>
      <c r="BE702" s="3">
        <v>27303</v>
      </c>
      <c r="BF702" s="3">
        <v>27972</v>
      </c>
      <c r="BG702" s="3">
        <v>26876</v>
      </c>
      <c r="BH702" s="4">
        <v>27201</v>
      </c>
      <c r="BI702" s="3">
        <v>24419</v>
      </c>
      <c r="BJ702" s="3">
        <v>26158</v>
      </c>
      <c r="BK702" s="3">
        <v>26700</v>
      </c>
      <c r="BL702" s="4">
        <f t="shared" si="197"/>
        <v>26304.928571428572</v>
      </c>
    </row>
    <row r="703" spans="1:64" x14ac:dyDescent="0.25">
      <c r="A703" s="5">
        <v>698</v>
      </c>
      <c r="B703" s="3">
        <v>71</v>
      </c>
      <c r="C703" s="3">
        <v>79</v>
      </c>
      <c r="D703" s="3">
        <v>38</v>
      </c>
      <c r="E703" s="3">
        <v>51</v>
      </c>
      <c r="F703" s="3">
        <v>60</v>
      </c>
      <c r="G703" s="3">
        <v>24</v>
      </c>
      <c r="H703" s="3">
        <v>86</v>
      </c>
      <c r="I703" s="3">
        <v>87</v>
      </c>
      <c r="J703" s="3">
        <v>80</v>
      </c>
      <c r="K703" s="3">
        <v>82</v>
      </c>
      <c r="L703" s="3">
        <v>131</v>
      </c>
      <c r="M703" s="3">
        <v>96</v>
      </c>
      <c r="N703" s="3">
        <v>59</v>
      </c>
      <c r="O703" s="3">
        <v>100</v>
      </c>
      <c r="P703" s="4">
        <f t="shared" si="194"/>
        <v>74.571428571428569</v>
      </c>
      <c r="R703" s="3">
        <f t="shared" si="181"/>
        <v>8817.3475097929477</v>
      </c>
      <c r="S703" s="3">
        <f t="shared" si="182"/>
        <v>6339.6305352906011</v>
      </c>
      <c r="T703" s="41">
        <f t="shared" si="183"/>
        <v>8323.1493664959798</v>
      </c>
      <c r="U703" s="3">
        <f t="shared" si="184"/>
        <v>6652.3110988098524</v>
      </c>
      <c r="V703" s="3">
        <f t="shared" si="180"/>
        <v>4616.6670228909743</v>
      </c>
      <c r="W703" s="3">
        <f t="shared" si="185"/>
        <v>7195.4022988505749</v>
      </c>
      <c r="X703" s="3">
        <f t="shared" si="186"/>
        <v>7955.7915563933038</v>
      </c>
      <c r="Y703" s="3">
        <f t="shared" si="187"/>
        <v>9040.7284768211921</v>
      </c>
      <c r="Z703" s="3">
        <f t="shared" si="188"/>
        <v>7128.1109521903918</v>
      </c>
      <c r="AA703" s="3">
        <f t="shared" si="189"/>
        <v>8751.7842120973655</v>
      </c>
      <c r="AB703" s="3">
        <f t="shared" si="190"/>
        <v>9939.4640682094996</v>
      </c>
      <c r="AC703" s="3">
        <f t="shared" si="191"/>
        <v>6202.9635901778147</v>
      </c>
      <c r="AD703" s="3">
        <f t="shared" si="192"/>
        <v>7277.3995136449648</v>
      </c>
      <c r="AE703" s="3">
        <f t="shared" si="193"/>
        <v>10168.200571247222</v>
      </c>
      <c r="AF703" s="4">
        <f t="shared" si="195"/>
        <v>7743.4964837794769</v>
      </c>
      <c r="AH703" s="8">
        <v>35.74</v>
      </c>
      <c r="AI703" s="8">
        <v>50.917793742565983</v>
      </c>
      <c r="AJ703" s="8">
        <v>41.263226800000005</v>
      </c>
      <c r="AK703" s="9">
        <v>36.130000000000003</v>
      </c>
      <c r="AL703" s="42">
        <v>70.180499999999995</v>
      </c>
      <c r="AM703" s="9">
        <v>41.76</v>
      </c>
      <c r="AN703" s="8">
        <v>41.9166336418171</v>
      </c>
      <c r="AO703" s="9">
        <v>36.24</v>
      </c>
      <c r="AP703" s="8">
        <v>47.0901761001425</v>
      </c>
      <c r="AQ703" s="9">
        <v>36.850999999999999</v>
      </c>
      <c r="AR703" s="9">
        <v>32.840000000000003</v>
      </c>
      <c r="AS703" s="8">
        <v>47.24</v>
      </c>
      <c r="AT703" s="9">
        <v>43.132989938432246</v>
      </c>
      <c r="AU703" s="8">
        <v>31.51</v>
      </c>
      <c r="AV703" s="9">
        <f t="shared" si="196"/>
        <v>42.343737158782702</v>
      </c>
      <c r="AX703" s="3">
        <v>26261</v>
      </c>
      <c r="AY703" s="3">
        <v>26900</v>
      </c>
      <c r="AZ703" s="3">
        <v>28620</v>
      </c>
      <c r="BA703" s="3">
        <v>20029</v>
      </c>
      <c r="BB703" s="3">
        <v>27000</v>
      </c>
      <c r="BC703" s="3">
        <v>25040</v>
      </c>
      <c r="BD703" s="3">
        <v>27790</v>
      </c>
      <c r="BE703" s="3">
        <v>27303</v>
      </c>
      <c r="BF703" s="3">
        <v>27972</v>
      </c>
      <c r="BG703" s="3">
        <v>26876</v>
      </c>
      <c r="BH703" s="4">
        <v>27201</v>
      </c>
      <c r="BI703" s="3">
        <v>24419</v>
      </c>
      <c r="BJ703" s="3">
        <v>26158</v>
      </c>
      <c r="BK703" s="3">
        <v>26700</v>
      </c>
      <c r="BL703" s="4">
        <f t="shared" si="197"/>
        <v>26304.928571428572</v>
      </c>
    </row>
    <row r="704" spans="1:64" x14ac:dyDescent="0.25">
      <c r="A704" s="5">
        <v>699</v>
      </c>
      <c r="B704" s="3">
        <v>71</v>
      </c>
      <c r="C704" s="3">
        <v>79</v>
      </c>
      <c r="D704" s="3">
        <v>38</v>
      </c>
      <c r="E704" s="3">
        <v>51</v>
      </c>
      <c r="F704" s="3">
        <v>60</v>
      </c>
      <c r="G704" s="3">
        <v>24</v>
      </c>
      <c r="H704" s="3">
        <v>86</v>
      </c>
      <c r="I704" s="3">
        <v>87</v>
      </c>
      <c r="J704" s="3">
        <v>80</v>
      </c>
      <c r="K704" s="3">
        <v>82</v>
      </c>
      <c r="L704" s="3">
        <v>131</v>
      </c>
      <c r="M704" s="3">
        <v>96</v>
      </c>
      <c r="N704" s="3">
        <v>59</v>
      </c>
      <c r="O704" s="3">
        <v>100</v>
      </c>
      <c r="P704" s="4">
        <f t="shared" si="194"/>
        <v>74.571428571428569</v>
      </c>
      <c r="R704" s="3">
        <f t="shared" si="181"/>
        <v>8817.3475097929477</v>
      </c>
      <c r="S704" s="3">
        <f t="shared" si="182"/>
        <v>6337.8616565818747</v>
      </c>
      <c r="T704" s="41">
        <f t="shared" si="183"/>
        <v>8321.1549662301113</v>
      </c>
      <c r="U704" s="3">
        <f t="shared" si="184"/>
        <v>6650.4703929164361</v>
      </c>
      <c r="V704" s="3">
        <f t="shared" si="180"/>
        <v>4615.3846153846162</v>
      </c>
      <c r="W704" s="3">
        <f t="shared" si="185"/>
        <v>7195.4022988505749</v>
      </c>
      <c r="X704" s="3">
        <f t="shared" si="186"/>
        <v>7955.7915563933038</v>
      </c>
      <c r="Y704" s="3">
        <f t="shared" si="187"/>
        <v>9040.7284768211921</v>
      </c>
      <c r="Z704" s="3">
        <f t="shared" si="188"/>
        <v>7128.1109521903918</v>
      </c>
      <c r="AA704" s="3">
        <f t="shared" si="189"/>
        <v>8751.7842120973655</v>
      </c>
      <c r="AB704" s="3">
        <f t="shared" si="190"/>
        <v>9939.4640682094996</v>
      </c>
      <c r="AC704" s="3">
        <f t="shared" si="191"/>
        <v>6201.6507936507933</v>
      </c>
      <c r="AD704" s="3">
        <f t="shared" si="192"/>
        <v>7274.4857991124009</v>
      </c>
      <c r="AE704" s="3">
        <f t="shared" si="193"/>
        <v>10168.200571247222</v>
      </c>
      <c r="AF704" s="4">
        <f t="shared" si="195"/>
        <v>7742.7027049627659</v>
      </c>
      <c r="AH704" s="8">
        <v>35.74</v>
      </c>
      <c r="AI704" s="8">
        <v>50.932004750335935</v>
      </c>
      <c r="AJ704" s="8">
        <v>41.273116700000003</v>
      </c>
      <c r="AK704" s="9">
        <v>36.14</v>
      </c>
      <c r="AL704" s="42">
        <v>70.199999999999989</v>
      </c>
      <c r="AM704" s="9">
        <v>41.76</v>
      </c>
      <c r="AN704" s="8">
        <v>41.9166336418171</v>
      </c>
      <c r="AO704" s="9">
        <v>36.24</v>
      </c>
      <c r="AP704" s="8">
        <v>47.0901761001425</v>
      </c>
      <c r="AQ704" s="9">
        <v>36.850999999999999</v>
      </c>
      <c r="AR704" s="9">
        <v>32.840000000000003</v>
      </c>
      <c r="AS704" s="8">
        <v>47.25</v>
      </c>
      <c r="AT704" s="9">
        <v>43.150266378731558</v>
      </c>
      <c r="AU704" s="8">
        <v>31.51</v>
      </c>
      <c r="AV704" s="9">
        <f t="shared" si="196"/>
        <v>42.34951411221622</v>
      </c>
      <c r="AX704" s="3">
        <v>26261</v>
      </c>
      <c r="AY704" s="3">
        <v>26900</v>
      </c>
      <c r="AZ704" s="3">
        <v>28620</v>
      </c>
      <c r="BA704" s="3">
        <v>20029</v>
      </c>
      <c r="BB704" s="3">
        <v>27000</v>
      </c>
      <c r="BC704" s="3">
        <v>25040</v>
      </c>
      <c r="BD704" s="3">
        <v>27790</v>
      </c>
      <c r="BE704" s="3">
        <v>27303</v>
      </c>
      <c r="BF704" s="3">
        <v>27972</v>
      </c>
      <c r="BG704" s="3">
        <v>26876</v>
      </c>
      <c r="BH704" s="4">
        <v>27201</v>
      </c>
      <c r="BI704" s="3">
        <v>24419</v>
      </c>
      <c r="BJ704" s="3">
        <v>26158</v>
      </c>
      <c r="BK704" s="3">
        <v>26700</v>
      </c>
      <c r="BL704" s="4">
        <f t="shared" si="197"/>
        <v>26304.928571428572</v>
      </c>
    </row>
    <row r="705" spans="1:64" x14ac:dyDescent="0.25">
      <c r="A705" s="5">
        <v>700</v>
      </c>
      <c r="B705" s="3">
        <v>71</v>
      </c>
      <c r="C705" s="3">
        <v>79</v>
      </c>
      <c r="D705" s="3">
        <v>38</v>
      </c>
      <c r="E705" s="3">
        <v>51</v>
      </c>
      <c r="F705" s="3">
        <v>60</v>
      </c>
      <c r="G705" s="3">
        <v>24</v>
      </c>
      <c r="H705" s="3">
        <v>86</v>
      </c>
      <c r="I705" s="3">
        <v>87</v>
      </c>
      <c r="J705" s="3">
        <v>80</v>
      </c>
      <c r="K705" s="3">
        <v>82</v>
      </c>
      <c r="L705" s="3">
        <v>131</v>
      </c>
      <c r="M705" s="3">
        <v>96</v>
      </c>
      <c r="N705" s="3">
        <v>59</v>
      </c>
      <c r="O705" s="3">
        <v>100</v>
      </c>
      <c r="P705" s="4">
        <f t="shared" si="194"/>
        <v>74.571428571428569</v>
      </c>
      <c r="R705" s="3">
        <f t="shared" si="181"/>
        <v>8817.3475097929477</v>
      </c>
      <c r="S705" s="3">
        <f t="shared" si="182"/>
        <v>6336.0938219715481</v>
      </c>
      <c r="T705" s="41">
        <f t="shared" si="183"/>
        <v>8319.1628515369521</v>
      </c>
      <c r="U705" s="3">
        <f t="shared" si="184"/>
        <v>6648.630705394191</v>
      </c>
      <c r="V705" s="3">
        <f t="shared" si="180"/>
        <v>4614.102920129023</v>
      </c>
      <c r="W705" s="3">
        <f t="shared" si="185"/>
        <v>7195.4022988505749</v>
      </c>
      <c r="X705" s="3">
        <f t="shared" si="186"/>
        <v>7955.7915563933038</v>
      </c>
      <c r="Y705" s="3">
        <f t="shared" si="187"/>
        <v>9040.7284768211921</v>
      </c>
      <c r="Z705" s="3">
        <f t="shared" si="188"/>
        <v>7128.1109521903918</v>
      </c>
      <c r="AA705" s="3">
        <f t="shared" si="189"/>
        <v>8751.7842120973655</v>
      </c>
      <c r="AB705" s="3">
        <f t="shared" si="190"/>
        <v>9939.4640682094996</v>
      </c>
      <c r="AC705" s="3">
        <f t="shared" si="191"/>
        <v>6200.3385526872626</v>
      </c>
      <c r="AD705" s="3">
        <f t="shared" si="192"/>
        <v>7271.5763474815985</v>
      </c>
      <c r="AE705" s="3">
        <f t="shared" si="193"/>
        <v>10168.200571247222</v>
      </c>
      <c r="AF705" s="4">
        <f t="shared" si="195"/>
        <v>7741.9096317716476</v>
      </c>
      <c r="AH705" s="8">
        <v>35.74</v>
      </c>
      <c r="AI705" s="8">
        <v>50.946215297606983</v>
      </c>
      <c r="AJ705" s="8">
        <v>41.283000000000001</v>
      </c>
      <c r="AK705" s="9">
        <v>36.15</v>
      </c>
      <c r="AL705" s="42">
        <v>70.219500000000011</v>
      </c>
      <c r="AM705" s="9">
        <v>41.76</v>
      </c>
      <c r="AN705" s="8">
        <v>41.9166336418171</v>
      </c>
      <c r="AO705" s="9">
        <v>36.24</v>
      </c>
      <c r="AP705" s="8">
        <v>47.0901761001425</v>
      </c>
      <c r="AQ705" s="9">
        <v>36.850999999999999</v>
      </c>
      <c r="AR705" s="9">
        <v>32.840000000000003</v>
      </c>
      <c r="AS705" s="8">
        <v>47.26</v>
      </c>
      <c r="AT705" s="9">
        <v>43.167531357724542</v>
      </c>
      <c r="AU705" s="8">
        <v>31.51</v>
      </c>
      <c r="AV705" s="9">
        <f t="shared" si="196"/>
        <v>42.355289742663658</v>
      </c>
      <c r="AX705" s="3">
        <v>26261</v>
      </c>
      <c r="AY705" s="3">
        <v>26900</v>
      </c>
      <c r="AZ705" s="3">
        <v>28620</v>
      </c>
      <c r="BA705" s="3">
        <v>20029</v>
      </c>
      <c r="BB705" s="3">
        <v>27000</v>
      </c>
      <c r="BC705" s="3">
        <v>25040</v>
      </c>
      <c r="BD705" s="3">
        <v>27790</v>
      </c>
      <c r="BE705" s="3">
        <v>27303</v>
      </c>
      <c r="BF705" s="3">
        <v>27972</v>
      </c>
      <c r="BG705" s="3">
        <v>26876</v>
      </c>
      <c r="BH705" s="4">
        <v>27201</v>
      </c>
      <c r="BI705" s="3">
        <v>24419</v>
      </c>
      <c r="BJ705" s="3">
        <v>26158</v>
      </c>
      <c r="BK705" s="3">
        <v>26700</v>
      </c>
      <c r="BL705" s="4">
        <f t="shared" si="197"/>
        <v>26304.928571428572</v>
      </c>
    </row>
    <row r="706" spans="1:64" x14ac:dyDescent="0.25">
      <c r="A706" s="5">
        <v>701</v>
      </c>
      <c r="B706" s="3">
        <v>71</v>
      </c>
      <c r="C706" s="3">
        <v>79</v>
      </c>
      <c r="D706" s="3">
        <v>38</v>
      </c>
      <c r="E706" s="3">
        <v>51</v>
      </c>
      <c r="F706" s="3">
        <v>60</v>
      </c>
      <c r="G706" s="3">
        <v>24</v>
      </c>
      <c r="H706" s="3">
        <v>86</v>
      </c>
      <c r="I706" s="3">
        <v>87</v>
      </c>
      <c r="J706" s="3">
        <v>80</v>
      </c>
      <c r="K706" s="3">
        <v>82</v>
      </c>
      <c r="L706" s="3">
        <v>131</v>
      </c>
      <c r="M706" s="3">
        <v>96</v>
      </c>
      <c r="N706" s="3">
        <v>59</v>
      </c>
      <c r="O706" s="3">
        <v>100</v>
      </c>
      <c r="P706" s="4">
        <f t="shared" si="194"/>
        <v>74.571428571428569</v>
      </c>
      <c r="R706" s="3">
        <f t="shared" si="181"/>
        <v>8817.3475097929477</v>
      </c>
      <c r="S706" s="3">
        <f t="shared" si="182"/>
        <v>6334.3270303748195</v>
      </c>
      <c r="T706" s="41">
        <f t="shared" si="183"/>
        <v>8317.1730198201476</v>
      </c>
      <c r="U706" s="3">
        <f t="shared" si="184"/>
        <v>6646.7920353982308</v>
      </c>
      <c r="V706" s="3">
        <f t="shared" si="180"/>
        <v>4612.9204484783759</v>
      </c>
      <c r="W706" s="3">
        <f t="shared" si="185"/>
        <v>7195.4022988505749</v>
      </c>
      <c r="X706" s="3">
        <f t="shared" si="186"/>
        <v>7955.7915563933038</v>
      </c>
      <c r="Y706" s="3">
        <f t="shared" si="187"/>
        <v>9040.7284768211921</v>
      </c>
      <c r="Z706" s="3">
        <f t="shared" si="188"/>
        <v>7128.1109521903918</v>
      </c>
      <c r="AA706" s="3">
        <f t="shared" si="189"/>
        <v>8751.7842120973655</v>
      </c>
      <c r="AB706" s="3">
        <f t="shared" si="190"/>
        <v>9939.4640682094996</v>
      </c>
      <c r="AC706" s="3">
        <f t="shared" si="191"/>
        <v>6197.715736040609</v>
      </c>
      <c r="AD706" s="3">
        <f t="shared" si="192"/>
        <v>7268.6711458153732</v>
      </c>
      <c r="AE706" s="3">
        <f t="shared" si="193"/>
        <v>10168.200571247222</v>
      </c>
      <c r="AF706" s="4">
        <f t="shared" si="195"/>
        <v>7741.030647252147</v>
      </c>
      <c r="AH706" s="8">
        <v>35.74</v>
      </c>
      <c r="AI706" s="8">
        <v>50.960425385693895</v>
      </c>
      <c r="AJ706" s="8">
        <v>41.292876700000001</v>
      </c>
      <c r="AK706" s="9">
        <v>36.159999999999997</v>
      </c>
      <c r="AL706" s="42">
        <v>70.237500000000011</v>
      </c>
      <c r="AM706" s="9">
        <v>41.76</v>
      </c>
      <c r="AN706" s="8">
        <v>41.9166336418171</v>
      </c>
      <c r="AO706" s="9">
        <v>36.24</v>
      </c>
      <c r="AP706" s="8">
        <v>47.0901761001425</v>
      </c>
      <c r="AQ706" s="9">
        <v>36.850999999999999</v>
      </c>
      <c r="AR706" s="9">
        <v>32.840000000000003</v>
      </c>
      <c r="AS706" s="8">
        <v>47.28</v>
      </c>
      <c r="AT706" s="9">
        <v>43.184784908134439</v>
      </c>
      <c r="AU706" s="8">
        <v>31.51</v>
      </c>
      <c r="AV706" s="9">
        <f t="shared" si="196"/>
        <v>42.361671195413422</v>
      </c>
      <c r="AX706" s="3">
        <v>26261</v>
      </c>
      <c r="AY706" s="3">
        <v>26900</v>
      </c>
      <c r="AZ706" s="3">
        <v>28620</v>
      </c>
      <c r="BA706" s="3">
        <v>20029</v>
      </c>
      <c r="BB706" s="3">
        <v>27000</v>
      </c>
      <c r="BC706" s="3">
        <v>25040</v>
      </c>
      <c r="BD706" s="3">
        <v>27790</v>
      </c>
      <c r="BE706" s="3">
        <v>27303</v>
      </c>
      <c r="BF706" s="3">
        <v>27972</v>
      </c>
      <c r="BG706" s="3">
        <v>26876</v>
      </c>
      <c r="BH706" s="4">
        <v>27201</v>
      </c>
      <c r="BI706" s="3">
        <v>24419</v>
      </c>
      <c r="BJ706" s="3">
        <v>26158</v>
      </c>
      <c r="BK706" s="3">
        <v>26700</v>
      </c>
      <c r="BL706" s="4">
        <f t="shared" si="197"/>
        <v>26304.928571428572</v>
      </c>
    </row>
    <row r="707" spans="1:64" x14ac:dyDescent="0.25">
      <c r="A707" s="5">
        <v>702</v>
      </c>
      <c r="B707" s="3">
        <v>71</v>
      </c>
      <c r="C707" s="3">
        <v>79</v>
      </c>
      <c r="D707" s="3">
        <v>38</v>
      </c>
      <c r="E707" s="3">
        <v>51</v>
      </c>
      <c r="F707" s="3">
        <v>60</v>
      </c>
      <c r="G707" s="3">
        <v>24</v>
      </c>
      <c r="H707" s="3">
        <v>86</v>
      </c>
      <c r="I707" s="3">
        <v>87</v>
      </c>
      <c r="J707" s="3">
        <v>80</v>
      </c>
      <c r="K707" s="3">
        <v>82</v>
      </c>
      <c r="L707" s="3">
        <v>131</v>
      </c>
      <c r="M707" s="3">
        <v>96</v>
      </c>
      <c r="N707" s="3">
        <v>59</v>
      </c>
      <c r="O707" s="3">
        <v>100</v>
      </c>
      <c r="P707" s="4">
        <f t="shared" si="194"/>
        <v>74.571428571428569</v>
      </c>
      <c r="R707" s="3">
        <f t="shared" si="181"/>
        <v>8817.3475097929477</v>
      </c>
      <c r="S707" s="3">
        <f t="shared" si="182"/>
        <v>6332.5612807090329</v>
      </c>
      <c r="T707" s="41">
        <f t="shared" si="183"/>
        <v>8315.1854684880182</v>
      </c>
      <c r="U707" s="3">
        <f t="shared" si="184"/>
        <v>6644.9543820846002</v>
      </c>
      <c r="V707" s="3">
        <f t="shared" si="180"/>
        <v>4611.6401212690544</v>
      </c>
      <c r="W707" s="3">
        <f t="shared" si="185"/>
        <v>7195.4022988505749</v>
      </c>
      <c r="X707" s="3">
        <f t="shared" si="186"/>
        <v>7955.7915563933038</v>
      </c>
      <c r="Y707" s="3">
        <f t="shared" si="187"/>
        <v>9040.7284768211921</v>
      </c>
      <c r="Z707" s="3">
        <f t="shared" si="188"/>
        <v>7128.1109521903918</v>
      </c>
      <c r="AA707" s="3">
        <f t="shared" si="189"/>
        <v>8751.7842120973655</v>
      </c>
      <c r="AB707" s="3">
        <f t="shared" si="190"/>
        <v>9939.4640682094996</v>
      </c>
      <c r="AC707" s="3">
        <f t="shared" si="191"/>
        <v>6196.4051596532036</v>
      </c>
      <c r="AD707" s="3">
        <f t="shared" si="192"/>
        <v>7265.7701812363057</v>
      </c>
      <c r="AE707" s="3">
        <f t="shared" si="193"/>
        <v>10168.200571247222</v>
      </c>
      <c r="AF707" s="4">
        <f t="shared" si="195"/>
        <v>7740.2390170744793</v>
      </c>
      <c r="AH707" s="8">
        <v>35.74</v>
      </c>
      <c r="AI707" s="8">
        <v>50.974635015905811</v>
      </c>
      <c r="AJ707" s="8">
        <v>41.302746800000001</v>
      </c>
      <c r="AK707" s="9">
        <v>36.17</v>
      </c>
      <c r="AL707" s="42">
        <v>70.257000000000005</v>
      </c>
      <c r="AM707" s="9">
        <v>41.76</v>
      </c>
      <c r="AN707" s="8">
        <v>41.9166336418171</v>
      </c>
      <c r="AO707" s="9">
        <v>36.24</v>
      </c>
      <c r="AP707" s="8">
        <v>47.0901761001425</v>
      </c>
      <c r="AQ707" s="9">
        <v>36.850999999999999</v>
      </c>
      <c r="AR707" s="9">
        <v>32.840000000000003</v>
      </c>
      <c r="AS707" s="8">
        <v>47.29</v>
      </c>
      <c r="AT707" s="9">
        <v>43.202027062544538</v>
      </c>
      <c r="AU707" s="8">
        <v>31.51</v>
      </c>
      <c r="AV707" s="9">
        <f t="shared" si="196"/>
        <v>42.367444187172133</v>
      </c>
      <c r="AX707" s="3">
        <v>26261</v>
      </c>
      <c r="AY707" s="3">
        <v>26900</v>
      </c>
      <c r="AZ707" s="3">
        <v>28620</v>
      </c>
      <c r="BA707" s="3">
        <v>20029</v>
      </c>
      <c r="BB707" s="3">
        <v>27000</v>
      </c>
      <c r="BC707" s="3">
        <v>25040</v>
      </c>
      <c r="BD707" s="3">
        <v>27790</v>
      </c>
      <c r="BE707" s="3">
        <v>27303</v>
      </c>
      <c r="BF707" s="3">
        <v>27972</v>
      </c>
      <c r="BG707" s="3">
        <v>26876</v>
      </c>
      <c r="BH707" s="4">
        <v>27201</v>
      </c>
      <c r="BI707" s="3">
        <v>24419</v>
      </c>
      <c r="BJ707" s="3">
        <v>26158</v>
      </c>
      <c r="BK707" s="3">
        <v>26700</v>
      </c>
      <c r="BL707" s="4">
        <f t="shared" si="197"/>
        <v>26304.928571428572</v>
      </c>
    </row>
    <row r="708" spans="1:64" x14ac:dyDescent="0.25">
      <c r="A708" s="5">
        <v>703</v>
      </c>
      <c r="B708" s="3">
        <v>71</v>
      </c>
      <c r="C708" s="3">
        <v>79</v>
      </c>
      <c r="D708" s="3">
        <v>38</v>
      </c>
      <c r="E708" s="3">
        <v>51</v>
      </c>
      <c r="F708" s="3">
        <v>60</v>
      </c>
      <c r="G708" s="3">
        <v>24</v>
      </c>
      <c r="H708" s="3">
        <v>86</v>
      </c>
      <c r="I708" s="3">
        <v>87</v>
      </c>
      <c r="J708" s="3">
        <v>80</v>
      </c>
      <c r="K708" s="3">
        <v>82</v>
      </c>
      <c r="L708" s="3">
        <v>131</v>
      </c>
      <c r="M708" s="3">
        <v>96</v>
      </c>
      <c r="N708" s="3">
        <v>59</v>
      </c>
      <c r="O708" s="3">
        <v>100</v>
      </c>
      <c r="P708" s="4">
        <f t="shared" si="194"/>
        <v>74.571428571428569</v>
      </c>
      <c r="R708" s="3">
        <f t="shared" si="181"/>
        <v>8817.3475097929477</v>
      </c>
      <c r="S708" s="3">
        <f t="shared" si="182"/>
        <v>6330.7965718936684</v>
      </c>
      <c r="T708" s="41">
        <f t="shared" si="183"/>
        <v>8313.2001949535479</v>
      </c>
      <c r="U708" s="3">
        <f t="shared" si="184"/>
        <v>6643.117744610282</v>
      </c>
      <c r="V708" s="3">
        <f t="shared" si="180"/>
        <v>4610.3605045783443</v>
      </c>
      <c r="W708" s="3">
        <f t="shared" si="185"/>
        <v>7195.4022988505749</v>
      </c>
      <c r="X708" s="3">
        <f t="shared" si="186"/>
        <v>7955.7915563933038</v>
      </c>
      <c r="Y708" s="3">
        <f t="shared" si="187"/>
        <v>9040.7284768211921</v>
      </c>
      <c r="Z708" s="3">
        <f t="shared" si="188"/>
        <v>7128.1109521903918</v>
      </c>
      <c r="AA708" s="3">
        <f t="shared" si="189"/>
        <v>8751.7842120973655</v>
      </c>
      <c r="AB708" s="3">
        <f t="shared" si="190"/>
        <v>9939.4640682094996</v>
      </c>
      <c r="AC708" s="3">
        <f t="shared" si="191"/>
        <v>6195.0951374207189</v>
      </c>
      <c r="AD708" s="3">
        <f t="shared" si="192"/>
        <v>7262.8734409263725</v>
      </c>
      <c r="AE708" s="3">
        <f t="shared" si="193"/>
        <v>10168.200571247222</v>
      </c>
      <c r="AF708" s="4">
        <f t="shared" si="195"/>
        <v>7739.4480885703879</v>
      </c>
      <c r="AH708" s="8">
        <v>35.74</v>
      </c>
      <c r="AI708" s="8">
        <v>50.988844189546285</v>
      </c>
      <c r="AJ708" s="8">
        <v>41.312610300000003</v>
      </c>
      <c r="AK708" s="9">
        <v>36.18</v>
      </c>
      <c r="AL708" s="42">
        <v>70.276499999999999</v>
      </c>
      <c r="AM708" s="9">
        <v>41.76</v>
      </c>
      <c r="AN708" s="8">
        <v>41.9166336418171</v>
      </c>
      <c r="AO708" s="9">
        <v>36.24</v>
      </c>
      <c r="AP708" s="8">
        <v>47.0901761001425</v>
      </c>
      <c r="AQ708" s="9">
        <v>36.850999999999999</v>
      </c>
      <c r="AR708" s="9">
        <v>32.840000000000003</v>
      </c>
      <c r="AS708" s="8">
        <v>47.3</v>
      </c>
      <c r="AT708" s="9">
        <v>43.219257853398979</v>
      </c>
      <c r="AU708" s="8">
        <v>31.51</v>
      </c>
      <c r="AV708" s="9">
        <f t="shared" si="196"/>
        <v>42.373215863207484</v>
      </c>
      <c r="AX708" s="3">
        <v>26261</v>
      </c>
      <c r="AY708" s="3">
        <v>26900</v>
      </c>
      <c r="AZ708" s="3">
        <v>28620</v>
      </c>
      <c r="BA708" s="3">
        <v>20029</v>
      </c>
      <c r="BB708" s="3">
        <v>27000</v>
      </c>
      <c r="BC708" s="3">
        <v>25040</v>
      </c>
      <c r="BD708" s="3">
        <v>27790</v>
      </c>
      <c r="BE708" s="3">
        <v>27303</v>
      </c>
      <c r="BF708" s="3">
        <v>27972</v>
      </c>
      <c r="BG708" s="3">
        <v>26876</v>
      </c>
      <c r="BH708" s="4">
        <v>27201</v>
      </c>
      <c r="BI708" s="3">
        <v>24419</v>
      </c>
      <c r="BJ708" s="3">
        <v>26158</v>
      </c>
      <c r="BK708" s="3">
        <v>26700</v>
      </c>
      <c r="BL708" s="4">
        <f t="shared" si="197"/>
        <v>26304.928571428572</v>
      </c>
    </row>
    <row r="709" spans="1:64" x14ac:dyDescent="0.25">
      <c r="A709" s="5">
        <v>704</v>
      </c>
      <c r="B709" s="3">
        <v>71</v>
      </c>
      <c r="C709" s="3">
        <v>79</v>
      </c>
      <c r="D709" s="3">
        <v>38</v>
      </c>
      <c r="E709" s="3">
        <v>51</v>
      </c>
      <c r="F709" s="3">
        <v>60</v>
      </c>
      <c r="G709" s="3">
        <v>24</v>
      </c>
      <c r="H709" s="3">
        <v>86</v>
      </c>
      <c r="I709" s="3">
        <v>87</v>
      </c>
      <c r="J709" s="3">
        <v>80</v>
      </c>
      <c r="K709" s="3">
        <v>82</v>
      </c>
      <c r="L709" s="3">
        <v>131</v>
      </c>
      <c r="M709" s="3">
        <v>96</v>
      </c>
      <c r="N709" s="3">
        <v>59</v>
      </c>
      <c r="O709" s="3">
        <v>100</v>
      </c>
      <c r="P709" s="4">
        <f t="shared" si="194"/>
        <v>74.571428571428569</v>
      </c>
      <c r="R709" s="3">
        <f t="shared" si="181"/>
        <v>8817.3475097929477</v>
      </c>
      <c r="S709" s="3">
        <f t="shared" si="182"/>
        <v>6329.0329028503347</v>
      </c>
      <c r="T709" s="41">
        <f t="shared" si="183"/>
        <v>8311.2171966343776</v>
      </c>
      <c r="U709" s="3">
        <f t="shared" si="184"/>
        <v>6641.282122133186</v>
      </c>
      <c r="V709" s="3">
        <f t="shared" ref="V709:V772" si="198">IF(ISNUMBER(12*BB709/AL709),12*BB709/AL709,"")</f>
        <v>4609.081597814954</v>
      </c>
      <c r="W709" s="3">
        <f t="shared" si="185"/>
        <v>7195.4022988505749</v>
      </c>
      <c r="X709" s="3">
        <f t="shared" si="186"/>
        <v>7955.7915563933038</v>
      </c>
      <c r="Y709" s="3">
        <f t="shared" si="187"/>
        <v>9040.7284768211921</v>
      </c>
      <c r="Z709" s="3">
        <f t="shared" si="188"/>
        <v>7128.1109521903918</v>
      </c>
      <c r="AA709" s="3">
        <f t="shared" si="189"/>
        <v>8751.7842120973655</v>
      </c>
      <c r="AB709" s="3">
        <f t="shared" si="190"/>
        <v>9939.4640682094996</v>
      </c>
      <c r="AC709" s="3">
        <f t="shared" si="191"/>
        <v>6193.7856689917562</v>
      </c>
      <c r="AD709" s="3">
        <f t="shared" si="192"/>
        <v>7259.9809121265862</v>
      </c>
      <c r="AE709" s="3">
        <f t="shared" si="193"/>
        <v>10168.200571247222</v>
      </c>
      <c r="AF709" s="4">
        <f t="shared" si="195"/>
        <v>7738.657860439549</v>
      </c>
      <c r="AH709" s="8">
        <v>35.74</v>
      </c>
      <c r="AI709" s="8">
        <v>51.003052907913343</v>
      </c>
      <c r="AJ709" s="8">
        <v>41.322467199999998</v>
      </c>
      <c r="AK709" s="9">
        <v>36.19</v>
      </c>
      <c r="AL709" s="42">
        <v>70.295999999999992</v>
      </c>
      <c r="AM709" s="9">
        <v>41.76</v>
      </c>
      <c r="AN709" s="8">
        <v>41.9166336418171</v>
      </c>
      <c r="AO709" s="9">
        <v>36.24</v>
      </c>
      <c r="AP709" s="8">
        <v>47.0901761001425</v>
      </c>
      <c r="AQ709" s="9">
        <v>36.850999999999999</v>
      </c>
      <c r="AR709" s="9">
        <v>32.840000000000003</v>
      </c>
      <c r="AS709" s="8">
        <v>47.31</v>
      </c>
      <c r="AT709" s="9">
        <v>43.236477313003554</v>
      </c>
      <c r="AU709" s="8">
        <v>31.51</v>
      </c>
      <c r="AV709" s="9">
        <f t="shared" si="196"/>
        <v>42.378986225919746</v>
      </c>
      <c r="AX709" s="3">
        <v>26261</v>
      </c>
      <c r="AY709" s="3">
        <v>26900</v>
      </c>
      <c r="AZ709" s="3">
        <v>28620</v>
      </c>
      <c r="BA709" s="3">
        <v>20029</v>
      </c>
      <c r="BB709" s="3">
        <v>27000</v>
      </c>
      <c r="BC709" s="3">
        <v>25040</v>
      </c>
      <c r="BD709" s="3">
        <v>27790</v>
      </c>
      <c r="BE709" s="3">
        <v>27303</v>
      </c>
      <c r="BF709" s="3">
        <v>27972</v>
      </c>
      <c r="BG709" s="3">
        <v>26876</v>
      </c>
      <c r="BH709" s="4">
        <v>27201</v>
      </c>
      <c r="BI709" s="3">
        <v>24419</v>
      </c>
      <c r="BJ709" s="3">
        <v>26158</v>
      </c>
      <c r="BK709" s="3">
        <v>26700</v>
      </c>
      <c r="BL709" s="4">
        <f t="shared" si="197"/>
        <v>26304.928571428572</v>
      </c>
    </row>
    <row r="710" spans="1:64" x14ac:dyDescent="0.25">
      <c r="A710" s="5">
        <v>705</v>
      </c>
      <c r="B710" s="3">
        <v>71</v>
      </c>
      <c r="C710" s="3">
        <v>79</v>
      </c>
      <c r="D710" s="3">
        <v>38</v>
      </c>
      <c r="E710" s="3">
        <v>51</v>
      </c>
      <c r="F710" s="3">
        <v>60</v>
      </c>
      <c r="G710" s="3">
        <v>24</v>
      </c>
      <c r="H710" s="3">
        <v>86</v>
      </c>
      <c r="I710" s="3">
        <v>87</v>
      </c>
      <c r="J710" s="3">
        <v>80</v>
      </c>
      <c r="K710" s="3">
        <v>82</v>
      </c>
      <c r="L710" s="3">
        <v>131</v>
      </c>
      <c r="M710" s="3">
        <v>96</v>
      </c>
      <c r="N710" s="3">
        <v>59</v>
      </c>
      <c r="O710" s="3">
        <v>100</v>
      </c>
      <c r="P710" s="4">
        <f t="shared" si="194"/>
        <v>74.571428571428569</v>
      </c>
      <c r="R710" s="3">
        <f t="shared" ref="R710:R773" si="199">IF(ISNUMBER(12*AX710/AH710),12*AX710/AH710,"")</f>
        <v>8817.3475097929477</v>
      </c>
      <c r="S710" s="3">
        <f t="shared" ref="S710:S773" si="200">IF(ISNUMBER(12*AY710/AI710),12*AY710/AI710,"")</f>
        <v>6327.2702725027702</v>
      </c>
      <c r="T710" s="41">
        <f t="shared" ref="T710:T773" si="201">IF(ISNUMBER(12*AZ710/AJ710),12*AZ710/AJ710,"")</f>
        <v>8309.2364709527847</v>
      </c>
      <c r="U710" s="3">
        <f t="shared" ref="U710:U773" si="202">IF(ISNUMBER(12*BA710/AK710),12*BA710/AK710,"")</f>
        <v>6639.4475138121543</v>
      </c>
      <c r="V710" s="3">
        <f t="shared" si="198"/>
        <v>4607.8034003882503</v>
      </c>
      <c r="W710" s="3">
        <f t="shared" ref="W710:W773" si="203">IF(ISNUMBER(12*BC710/AM710),12*BC710/AM710,"")</f>
        <v>7195.4022988505749</v>
      </c>
      <c r="X710" s="3">
        <f t="shared" ref="X710:X773" si="204">IF(ISNUMBER(12*BD710/AN710),12*BD710/AN710,"")</f>
        <v>7955.7915563933038</v>
      </c>
      <c r="Y710" s="3">
        <f t="shared" ref="Y710:Y773" si="205">IF(ISNUMBER(12*BE710/AO710),12*BE710/AO710,"")</f>
        <v>9040.7284768211921</v>
      </c>
      <c r="Z710" s="3">
        <f t="shared" ref="Z710:Z773" si="206">IF(ISNUMBER(12*BF710/AP710),12*BF710/AP710,"")</f>
        <v>7128.1109521903918</v>
      </c>
      <c r="AA710" s="3">
        <f t="shared" ref="AA710:AA773" si="207">IF(ISNUMBER(12*BG710/AQ710),12*BG710/AQ710,"")</f>
        <v>8751.7842120973655</v>
      </c>
      <c r="AB710" s="3">
        <f t="shared" ref="AB710:AB773" si="208">IF(ISNUMBER(12*BH710/AR710),12*BH710/AR710,"")</f>
        <v>9939.4640682094996</v>
      </c>
      <c r="AC710" s="3">
        <f t="shared" ref="AC710:AC773" si="209">IF(ISNUMBER(12*BI710/AS710),12*BI710/AS710,"")</f>
        <v>6191.1683921402919</v>
      </c>
      <c r="AD710" s="3">
        <f t="shared" ref="AD710:AD773" si="210">IF(ISNUMBER(12*BJ710/AT710),12*BJ710/AT710,"")</f>
        <v>7257.0925821366318</v>
      </c>
      <c r="AE710" s="3">
        <f t="shared" ref="AE710:AE773" si="211">IF(ISNUMBER(12*BK710/AU710),12*BK710/AU710,"")</f>
        <v>10168.200571247222</v>
      </c>
      <c r="AF710" s="4">
        <f t="shared" si="195"/>
        <v>7737.7748769668115</v>
      </c>
      <c r="AH710" s="8">
        <v>35.74</v>
      </c>
      <c r="AI710" s="8">
        <v>51.017261172299428</v>
      </c>
      <c r="AJ710" s="8">
        <v>41.332317499999995</v>
      </c>
      <c r="AK710" s="9">
        <v>36.200000000000003</v>
      </c>
      <c r="AL710" s="42">
        <v>70.3155</v>
      </c>
      <c r="AM710" s="9">
        <v>41.76</v>
      </c>
      <c r="AN710" s="8">
        <v>41.9166336418171</v>
      </c>
      <c r="AO710" s="9">
        <v>36.24</v>
      </c>
      <c r="AP710" s="8">
        <v>47.0901761001425</v>
      </c>
      <c r="AQ710" s="9">
        <v>36.850999999999999</v>
      </c>
      <c r="AR710" s="9">
        <v>32.840000000000003</v>
      </c>
      <c r="AS710" s="8">
        <v>47.33</v>
      </c>
      <c r="AT710" s="9">
        <v>43.253685473526481</v>
      </c>
      <c r="AU710" s="8">
        <v>31.51</v>
      </c>
      <c r="AV710" s="9">
        <f t="shared" si="196"/>
        <v>42.385469563413253</v>
      </c>
      <c r="AX710" s="3">
        <v>26261</v>
      </c>
      <c r="AY710" s="3">
        <v>26900</v>
      </c>
      <c r="AZ710" s="3">
        <v>28620</v>
      </c>
      <c r="BA710" s="3">
        <v>20029</v>
      </c>
      <c r="BB710" s="3">
        <v>27000</v>
      </c>
      <c r="BC710" s="3">
        <v>25040</v>
      </c>
      <c r="BD710" s="3">
        <v>27790</v>
      </c>
      <c r="BE710" s="3">
        <v>27303</v>
      </c>
      <c r="BF710" s="3">
        <v>27972</v>
      </c>
      <c r="BG710" s="3">
        <v>26876</v>
      </c>
      <c r="BH710" s="4">
        <v>27201</v>
      </c>
      <c r="BI710" s="3">
        <v>24419</v>
      </c>
      <c r="BJ710" s="3">
        <v>26158</v>
      </c>
      <c r="BK710" s="3">
        <v>26700</v>
      </c>
      <c r="BL710" s="4">
        <f t="shared" si="197"/>
        <v>26304.928571428572</v>
      </c>
    </row>
    <row r="711" spans="1:64" x14ac:dyDescent="0.25">
      <c r="A711" s="5">
        <v>706</v>
      </c>
      <c r="B711" s="3">
        <v>71</v>
      </c>
      <c r="C711" s="3">
        <v>79</v>
      </c>
      <c r="D711" s="3">
        <v>38</v>
      </c>
      <c r="E711" s="3">
        <v>51</v>
      </c>
      <c r="F711" s="3">
        <v>60</v>
      </c>
      <c r="G711" s="3">
        <v>24</v>
      </c>
      <c r="H711" s="3">
        <v>86</v>
      </c>
      <c r="I711" s="3">
        <v>87</v>
      </c>
      <c r="J711" s="3">
        <v>80</v>
      </c>
      <c r="K711" s="3">
        <v>82</v>
      </c>
      <c r="L711" s="3">
        <v>131</v>
      </c>
      <c r="M711" s="3">
        <v>96</v>
      </c>
      <c r="N711" s="3">
        <v>59</v>
      </c>
      <c r="O711" s="3">
        <v>100</v>
      </c>
      <c r="P711" s="4">
        <f t="shared" ref="P711:P774" si="212">IF(ISNUMBER(SUMIF(B711:O711,"&gt;0")/COUNTIF(B711:O711,"&gt;0")),SUMIF(B711:O711,"&gt;0")/COUNTIF(B711:O711,"&gt;0"),"")</f>
        <v>74.571428571428569</v>
      </c>
      <c r="R711" s="3">
        <f t="shared" si="199"/>
        <v>8817.3475097929477</v>
      </c>
      <c r="S711" s="3">
        <f t="shared" si="200"/>
        <v>6325.5086797768199</v>
      </c>
      <c r="T711" s="41">
        <f t="shared" si="201"/>
        <v>8307.2580153356867</v>
      </c>
      <c r="U711" s="3">
        <f t="shared" si="202"/>
        <v>6637.6139188069592</v>
      </c>
      <c r="V711" s="3">
        <f t="shared" si="198"/>
        <v>4606.5259117082533</v>
      </c>
      <c r="W711" s="3">
        <f t="shared" si="203"/>
        <v>7195.4022988505749</v>
      </c>
      <c r="X711" s="3">
        <f t="shared" si="204"/>
        <v>7955.7915563933038</v>
      </c>
      <c r="Y711" s="3">
        <f t="shared" si="205"/>
        <v>9040.7284768211921</v>
      </c>
      <c r="Z711" s="3">
        <f t="shared" si="206"/>
        <v>7128.1109521903918</v>
      </c>
      <c r="AA711" s="3">
        <f t="shared" si="207"/>
        <v>8751.7842120973655</v>
      </c>
      <c r="AB711" s="3">
        <f t="shared" si="208"/>
        <v>9939.4640682094996</v>
      </c>
      <c r="AC711" s="3">
        <f t="shared" si="209"/>
        <v>6189.8605830164761</v>
      </c>
      <c r="AD711" s="3">
        <f t="shared" si="210"/>
        <v>7254.2084383145084</v>
      </c>
      <c r="AE711" s="3">
        <f t="shared" si="211"/>
        <v>10168.200571247222</v>
      </c>
      <c r="AF711" s="4">
        <f t="shared" ref="AF711:AF774" si="213">IF(ISNUMBER(SUMIF(R711:AE711,"&gt;0")/COUNTIF(R711:AE711,"&gt;0")),SUMIF(R711:AE711,"&gt;0")/COUNTIF(R711:AE711,"&gt;0"),"")</f>
        <v>7736.9860851829426</v>
      </c>
      <c r="AH711" s="8">
        <v>35.74</v>
      </c>
      <c r="AI711" s="8">
        <v>51.03146898399153</v>
      </c>
      <c r="AJ711" s="8">
        <v>41.3421612</v>
      </c>
      <c r="AK711" s="9">
        <v>36.21</v>
      </c>
      <c r="AL711" s="42">
        <v>70.335000000000008</v>
      </c>
      <c r="AM711" s="9">
        <v>41.76</v>
      </c>
      <c r="AN711" s="8">
        <v>41.9166336418171</v>
      </c>
      <c r="AO711" s="9">
        <v>36.24</v>
      </c>
      <c r="AP711" s="8">
        <v>47.0901761001425</v>
      </c>
      <c r="AQ711" s="9">
        <v>36.850999999999999</v>
      </c>
      <c r="AR711" s="9">
        <v>32.840000000000003</v>
      </c>
      <c r="AS711" s="8">
        <v>47.34</v>
      </c>
      <c r="AT711" s="9">
        <v>43.270882366999189</v>
      </c>
      <c r="AU711" s="8">
        <v>31.51</v>
      </c>
      <c r="AV711" s="9">
        <f t="shared" ref="AV711:AV774" si="214">IF(ISNUMBER(SUMIF(AH711:AU711,"&gt;0")/COUNTIF(AH711:AU711,"&gt;0")),SUMIF(AH711:AU711,"&gt;0")/COUNTIF(AH711:AU711,"&gt;0"),"")</f>
        <v>42.391237306639312</v>
      </c>
      <c r="AX711" s="3">
        <v>26261</v>
      </c>
      <c r="AY711" s="3">
        <v>26900</v>
      </c>
      <c r="AZ711" s="3">
        <v>28620</v>
      </c>
      <c r="BA711" s="3">
        <v>20029</v>
      </c>
      <c r="BB711" s="3">
        <v>27000</v>
      </c>
      <c r="BC711" s="3">
        <v>25040</v>
      </c>
      <c r="BD711" s="3">
        <v>27790</v>
      </c>
      <c r="BE711" s="3">
        <v>27303</v>
      </c>
      <c r="BF711" s="3">
        <v>27972</v>
      </c>
      <c r="BG711" s="3">
        <v>26876</v>
      </c>
      <c r="BH711" s="4">
        <v>27201</v>
      </c>
      <c r="BI711" s="3">
        <v>24419</v>
      </c>
      <c r="BJ711" s="3">
        <v>26158</v>
      </c>
      <c r="BK711" s="3">
        <v>26700</v>
      </c>
      <c r="BL711" s="4">
        <f t="shared" ref="BL711:BL774" si="215">IF(ISNUMBER(SUMIF(AX711:BK711,"&gt;0")/COUNTIF(AX711:BK711,"&gt;0")),SUMIF(AX711:BK711,"&gt;0")/COUNTIF(AX711:BK711,"&gt;0"),"")</f>
        <v>26304.928571428572</v>
      </c>
    </row>
    <row r="712" spans="1:64" x14ac:dyDescent="0.25">
      <c r="A712" s="5">
        <v>707</v>
      </c>
      <c r="B712" s="3">
        <v>71</v>
      </c>
      <c r="C712" s="3">
        <v>79</v>
      </c>
      <c r="D712" s="3">
        <v>38</v>
      </c>
      <c r="E712" s="3">
        <v>51</v>
      </c>
      <c r="F712" s="3">
        <v>60</v>
      </c>
      <c r="G712" s="3">
        <v>24</v>
      </c>
      <c r="H712" s="3">
        <v>86</v>
      </c>
      <c r="I712" s="3">
        <v>87</v>
      </c>
      <c r="J712" s="3">
        <v>80</v>
      </c>
      <c r="K712" s="3">
        <v>82</v>
      </c>
      <c r="L712" s="3">
        <v>131</v>
      </c>
      <c r="M712" s="3">
        <v>96</v>
      </c>
      <c r="N712" s="3">
        <v>59</v>
      </c>
      <c r="O712" s="3">
        <v>100</v>
      </c>
      <c r="P712" s="4">
        <f t="shared" si="212"/>
        <v>74.571428571428569</v>
      </c>
      <c r="R712" s="3">
        <f t="shared" si="199"/>
        <v>8817.3475097929477</v>
      </c>
      <c r="S712" s="3">
        <f t="shared" si="200"/>
        <v>6323.748123600436</v>
      </c>
      <c r="T712" s="41">
        <f t="shared" si="201"/>
        <v>8305.2818272146233</v>
      </c>
      <c r="U712" s="3">
        <f t="shared" si="202"/>
        <v>6635.7813362782999</v>
      </c>
      <c r="V712" s="3">
        <f t="shared" si="198"/>
        <v>4605.3473199437121</v>
      </c>
      <c r="W712" s="3">
        <f t="shared" si="203"/>
        <v>7195.4022988505749</v>
      </c>
      <c r="X712" s="3">
        <f t="shared" si="204"/>
        <v>7955.7915563933038</v>
      </c>
      <c r="Y712" s="3">
        <f t="shared" si="205"/>
        <v>9040.7284768211921</v>
      </c>
      <c r="Z712" s="3">
        <f t="shared" si="206"/>
        <v>7128.1109521903918</v>
      </c>
      <c r="AA712" s="3">
        <f t="shared" si="207"/>
        <v>8751.7842120973655</v>
      </c>
      <c r="AB712" s="3">
        <f t="shared" si="208"/>
        <v>9939.4640682094996</v>
      </c>
      <c r="AC712" s="3">
        <f t="shared" si="209"/>
        <v>6188.5533262935587</v>
      </c>
      <c r="AD712" s="3">
        <f t="shared" si="210"/>
        <v>7251.3284680761772</v>
      </c>
      <c r="AE712" s="3">
        <f t="shared" si="211"/>
        <v>10168.200571247222</v>
      </c>
      <c r="AF712" s="4">
        <f t="shared" si="213"/>
        <v>7736.2050033578071</v>
      </c>
      <c r="AH712" s="8">
        <v>35.74</v>
      </c>
      <c r="AI712" s="8">
        <v>51.045676344271172</v>
      </c>
      <c r="AJ712" s="8">
        <v>41.351998299999998</v>
      </c>
      <c r="AK712" s="9">
        <v>36.22</v>
      </c>
      <c r="AL712" s="42">
        <v>70.353000000000009</v>
      </c>
      <c r="AM712" s="9">
        <v>41.76</v>
      </c>
      <c r="AN712" s="8">
        <v>41.9166336418171</v>
      </c>
      <c r="AO712" s="9">
        <v>36.24</v>
      </c>
      <c r="AP712" s="8">
        <v>47.0901761001425</v>
      </c>
      <c r="AQ712" s="9">
        <v>36.850999999999999</v>
      </c>
      <c r="AR712" s="9">
        <v>32.840000000000003</v>
      </c>
      <c r="AS712" s="8">
        <v>47.35</v>
      </c>
      <c r="AT712" s="9">
        <v>43.288068025317102</v>
      </c>
      <c r="AU712" s="8">
        <v>31.51</v>
      </c>
      <c r="AV712" s="9">
        <f t="shared" si="214"/>
        <v>42.396896600824853</v>
      </c>
      <c r="AX712" s="3">
        <v>26261</v>
      </c>
      <c r="AY712" s="3">
        <v>26900</v>
      </c>
      <c r="AZ712" s="3">
        <v>28620</v>
      </c>
      <c r="BA712" s="3">
        <v>20029</v>
      </c>
      <c r="BB712" s="3">
        <v>27000</v>
      </c>
      <c r="BC712" s="3">
        <v>25040</v>
      </c>
      <c r="BD712" s="3">
        <v>27790</v>
      </c>
      <c r="BE712" s="3">
        <v>27303</v>
      </c>
      <c r="BF712" s="3">
        <v>27972</v>
      </c>
      <c r="BG712" s="3">
        <v>26876</v>
      </c>
      <c r="BH712" s="4">
        <v>27201</v>
      </c>
      <c r="BI712" s="3">
        <v>24419</v>
      </c>
      <c r="BJ712" s="3">
        <v>26158</v>
      </c>
      <c r="BK712" s="3">
        <v>26700</v>
      </c>
      <c r="BL712" s="4">
        <f t="shared" si="215"/>
        <v>26304.928571428572</v>
      </c>
    </row>
    <row r="713" spans="1:64" x14ac:dyDescent="0.25">
      <c r="A713" s="5">
        <v>708</v>
      </c>
      <c r="B713" s="3">
        <v>71</v>
      </c>
      <c r="C713" s="3">
        <v>79</v>
      </c>
      <c r="D713" s="3">
        <v>38</v>
      </c>
      <c r="E713" s="3">
        <v>51</v>
      </c>
      <c r="F713" s="3">
        <v>60</v>
      </c>
      <c r="G713" s="3">
        <v>24</v>
      </c>
      <c r="H713" s="3">
        <v>86</v>
      </c>
      <c r="I713" s="3">
        <v>87</v>
      </c>
      <c r="J713" s="3">
        <v>80</v>
      </c>
      <c r="K713" s="3">
        <v>82</v>
      </c>
      <c r="L713" s="3">
        <v>131</v>
      </c>
      <c r="M713" s="3">
        <v>96</v>
      </c>
      <c r="N713" s="3">
        <v>59</v>
      </c>
      <c r="O713" s="3">
        <v>100</v>
      </c>
      <c r="P713" s="4">
        <f t="shared" si="212"/>
        <v>74.571428571428569</v>
      </c>
      <c r="R713" s="3">
        <f t="shared" si="199"/>
        <v>8817.3475097929477</v>
      </c>
      <c r="S713" s="3">
        <f t="shared" si="200"/>
        <v>6321.9886029036725</v>
      </c>
      <c r="T713" s="41">
        <f t="shared" si="201"/>
        <v>8303.3079040257526</v>
      </c>
      <c r="U713" s="3">
        <f t="shared" si="202"/>
        <v>6633.9497653878007</v>
      </c>
      <c r="V713" s="3">
        <f t="shared" si="198"/>
        <v>4604.0711925823298</v>
      </c>
      <c r="W713" s="3">
        <f t="shared" si="203"/>
        <v>7195.4022988505749</v>
      </c>
      <c r="X713" s="3">
        <f t="shared" si="204"/>
        <v>7955.7915563933038</v>
      </c>
      <c r="Y713" s="3">
        <f t="shared" si="205"/>
        <v>9040.7284768211921</v>
      </c>
      <c r="Z713" s="3">
        <f t="shared" si="206"/>
        <v>7128.1109521903918</v>
      </c>
      <c r="AA713" s="3">
        <f t="shared" si="207"/>
        <v>8751.7842120973655</v>
      </c>
      <c r="AB713" s="3">
        <f t="shared" si="208"/>
        <v>9939.4640682094996</v>
      </c>
      <c r="AC713" s="3">
        <f t="shared" si="209"/>
        <v>6185.9404686510452</v>
      </c>
      <c r="AD713" s="3">
        <f t="shared" si="210"/>
        <v>7248.4526588952049</v>
      </c>
      <c r="AE713" s="3">
        <f t="shared" si="211"/>
        <v>10168.200571247222</v>
      </c>
      <c r="AF713" s="4">
        <f t="shared" si="213"/>
        <v>7735.324302717735</v>
      </c>
      <c r="AH713" s="8">
        <v>35.74</v>
      </c>
      <c r="AI713" s="8">
        <v>51.059883254414416</v>
      </c>
      <c r="AJ713" s="8">
        <v>41.361828799999998</v>
      </c>
      <c r="AK713" s="9">
        <v>36.229999999999997</v>
      </c>
      <c r="AL713" s="42">
        <v>70.372500000000002</v>
      </c>
      <c r="AM713" s="9">
        <v>41.76</v>
      </c>
      <c r="AN713" s="8">
        <v>41.9166336418171</v>
      </c>
      <c r="AO713" s="9">
        <v>36.24</v>
      </c>
      <c r="AP713" s="8">
        <v>47.0901761001425</v>
      </c>
      <c r="AQ713" s="9">
        <v>36.850999999999999</v>
      </c>
      <c r="AR713" s="9">
        <v>32.840000000000003</v>
      </c>
      <c r="AS713" s="8">
        <v>47.37</v>
      </c>
      <c r="AT713" s="9">
        <v>43.305242480240388</v>
      </c>
      <c r="AU713" s="8">
        <v>31.51</v>
      </c>
      <c r="AV713" s="9">
        <f t="shared" si="214"/>
        <v>42.403376019758177</v>
      </c>
      <c r="AX713" s="3">
        <v>26261</v>
      </c>
      <c r="AY713" s="3">
        <v>26900</v>
      </c>
      <c r="AZ713" s="3">
        <v>28620</v>
      </c>
      <c r="BA713" s="3">
        <v>20029</v>
      </c>
      <c r="BB713" s="3">
        <v>27000</v>
      </c>
      <c r="BC713" s="3">
        <v>25040</v>
      </c>
      <c r="BD713" s="3">
        <v>27790</v>
      </c>
      <c r="BE713" s="3">
        <v>27303</v>
      </c>
      <c r="BF713" s="3">
        <v>27972</v>
      </c>
      <c r="BG713" s="3">
        <v>26876</v>
      </c>
      <c r="BH713" s="4">
        <v>27201</v>
      </c>
      <c r="BI713" s="3">
        <v>24419</v>
      </c>
      <c r="BJ713" s="3">
        <v>26158</v>
      </c>
      <c r="BK713" s="3">
        <v>26700</v>
      </c>
      <c r="BL713" s="4">
        <f t="shared" si="215"/>
        <v>26304.928571428572</v>
      </c>
    </row>
    <row r="714" spans="1:64" x14ac:dyDescent="0.25">
      <c r="A714" s="5">
        <v>709</v>
      </c>
      <c r="B714" s="3">
        <v>71</v>
      </c>
      <c r="C714" s="3">
        <v>79</v>
      </c>
      <c r="D714" s="3">
        <v>38</v>
      </c>
      <c r="E714" s="3">
        <v>51</v>
      </c>
      <c r="F714" s="3">
        <v>60</v>
      </c>
      <c r="G714" s="3">
        <v>24</v>
      </c>
      <c r="H714" s="3">
        <v>86</v>
      </c>
      <c r="I714" s="3">
        <v>87</v>
      </c>
      <c r="J714" s="3">
        <v>80</v>
      </c>
      <c r="K714" s="3">
        <v>82</v>
      </c>
      <c r="L714" s="3">
        <v>131</v>
      </c>
      <c r="M714" s="3">
        <v>96</v>
      </c>
      <c r="N714" s="3">
        <v>59</v>
      </c>
      <c r="O714" s="3">
        <v>100</v>
      </c>
      <c r="P714" s="4">
        <f t="shared" si="212"/>
        <v>74.571428571428569</v>
      </c>
      <c r="R714" s="3">
        <f t="shared" si="199"/>
        <v>8817.3475097929477</v>
      </c>
      <c r="S714" s="3">
        <f t="shared" si="200"/>
        <v>6320.2301166186671</v>
      </c>
      <c r="T714" s="41">
        <f t="shared" si="201"/>
        <v>8301.3362432098329</v>
      </c>
      <c r="U714" s="3">
        <f t="shared" si="202"/>
        <v>6632.1192052980132</v>
      </c>
      <c r="V714" s="3">
        <f t="shared" si="198"/>
        <v>4602.7957722468464</v>
      </c>
      <c r="W714" s="3">
        <f t="shared" si="203"/>
        <v>7195.4022988505749</v>
      </c>
      <c r="X714" s="3">
        <f t="shared" si="204"/>
        <v>7955.7915563933038</v>
      </c>
      <c r="Y714" s="3">
        <f t="shared" si="205"/>
        <v>9040.7284768211921</v>
      </c>
      <c r="Z714" s="3">
        <f t="shared" si="206"/>
        <v>7128.1109521903918</v>
      </c>
      <c r="AA714" s="3">
        <f t="shared" si="207"/>
        <v>8751.7842120973655</v>
      </c>
      <c r="AB714" s="3">
        <f t="shared" si="208"/>
        <v>9939.4640682094996</v>
      </c>
      <c r="AC714" s="3">
        <f t="shared" si="209"/>
        <v>6184.6348670325033</v>
      </c>
      <c r="AD714" s="3">
        <f t="shared" si="210"/>
        <v>7245.5809983024183</v>
      </c>
      <c r="AE714" s="3">
        <f t="shared" si="211"/>
        <v>10168.200571247222</v>
      </c>
      <c r="AF714" s="4">
        <f t="shared" si="213"/>
        <v>7734.5376320221994</v>
      </c>
      <c r="AH714" s="8">
        <v>35.74</v>
      </c>
      <c r="AI714" s="8">
        <v>51.074089715691947</v>
      </c>
      <c r="AJ714" s="8">
        <v>41.371652700000006</v>
      </c>
      <c r="AK714" s="9">
        <v>36.24</v>
      </c>
      <c r="AL714" s="42">
        <v>70.391999999999996</v>
      </c>
      <c r="AM714" s="9">
        <v>41.76</v>
      </c>
      <c r="AN714" s="8">
        <v>41.9166336418171</v>
      </c>
      <c r="AO714" s="9">
        <v>36.24</v>
      </c>
      <c r="AP714" s="8">
        <v>47.0901761001425</v>
      </c>
      <c r="AQ714" s="9">
        <v>36.850999999999999</v>
      </c>
      <c r="AR714" s="9">
        <v>32.840000000000003</v>
      </c>
      <c r="AS714" s="8">
        <v>47.38</v>
      </c>
      <c r="AT714" s="9">
        <v>43.322405763394727</v>
      </c>
      <c r="AU714" s="8">
        <v>31.51</v>
      </c>
      <c r="AV714" s="9">
        <f t="shared" si="214"/>
        <v>42.409139851503305</v>
      </c>
      <c r="AX714" s="3">
        <v>26261</v>
      </c>
      <c r="AY714" s="3">
        <v>26900</v>
      </c>
      <c r="AZ714" s="3">
        <v>28620</v>
      </c>
      <c r="BA714" s="3">
        <v>20029</v>
      </c>
      <c r="BB714" s="3">
        <v>27000</v>
      </c>
      <c r="BC714" s="3">
        <v>25040</v>
      </c>
      <c r="BD714" s="3">
        <v>27790</v>
      </c>
      <c r="BE714" s="3">
        <v>27303</v>
      </c>
      <c r="BF714" s="3">
        <v>27972</v>
      </c>
      <c r="BG714" s="3">
        <v>26876</v>
      </c>
      <c r="BH714" s="4">
        <v>27201</v>
      </c>
      <c r="BI714" s="3">
        <v>24419</v>
      </c>
      <c r="BJ714" s="3">
        <v>26158</v>
      </c>
      <c r="BK714" s="3">
        <v>26700</v>
      </c>
      <c r="BL714" s="4">
        <f t="shared" si="215"/>
        <v>26304.928571428572</v>
      </c>
    </row>
    <row r="715" spans="1:64" x14ac:dyDescent="0.25">
      <c r="A715" s="5">
        <v>710</v>
      </c>
      <c r="B715" s="3">
        <v>71</v>
      </c>
      <c r="C715" s="3">
        <v>79</v>
      </c>
      <c r="D715" s="3">
        <v>38</v>
      </c>
      <c r="E715" s="3">
        <v>51</v>
      </c>
      <c r="F715" s="3">
        <v>60</v>
      </c>
      <c r="G715" s="3">
        <v>24</v>
      </c>
      <c r="H715" s="3">
        <v>86</v>
      </c>
      <c r="I715" s="3">
        <v>87</v>
      </c>
      <c r="J715" s="3">
        <v>80</v>
      </c>
      <c r="K715" s="3">
        <v>82</v>
      </c>
      <c r="L715" s="3">
        <v>131</v>
      </c>
      <c r="M715" s="3">
        <v>96</v>
      </c>
      <c r="N715" s="3">
        <v>59</v>
      </c>
      <c r="O715" s="3">
        <v>100</v>
      </c>
      <c r="P715" s="4">
        <f t="shared" si="212"/>
        <v>74.571428571428569</v>
      </c>
      <c r="R715" s="3">
        <f t="shared" si="199"/>
        <v>8817.3475097929477</v>
      </c>
      <c r="S715" s="3">
        <f t="shared" si="200"/>
        <v>6318.4726636796449</v>
      </c>
      <c r="T715" s="41">
        <f t="shared" si="201"/>
        <v>8299.3668422122264</v>
      </c>
      <c r="U715" s="3">
        <f t="shared" si="202"/>
        <v>6630.2896551724134</v>
      </c>
      <c r="V715" s="3">
        <f t="shared" si="198"/>
        <v>4601.5210583498429</v>
      </c>
      <c r="W715" s="3">
        <f t="shared" si="203"/>
        <v>7195.4022988505749</v>
      </c>
      <c r="X715" s="3">
        <f t="shared" si="204"/>
        <v>7955.7915563933038</v>
      </c>
      <c r="Y715" s="3">
        <f t="shared" si="205"/>
        <v>9040.7284768211921</v>
      </c>
      <c r="Z715" s="3">
        <f t="shared" si="206"/>
        <v>7128.1109521903918</v>
      </c>
      <c r="AA715" s="3">
        <f t="shared" si="207"/>
        <v>8751.7842120973655</v>
      </c>
      <c r="AB715" s="3">
        <f t="shared" si="208"/>
        <v>9939.4640682094996</v>
      </c>
      <c r="AC715" s="3">
        <f t="shared" si="209"/>
        <v>6183.3298164169655</v>
      </c>
      <c r="AD715" s="3">
        <f t="shared" si="210"/>
        <v>7242.7134738855511</v>
      </c>
      <c r="AE715" s="3">
        <f t="shared" si="211"/>
        <v>10168.200571247222</v>
      </c>
      <c r="AF715" s="4">
        <f t="shared" si="213"/>
        <v>7733.7516539513672</v>
      </c>
      <c r="AH715" s="8">
        <v>35.74</v>
      </c>
      <c r="AI715" s="8">
        <v>51.088295729369065</v>
      </c>
      <c r="AJ715" s="8">
        <v>41.38147</v>
      </c>
      <c r="AK715" s="9">
        <v>36.25</v>
      </c>
      <c r="AL715" s="42">
        <v>70.411500000000004</v>
      </c>
      <c r="AM715" s="9">
        <v>41.76</v>
      </c>
      <c r="AN715" s="8">
        <v>41.9166336418171</v>
      </c>
      <c r="AO715" s="9">
        <v>36.24</v>
      </c>
      <c r="AP715" s="8">
        <v>47.0901761001425</v>
      </c>
      <c r="AQ715" s="9">
        <v>36.850999999999999</v>
      </c>
      <c r="AR715" s="9">
        <v>32.840000000000003</v>
      </c>
      <c r="AS715" s="8">
        <v>47.39</v>
      </c>
      <c r="AT715" s="9">
        <v>43.339557906272098</v>
      </c>
      <c r="AU715" s="8">
        <v>31.51</v>
      </c>
      <c r="AV715" s="9">
        <f t="shared" si="214"/>
        <v>42.414902384114342</v>
      </c>
      <c r="AX715" s="3">
        <v>26261</v>
      </c>
      <c r="AY715" s="3">
        <v>26900</v>
      </c>
      <c r="AZ715" s="3">
        <v>28620</v>
      </c>
      <c r="BA715" s="3">
        <v>20029</v>
      </c>
      <c r="BB715" s="3">
        <v>27000</v>
      </c>
      <c r="BC715" s="3">
        <v>25040</v>
      </c>
      <c r="BD715" s="3">
        <v>27790</v>
      </c>
      <c r="BE715" s="3">
        <v>27303</v>
      </c>
      <c r="BF715" s="3">
        <v>27972</v>
      </c>
      <c r="BG715" s="3">
        <v>26876</v>
      </c>
      <c r="BH715" s="4">
        <v>27201</v>
      </c>
      <c r="BI715" s="3">
        <v>24419</v>
      </c>
      <c r="BJ715" s="3">
        <v>26158</v>
      </c>
      <c r="BK715" s="3">
        <v>26700</v>
      </c>
      <c r="BL715" s="4">
        <f t="shared" si="215"/>
        <v>26304.928571428572</v>
      </c>
    </row>
    <row r="716" spans="1:64" x14ac:dyDescent="0.25">
      <c r="A716" s="5">
        <v>711</v>
      </c>
      <c r="B716" s="3">
        <v>71</v>
      </c>
      <c r="C716" s="3">
        <v>79</v>
      </c>
      <c r="D716" s="3">
        <v>38</v>
      </c>
      <c r="E716" s="3">
        <v>51</v>
      </c>
      <c r="F716" s="3">
        <v>60</v>
      </c>
      <c r="G716" s="3">
        <v>24</v>
      </c>
      <c r="H716" s="3">
        <v>86</v>
      </c>
      <c r="I716" s="3">
        <v>87</v>
      </c>
      <c r="J716" s="3">
        <v>80</v>
      </c>
      <c r="K716" s="3">
        <v>82</v>
      </c>
      <c r="L716" s="3">
        <v>131</v>
      </c>
      <c r="M716" s="3">
        <v>96</v>
      </c>
      <c r="N716" s="3">
        <v>59</v>
      </c>
      <c r="O716" s="3">
        <v>100</v>
      </c>
      <c r="P716" s="4">
        <f t="shared" si="212"/>
        <v>74.571428571428569</v>
      </c>
      <c r="R716" s="3">
        <f t="shared" si="199"/>
        <v>8817.3475097929477</v>
      </c>
      <c r="S716" s="3">
        <f t="shared" si="200"/>
        <v>6316.7162430229018</v>
      </c>
      <c r="T716" s="41">
        <f t="shared" si="201"/>
        <v>8297.3996984828736</v>
      </c>
      <c r="U716" s="3">
        <f t="shared" si="202"/>
        <v>6628.4611141754003</v>
      </c>
      <c r="V716" s="3">
        <f t="shared" si="198"/>
        <v>4600.3450258769408</v>
      </c>
      <c r="W716" s="3">
        <f t="shared" si="203"/>
        <v>7195.4022988505749</v>
      </c>
      <c r="X716" s="3">
        <f t="shared" si="204"/>
        <v>7955.7915563933038</v>
      </c>
      <c r="Y716" s="3">
        <f t="shared" si="205"/>
        <v>9040.7284768211921</v>
      </c>
      <c r="Z716" s="3">
        <f t="shared" si="206"/>
        <v>7128.1109521903918</v>
      </c>
      <c r="AA716" s="3">
        <f t="shared" si="207"/>
        <v>8751.7842120973655</v>
      </c>
      <c r="AB716" s="3">
        <f t="shared" si="208"/>
        <v>9939.4640682094996</v>
      </c>
      <c r="AC716" s="3">
        <f t="shared" si="209"/>
        <v>6182.0253164556962</v>
      </c>
      <c r="AD716" s="3">
        <f t="shared" si="210"/>
        <v>7239.8500732889079</v>
      </c>
      <c r="AE716" s="3">
        <f t="shared" si="211"/>
        <v>10168.200571247222</v>
      </c>
      <c r="AF716" s="4">
        <f t="shared" si="213"/>
        <v>7732.9733654932297</v>
      </c>
      <c r="AH716" s="8">
        <v>35.74</v>
      </c>
      <c r="AI716" s="8">
        <v>51.102501296705732</v>
      </c>
      <c r="AJ716" s="8">
        <v>41.391280700000003</v>
      </c>
      <c r="AK716" s="9">
        <v>36.26</v>
      </c>
      <c r="AL716" s="42">
        <v>70.429500000000004</v>
      </c>
      <c r="AM716" s="9">
        <v>41.76</v>
      </c>
      <c r="AN716" s="8">
        <v>41.9166336418171</v>
      </c>
      <c r="AO716" s="9">
        <v>36.24</v>
      </c>
      <c r="AP716" s="8">
        <v>47.0901761001425</v>
      </c>
      <c r="AQ716" s="9">
        <v>36.850999999999999</v>
      </c>
      <c r="AR716" s="9">
        <v>32.840000000000003</v>
      </c>
      <c r="AS716" s="8">
        <v>47.4</v>
      </c>
      <c r="AT716" s="9">
        <v>43.356698940231482</v>
      </c>
      <c r="AU716" s="8">
        <v>31.51</v>
      </c>
      <c r="AV716" s="9">
        <f t="shared" si="214"/>
        <v>42.420556477064054</v>
      </c>
      <c r="AX716" s="3">
        <v>26261</v>
      </c>
      <c r="AY716" s="3">
        <v>26900</v>
      </c>
      <c r="AZ716" s="3">
        <v>28620</v>
      </c>
      <c r="BA716" s="3">
        <v>20029</v>
      </c>
      <c r="BB716" s="3">
        <v>27000</v>
      </c>
      <c r="BC716" s="3">
        <v>25040</v>
      </c>
      <c r="BD716" s="3">
        <v>27790</v>
      </c>
      <c r="BE716" s="3">
        <v>27303</v>
      </c>
      <c r="BF716" s="3">
        <v>27972</v>
      </c>
      <c r="BG716" s="3">
        <v>26876</v>
      </c>
      <c r="BH716" s="4">
        <v>27201</v>
      </c>
      <c r="BI716" s="3">
        <v>24419</v>
      </c>
      <c r="BJ716" s="3">
        <v>26158</v>
      </c>
      <c r="BK716" s="3">
        <v>26700</v>
      </c>
      <c r="BL716" s="4">
        <f t="shared" si="215"/>
        <v>26304.928571428572</v>
      </c>
    </row>
    <row r="717" spans="1:64" x14ac:dyDescent="0.25">
      <c r="A717" s="5">
        <v>712</v>
      </c>
      <c r="B717" s="3">
        <v>71</v>
      </c>
      <c r="C717" s="3">
        <v>79</v>
      </c>
      <c r="D717" s="3">
        <v>38</v>
      </c>
      <c r="E717" s="3">
        <v>51</v>
      </c>
      <c r="F717" s="3">
        <v>60</v>
      </c>
      <c r="G717" s="3">
        <v>24</v>
      </c>
      <c r="H717" s="3">
        <v>86</v>
      </c>
      <c r="I717" s="3">
        <v>87</v>
      </c>
      <c r="J717" s="3">
        <v>80</v>
      </c>
      <c r="K717" s="3">
        <v>82</v>
      </c>
      <c r="L717" s="3">
        <v>131</v>
      </c>
      <c r="M717" s="3">
        <v>96</v>
      </c>
      <c r="N717" s="3">
        <v>59</v>
      </c>
      <c r="O717" s="3">
        <v>100</v>
      </c>
      <c r="P717" s="4">
        <f t="shared" si="212"/>
        <v>74.571428571428569</v>
      </c>
      <c r="R717" s="3">
        <f t="shared" si="199"/>
        <v>8817.3475097929477</v>
      </c>
      <c r="S717" s="3">
        <f t="shared" si="200"/>
        <v>6314.9608535868019</v>
      </c>
      <c r="T717" s="41">
        <f t="shared" si="201"/>
        <v>8295.4348094762972</v>
      </c>
      <c r="U717" s="3">
        <f t="shared" si="202"/>
        <v>6626.6335814722906</v>
      </c>
      <c r="V717" s="3">
        <f t="shared" si="198"/>
        <v>4599.0716688668399</v>
      </c>
      <c r="W717" s="3">
        <f t="shared" si="203"/>
        <v>7195.4022988505749</v>
      </c>
      <c r="X717" s="3">
        <f t="shared" si="204"/>
        <v>7955.7915563933038</v>
      </c>
      <c r="Y717" s="3">
        <f t="shared" si="205"/>
        <v>9040.7284768211921</v>
      </c>
      <c r="Z717" s="3">
        <f t="shared" si="206"/>
        <v>7128.1109521903918</v>
      </c>
      <c r="AA717" s="3">
        <f t="shared" si="207"/>
        <v>8751.7842120973655</v>
      </c>
      <c r="AB717" s="3">
        <f t="shared" si="208"/>
        <v>9939.4640682094996</v>
      </c>
      <c r="AC717" s="3">
        <f t="shared" si="209"/>
        <v>6179.4179671024885</v>
      </c>
      <c r="AD717" s="3">
        <f t="shared" si="210"/>
        <v>7236.9907842130106</v>
      </c>
      <c r="AE717" s="3">
        <f t="shared" si="211"/>
        <v>10168.200571247222</v>
      </c>
      <c r="AF717" s="4">
        <f t="shared" si="213"/>
        <v>7732.0956650228736</v>
      </c>
      <c r="AH717" s="8">
        <v>35.74</v>
      </c>
      <c r="AI717" s="8">
        <v>51.116706418956582</v>
      </c>
      <c r="AJ717" s="8">
        <v>41.4010848</v>
      </c>
      <c r="AK717" s="9">
        <v>36.270000000000003</v>
      </c>
      <c r="AL717" s="42">
        <v>70.448999999999998</v>
      </c>
      <c r="AM717" s="9">
        <v>41.76</v>
      </c>
      <c r="AN717" s="8">
        <v>41.9166336418171</v>
      </c>
      <c r="AO717" s="9">
        <v>36.24</v>
      </c>
      <c r="AP717" s="8">
        <v>47.0901761001425</v>
      </c>
      <c r="AQ717" s="9">
        <v>36.850999999999999</v>
      </c>
      <c r="AR717" s="9">
        <v>32.840000000000003</v>
      </c>
      <c r="AS717" s="8">
        <v>47.42</v>
      </c>
      <c r="AT717" s="9">
        <v>43.37382889649966</v>
      </c>
      <c r="AU717" s="8">
        <v>31.51</v>
      </c>
      <c r="AV717" s="9">
        <f t="shared" si="214"/>
        <v>42.427030704101128</v>
      </c>
      <c r="AX717" s="3">
        <v>26261</v>
      </c>
      <c r="AY717" s="3">
        <v>26900</v>
      </c>
      <c r="AZ717" s="3">
        <v>28620</v>
      </c>
      <c r="BA717" s="3">
        <v>20029</v>
      </c>
      <c r="BB717" s="3">
        <v>27000</v>
      </c>
      <c r="BC717" s="3">
        <v>25040</v>
      </c>
      <c r="BD717" s="3">
        <v>27790</v>
      </c>
      <c r="BE717" s="3">
        <v>27303</v>
      </c>
      <c r="BF717" s="3">
        <v>27972</v>
      </c>
      <c r="BG717" s="3">
        <v>26876</v>
      </c>
      <c r="BH717" s="4">
        <v>27201</v>
      </c>
      <c r="BI717" s="3">
        <v>24419</v>
      </c>
      <c r="BJ717" s="3">
        <v>26158</v>
      </c>
      <c r="BK717" s="3">
        <v>26700</v>
      </c>
      <c r="BL717" s="4">
        <f t="shared" si="215"/>
        <v>26304.928571428572</v>
      </c>
    </row>
    <row r="718" spans="1:64" x14ac:dyDescent="0.25">
      <c r="A718" s="5">
        <v>713</v>
      </c>
      <c r="B718" s="3">
        <v>71</v>
      </c>
      <c r="C718" s="3">
        <v>79</v>
      </c>
      <c r="D718" s="3">
        <v>38</v>
      </c>
      <c r="E718" s="3">
        <v>51</v>
      </c>
      <c r="F718" s="3">
        <v>60</v>
      </c>
      <c r="G718" s="3">
        <v>24</v>
      </c>
      <c r="H718" s="3">
        <v>86</v>
      </c>
      <c r="I718" s="3">
        <v>87</v>
      </c>
      <c r="J718" s="3">
        <v>80</v>
      </c>
      <c r="K718" s="3">
        <v>82</v>
      </c>
      <c r="L718" s="3">
        <v>131</v>
      </c>
      <c r="M718" s="3">
        <v>96</v>
      </c>
      <c r="N718" s="3">
        <v>59</v>
      </c>
      <c r="O718" s="3">
        <v>100</v>
      </c>
      <c r="P718" s="4">
        <f t="shared" si="212"/>
        <v>74.571428571428569</v>
      </c>
      <c r="R718" s="3">
        <f t="shared" si="199"/>
        <v>8817.3475097929477</v>
      </c>
      <c r="S718" s="3">
        <f t="shared" si="200"/>
        <v>6313.2064943117639</v>
      </c>
      <c r="T718" s="41">
        <f t="shared" si="201"/>
        <v>8293.4721726515836</v>
      </c>
      <c r="U718" s="3">
        <f t="shared" si="202"/>
        <v>6624.8070562293269</v>
      </c>
      <c r="V718" s="3">
        <f t="shared" si="198"/>
        <v>4597.7990165818765</v>
      </c>
      <c r="W718" s="3">
        <f t="shared" si="203"/>
        <v>7195.4022988505749</v>
      </c>
      <c r="X718" s="3">
        <f t="shared" si="204"/>
        <v>7955.7915563933038</v>
      </c>
      <c r="Y718" s="3">
        <f t="shared" si="205"/>
        <v>9040.7284768211921</v>
      </c>
      <c r="Z718" s="3">
        <f t="shared" si="206"/>
        <v>7128.1109521903918</v>
      </c>
      <c r="AA718" s="3">
        <f t="shared" si="207"/>
        <v>8751.7842120973655</v>
      </c>
      <c r="AB718" s="3">
        <f t="shared" si="208"/>
        <v>9939.4640682094996</v>
      </c>
      <c r="AC718" s="3">
        <f t="shared" si="209"/>
        <v>6178.1151170145476</v>
      </c>
      <c r="AD718" s="3">
        <f t="shared" si="210"/>
        <v>7234.1355944142706</v>
      </c>
      <c r="AE718" s="3">
        <f t="shared" si="211"/>
        <v>10168.200571247222</v>
      </c>
      <c r="AF718" s="4">
        <f t="shared" si="213"/>
        <v>7731.3117926289906</v>
      </c>
      <c r="AH718" s="8">
        <v>35.74</v>
      </c>
      <c r="AI718" s="8">
        <v>51.130911097370998</v>
      </c>
      <c r="AJ718" s="8">
        <v>41.410882299999997</v>
      </c>
      <c r="AK718" s="9">
        <v>36.28</v>
      </c>
      <c r="AL718" s="42">
        <v>70.468500000000006</v>
      </c>
      <c r="AM718" s="9">
        <v>41.76</v>
      </c>
      <c r="AN718" s="8">
        <v>41.9166336418171</v>
      </c>
      <c r="AO718" s="9">
        <v>36.24</v>
      </c>
      <c r="AP718" s="8">
        <v>47.0901761001425</v>
      </c>
      <c r="AQ718" s="9">
        <v>36.850999999999999</v>
      </c>
      <c r="AR718" s="9">
        <v>32.840000000000003</v>
      </c>
      <c r="AS718" s="8">
        <v>47.43</v>
      </c>
      <c r="AT718" s="9">
        <v>43.390947806171908</v>
      </c>
      <c r="AU718" s="8">
        <v>31.51</v>
      </c>
      <c r="AV718" s="9">
        <f t="shared" si="214"/>
        <v>42.432789353250179</v>
      </c>
      <c r="AX718" s="3">
        <v>26261</v>
      </c>
      <c r="AY718" s="3">
        <v>26900</v>
      </c>
      <c r="AZ718" s="3">
        <v>28620</v>
      </c>
      <c r="BA718" s="3">
        <v>20029</v>
      </c>
      <c r="BB718" s="3">
        <v>27000</v>
      </c>
      <c r="BC718" s="3">
        <v>25040</v>
      </c>
      <c r="BD718" s="3">
        <v>27790</v>
      </c>
      <c r="BE718" s="3">
        <v>27303</v>
      </c>
      <c r="BF718" s="3">
        <v>27972</v>
      </c>
      <c r="BG718" s="3">
        <v>26876</v>
      </c>
      <c r="BH718" s="4">
        <v>27201</v>
      </c>
      <c r="BI718" s="3">
        <v>24419</v>
      </c>
      <c r="BJ718" s="3">
        <v>26158</v>
      </c>
      <c r="BK718" s="3">
        <v>26700</v>
      </c>
      <c r="BL718" s="4">
        <f t="shared" si="215"/>
        <v>26304.928571428572</v>
      </c>
    </row>
    <row r="719" spans="1:64" x14ac:dyDescent="0.25">
      <c r="A719" s="5">
        <v>714</v>
      </c>
      <c r="B719" s="3">
        <v>71</v>
      </c>
      <c r="C719" s="3">
        <v>79</v>
      </c>
      <c r="D719" s="3">
        <v>38</v>
      </c>
      <c r="E719" s="3">
        <v>51</v>
      </c>
      <c r="F719" s="3">
        <v>60</v>
      </c>
      <c r="G719" s="3">
        <v>24</v>
      </c>
      <c r="H719" s="3">
        <v>86</v>
      </c>
      <c r="I719" s="3">
        <v>87</v>
      </c>
      <c r="J719" s="3">
        <v>80</v>
      </c>
      <c r="K719" s="3">
        <v>82</v>
      </c>
      <c r="L719" s="3">
        <v>131</v>
      </c>
      <c r="M719" s="3">
        <v>96</v>
      </c>
      <c r="N719" s="3">
        <v>59</v>
      </c>
      <c r="O719" s="3">
        <v>100</v>
      </c>
      <c r="P719" s="4">
        <f t="shared" si="212"/>
        <v>74.571428571428569</v>
      </c>
      <c r="R719" s="3">
        <f t="shared" si="199"/>
        <v>8817.3475097929477</v>
      </c>
      <c r="S719" s="3">
        <f t="shared" si="200"/>
        <v>6311.4531641402609</v>
      </c>
      <c r="T719" s="41">
        <f t="shared" si="201"/>
        <v>8291.5117854723812</v>
      </c>
      <c r="U719" s="3">
        <f t="shared" si="202"/>
        <v>6622.9815376136676</v>
      </c>
      <c r="V719" s="3">
        <f t="shared" si="198"/>
        <v>4596.6248856163938</v>
      </c>
      <c r="W719" s="3">
        <f t="shared" si="203"/>
        <v>7195.4022988505749</v>
      </c>
      <c r="X719" s="3">
        <f t="shared" si="204"/>
        <v>7955.7915563933038</v>
      </c>
      <c r="Y719" s="3">
        <f t="shared" si="205"/>
        <v>9040.7284768211921</v>
      </c>
      <c r="Z719" s="3">
        <f t="shared" si="206"/>
        <v>7128.1109521903918</v>
      </c>
      <c r="AA719" s="3">
        <f t="shared" si="207"/>
        <v>8751.7842120973655</v>
      </c>
      <c r="AB719" s="3">
        <f t="shared" si="208"/>
        <v>9939.4640682094996</v>
      </c>
      <c r="AC719" s="3">
        <f t="shared" si="209"/>
        <v>6176.8128161888708</v>
      </c>
      <c r="AD719" s="3">
        <f t="shared" si="210"/>
        <v>7231.2844917046423</v>
      </c>
      <c r="AE719" s="3">
        <f t="shared" si="211"/>
        <v>10168.200571247222</v>
      </c>
      <c r="AF719" s="4">
        <f t="shared" si="213"/>
        <v>7730.5355947384805</v>
      </c>
      <c r="AH719" s="8">
        <v>35.74</v>
      </c>
      <c r="AI719" s="8">
        <v>51.145115333193075</v>
      </c>
      <c r="AJ719" s="8">
        <v>41.420673200000003</v>
      </c>
      <c r="AK719" s="9">
        <v>36.29</v>
      </c>
      <c r="AL719" s="42">
        <v>70.486500000000007</v>
      </c>
      <c r="AM719" s="9">
        <v>41.76</v>
      </c>
      <c r="AN719" s="8">
        <v>41.9166336418171</v>
      </c>
      <c r="AO719" s="9">
        <v>36.24</v>
      </c>
      <c r="AP719" s="8">
        <v>47.0901761001425</v>
      </c>
      <c r="AQ719" s="9">
        <v>36.850999999999999</v>
      </c>
      <c r="AR719" s="9">
        <v>32.840000000000003</v>
      </c>
      <c r="AS719" s="8">
        <v>47.44</v>
      </c>
      <c r="AT719" s="9">
        <v>43.408055700212785</v>
      </c>
      <c r="AU719" s="8">
        <v>31.51</v>
      </c>
      <c r="AV719" s="9">
        <f t="shared" si="214"/>
        <v>42.438439569668958</v>
      </c>
      <c r="AX719" s="3">
        <v>26261</v>
      </c>
      <c r="AY719" s="3">
        <v>26900</v>
      </c>
      <c r="AZ719" s="3">
        <v>28620</v>
      </c>
      <c r="BA719" s="3">
        <v>20029</v>
      </c>
      <c r="BB719" s="3">
        <v>27000</v>
      </c>
      <c r="BC719" s="3">
        <v>25040</v>
      </c>
      <c r="BD719" s="3">
        <v>27790</v>
      </c>
      <c r="BE719" s="3">
        <v>27303</v>
      </c>
      <c r="BF719" s="3">
        <v>27972</v>
      </c>
      <c r="BG719" s="3">
        <v>26876</v>
      </c>
      <c r="BH719" s="4">
        <v>27201</v>
      </c>
      <c r="BI719" s="3">
        <v>24419</v>
      </c>
      <c r="BJ719" s="3">
        <v>26158</v>
      </c>
      <c r="BK719" s="3">
        <v>26700</v>
      </c>
      <c r="BL719" s="4">
        <f t="shared" si="215"/>
        <v>26304.928571428572</v>
      </c>
    </row>
    <row r="720" spans="1:64" x14ac:dyDescent="0.25">
      <c r="A720" s="5">
        <v>715</v>
      </c>
      <c r="B720" s="3">
        <v>71</v>
      </c>
      <c r="C720" s="3">
        <v>79</v>
      </c>
      <c r="D720" s="3">
        <v>38</v>
      </c>
      <c r="E720" s="3">
        <v>51</v>
      </c>
      <c r="F720" s="3">
        <v>60</v>
      </c>
      <c r="G720" s="3">
        <v>24</v>
      </c>
      <c r="H720" s="3">
        <v>86</v>
      </c>
      <c r="I720" s="3">
        <v>87</v>
      </c>
      <c r="J720" s="3">
        <v>80</v>
      </c>
      <c r="K720" s="3">
        <v>82</v>
      </c>
      <c r="L720" s="3">
        <v>131</v>
      </c>
      <c r="M720" s="3">
        <v>96</v>
      </c>
      <c r="N720" s="3">
        <v>59</v>
      </c>
      <c r="O720" s="3">
        <v>100</v>
      </c>
      <c r="P720" s="4">
        <f t="shared" si="212"/>
        <v>74.571428571428569</v>
      </c>
      <c r="R720" s="3">
        <f t="shared" si="199"/>
        <v>8817.3475097929477</v>
      </c>
      <c r="S720" s="3">
        <f t="shared" si="200"/>
        <v>6309.7008620168072</v>
      </c>
      <c r="T720" s="41">
        <f t="shared" si="201"/>
        <v>8289.5536454068842</v>
      </c>
      <c r="U720" s="3">
        <f t="shared" si="202"/>
        <v>6621.1570247933887</v>
      </c>
      <c r="V720" s="3">
        <f t="shared" si="198"/>
        <v>4595.3535869287716</v>
      </c>
      <c r="W720" s="3">
        <f t="shared" si="203"/>
        <v>7195.4022988505749</v>
      </c>
      <c r="X720" s="3">
        <f t="shared" si="204"/>
        <v>7955.7915563933038</v>
      </c>
      <c r="Y720" s="3">
        <f t="shared" si="205"/>
        <v>9040.7284768211921</v>
      </c>
      <c r="Z720" s="3">
        <f t="shared" si="206"/>
        <v>7128.1109521903918</v>
      </c>
      <c r="AA720" s="3">
        <f t="shared" si="207"/>
        <v>8751.7842120973655</v>
      </c>
      <c r="AB720" s="3">
        <f t="shared" si="208"/>
        <v>9939.4640682094996</v>
      </c>
      <c r="AC720" s="3">
        <f t="shared" si="209"/>
        <v>6174.2098609355244</v>
      </c>
      <c r="AD720" s="3">
        <f t="shared" si="210"/>
        <v>7228.4374639512953</v>
      </c>
      <c r="AE720" s="3">
        <f t="shared" si="211"/>
        <v>10168.200571247222</v>
      </c>
      <c r="AF720" s="4">
        <f t="shared" si="213"/>
        <v>7729.6601492596546</v>
      </c>
      <c r="AH720" s="8">
        <v>35.74</v>
      </c>
      <c r="AI720" s="8">
        <v>51.159319127661703</v>
      </c>
      <c r="AJ720" s="8">
        <v>41.430457500000003</v>
      </c>
      <c r="AK720" s="9">
        <v>36.299999999999997</v>
      </c>
      <c r="AL720" s="42">
        <v>70.506</v>
      </c>
      <c r="AM720" s="9">
        <v>41.76</v>
      </c>
      <c r="AN720" s="8">
        <v>41.9166336418171</v>
      </c>
      <c r="AO720" s="9">
        <v>36.24</v>
      </c>
      <c r="AP720" s="8">
        <v>47.0901761001425</v>
      </c>
      <c r="AQ720" s="9">
        <v>36.850999999999999</v>
      </c>
      <c r="AR720" s="9">
        <v>32.840000000000003</v>
      </c>
      <c r="AS720" s="8">
        <v>47.46</v>
      </c>
      <c r="AT720" s="9">
        <v>43.425152609456816</v>
      </c>
      <c r="AU720" s="8">
        <v>31.51</v>
      </c>
      <c r="AV720" s="9">
        <f t="shared" si="214"/>
        <v>42.444909927077013</v>
      </c>
      <c r="AX720" s="3">
        <v>26261</v>
      </c>
      <c r="AY720" s="3">
        <v>26900</v>
      </c>
      <c r="AZ720" s="3">
        <v>28620</v>
      </c>
      <c r="BA720" s="3">
        <v>20029</v>
      </c>
      <c r="BB720" s="3">
        <v>27000</v>
      </c>
      <c r="BC720" s="3">
        <v>25040</v>
      </c>
      <c r="BD720" s="3">
        <v>27790</v>
      </c>
      <c r="BE720" s="3">
        <v>27303</v>
      </c>
      <c r="BF720" s="3">
        <v>27972</v>
      </c>
      <c r="BG720" s="3">
        <v>26876</v>
      </c>
      <c r="BH720" s="4">
        <v>27201</v>
      </c>
      <c r="BI720" s="3">
        <v>24419</v>
      </c>
      <c r="BJ720" s="3">
        <v>26158</v>
      </c>
      <c r="BK720" s="3">
        <v>26700</v>
      </c>
      <c r="BL720" s="4">
        <f t="shared" si="215"/>
        <v>26304.928571428572</v>
      </c>
    </row>
    <row r="721" spans="1:64" x14ac:dyDescent="0.25">
      <c r="A721" s="5">
        <v>716</v>
      </c>
      <c r="B721" s="3">
        <v>71</v>
      </c>
      <c r="C721" s="3">
        <v>79</v>
      </c>
      <c r="D721" s="3">
        <v>38</v>
      </c>
      <c r="E721" s="3">
        <v>51</v>
      </c>
      <c r="F721" s="3">
        <v>60</v>
      </c>
      <c r="G721" s="3">
        <v>24</v>
      </c>
      <c r="H721" s="3">
        <v>86</v>
      </c>
      <c r="I721" s="3">
        <v>87</v>
      </c>
      <c r="J721" s="3">
        <v>80</v>
      </c>
      <c r="K721" s="3">
        <v>82</v>
      </c>
      <c r="L721" s="3">
        <v>131</v>
      </c>
      <c r="M721" s="3">
        <v>96</v>
      </c>
      <c r="N721" s="3">
        <v>59</v>
      </c>
      <c r="O721" s="3">
        <v>100</v>
      </c>
      <c r="P721" s="4">
        <f t="shared" si="212"/>
        <v>74.571428571428569</v>
      </c>
      <c r="R721" s="3">
        <f t="shared" si="199"/>
        <v>8817.3475097929477</v>
      </c>
      <c r="S721" s="3">
        <f t="shared" si="200"/>
        <v>6307.9495868879503</v>
      </c>
      <c r="T721" s="41">
        <f t="shared" si="201"/>
        <v>8287.5977499278288</v>
      </c>
      <c r="U721" s="3">
        <f t="shared" si="202"/>
        <v>6619.3335169374823</v>
      </c>
      <c r="V721" s="3">
        <f t="shared" si="198"/>
        <v>4594.0829912584804</v>
      </c>
      <c r="W721" s="3">
        <f t="shared" si="203"/>
        <v>7195.4022988505749</v>
      </c>
      <c r="X721" s="3">
        <f t="shared" si="204"/>
        <v>7955.7915563933038</v>
      </c>
      <c r="Y721" s="3">
        <f t="shared" si="205"/>
        <v>9040.7284768211921</v>
      </c>
      <c r="Z721" s="3">
        <f t="shared" si="206"/>
        <v>7128.1109521903918</v>
      </c>
      <c r="AA721" s="3">
        <f t="shared" si="207"/>
        <v>8751.7842120973655</v>
      </c>
      <c r="AB721" s="3">
        <f t="shared" si="208"/>
        <v>9939.4640682094996</v>
      </c>
      <c r="AC721" s="3">
        <f t="shared" si="209"/>
        <v>6172.9092058141987</v>
      </c>
      <c r="AD721" s="3">
        <f t="shared" si="210"/>
        <v>7225.594499076281</v>
      </c>
      <c r="AE721" s="3">
        <f t="shared" si="211"/>
        <v>10168.200571247222</v>
      </c>
      <c r="AF721" s="4">
        <f t="shared" si="213"/>
        <v>7728.8783711074793</v>
      </c>
      <c r="AH721" s="8">
        <v>35.74</v>
      </c>
      <c r="AI721" s="8">
        <v>51.173522482010597</v>
      </c>
      <c r="AJ721" s="8">
        <v>41.440235199999996</v>
      </c>
      <c r="AK721" s="9">
        <v>36.31</v>
      </c>
      <c r="AL721" s="42">
        <v>70.525500000000008</v>
      </c>
      <c r="AM721" s="9">
        <v>41.76</v>
      </c>
      <c r="AN721" s="8">
        <v>41.9166336418171</v>
      </c>
      <c r="AO721" s="9">
        <v>36.24</v>
      </c>
      <c r="AP721" s="8">
        <v>47.0901761001425</v>
      </c>
      <c r="AQ721" s="9">
        <v>36.850999999999999</v>
      </c>
      <c r="AR721" s="9">
        <v>32.840000000000003</v>
      </c>
      <c r="AS721" s="8">
        <v>47.47</v>
      </c>
      <c r="AT721" s="9">
        <v>43.442238564609241</v>
      </c>
      <c r="AU721" s="8">
        <v>31.51</v>
      </c>
      <c r="AV721" s="9">
        <f t="shared" si="214"/>
        <v>42.450664713469962</v>
      </c>
      <c r="AX721" s="3">
        <v>26261</v>
      </c>
      <c r="AY721" s="3">
        <v>26900</v>
      </c>
      <c r="AZ721" s="3">
        <v>28620</v>
      </c>
      <c r="BA721" s="3">
        <v>20029</v>
      </c>
      <c r="BB721" s="3">
        <v>27000</v>
      </c>
      <c r="BC721" s="3">
        <v>25040</v>
      </c>
      <c r="BD721" s="3">
        <v>27790</v>
      </c>
      <c r="BE721" s="3">
        <v>27303</v>
      </c>
      <c r="BF721" s="3">
        <v>27972</v>
      </c>
      <c r="BG721" s="3">
        <v>26876</v>
      </c>
      <c r="BH721" s="4">
        <v>27201</v>
      </c>
      <c r="BI721" s="3">
        <v>24419</v>
      </c>
      <c r="BJ721" s="3">
        <v>26158</v>
      </c>
      <c r="BK721" s="3">
        <v>26700</v>
      </c>
      <c r="BL721" s="4">
        <f t="shared" si="215"/>
        <v>26304.928571428572</v>
      </c>
    </row>
    <row r="722" spans="1:64" x14ac:dyDescent="0.25">
      <c r="A722" s="5">
        <v>717</v>
      </c>
      <c r="B722" s="3">
        <v>71</v>
      </c>
      <c r="C722" s="3">
        <v>79</v>
      </c>
      <c r="D722" s="3">
        <v>38</v>
      </c>
      <c r="E722" s="3">
        <v>51</v>
      </c>
      <c r="F722" s="3">
        <v>60</v>
      </c>
      <c r="G722" s="3">
        <v>24</v>
      </c>
      <c r="H722" s="3">
        <v>86</v>
      </c>
      <c r="I722" s="3">
        <v>87</v>
      </c>
      <c r="J722" s="3">
        <v>80</v>
      </c>
      <c r="K722" s="3">
        <v>82</v>
      </c>
      <c r="L722" s="3">
        <v>131</v>
      </c>
      <c r="M722" s="3">
        <v>96</v>
      </c>
      <c r="N722" s="3">
        <v>59</v>
      </c>
      <c r="O722" s="3">
        <v>100</v>
      </c>
      <c r="P722" s="4">
        <f t="shared" si="212"/>
        <v>74.571428571428569</v>
      </c>
      <c r="R722" s="3">
        <f t="shared" si="199"/>
        <v>8817.3475097929477</v>
      </c>
      <c r="S722" s="3">
        <f t="shared" si="200"/>
        <v>6306.19933770227</v>
      </c>
      <c r="T722" s="41">
        <f t="shared" si="201"/>
        <v>8285.6440965124766</v>
      </c>
      <c r="U722" s="3">
        <f t="shared" si="202"/>
        <v>6617.5110132158588</v>
      </c>
      <c r="V722" s="3">
        <f t="shared" si="198"/>
        <v>4592.9107571923705</v>
      </c>
      <c r="W722" s="3">
        <f t="shared" si="203"/>
        <v>7195.4022988505749</v>
      </c>
      <c r="X722" s="3">
        <f t="shared" si="204"/>
        <v>7955.7915563933038</v>
      </c>
      <c r="Y722" s="3">
        <f t="shared" si="205"/>
        <v>9040.7284768211921</v>
      </c>
      <c r="Z722" s="3">
        <f t="shared" si="206"/>
        <v>7128.1109521903918</v>
      </c>
      <c r="AA722" s="3">
        <f t="shared" si="207"/>
        <v>8751.7842120973655</v>
      </c>
      <c r="AB722" s="3">
        <f t="shared" si="208"/>
        <v>9939.4640682094996</v>
      </c>
      <c r="AC722" s="3">
        <f t="shared" si="209"/>
        <v>6171.6090985678184</v>
      </c>
      <c r="AD722" s="3">
        <f t="shared" si="210"/>
        <v>7222.7555850561976</v>
      </c>
      <c r="AE722" s="3">
        <f t="shared" si="211"/>
        <v>10168.200571247222</v>
      </c>
      <c r="AF722" s="4">
        <f t="shared" si="213"/>
        <v>7728.1042524178201</v>
      </c>
      <c r="AH722" s="8">
        <v>35.74</v>
      </c>
      <c r="AI722" s="8">
        <v>51.187725397468256</v>
      </c>
      <c r="AJ722" s="8">
        <v>41.450006300000005</v>
      </c>
      <c r="AK722" s="9">
        <v>36.32</v>
      </c>
      <c r="AL722" s="42">
        <v>70.543500000000009</v>
      </c>
      <c r="AM722" s="9">
        <v>41.76</v>
      </c>
      <c r="AN722" s="8">
        <v>41.9166336418171</v>
      </c>
      <c r="AO722" s="9">
        <v>36.24</v>
      </c>
      <c r="AP722" s="8">
        <v>47.0901761001425</v>
      </c>
      <c r="AQ722" s="9">
        <v>36.850999999999999</v>
      </c>
      <c r="AR722" s="9">
        <v>32.840000000000003</v>
      </c>
      <c r="AS722" s="8">
        <v>47.48</v>
      </c>
      <c r="AT722" s="9">
        <v>43.459313596246758</v>
      </c>
      <c r="AU722" s="8">
        <v>31.51</v>
      </c>
      <c r="AV722" s="9">
        <f t="shared" si="214"/>
        <v>42.456311073976757</v>
      </c>
      <c r="AX722" s="3">
        <v>26261</v>
      </c>
      <c r="AY722" s="3">
        <v>26900</v>
      </c>
      <c r="AZ722" s="3">
        <v>28620</v>
      </c>
      <c r="BA722" s="3">
        <v>20029</v>
      </c>
      <c r="BB722" s="3">
        <v>27000</v>
      </c>
      <c r="BC722" s="3">
        <v>25040</v>
      </c>
      <c r="BD722" s="3">
        <v>27790</v>
      </c>
      <c r="BE722" s="3">
        <v>27303</v>
      </c>
      <c r="BF722" s="3">
        <v>27972</v>
      </c>
      <c r="BG722" s="3">
        <v>26876</v>
      </c>
      <c r="BH722" s="4">
        <v>27201</v>
      </c>
      <c r="BI722" s="3">
        <v>24419</v>
      </c>
      <c r="BJ722" s="3">
        <v>26158</v>
      </c>
      <c r="BK722" s="3">
        <v>26700</v>
      </c>
      <c r="BL722" s="4">
        <f t="shared" si="215"/>
        <v>26304.928571428572</v>
      </c>
    </row>
    <row r="723" spans="1:64" x14ac:dyDescent="0.25">
      <c r="A723" s="5">
        <v>718</v>
      </c>
      <c r="B723" s="3">
        <v>71</v>
      </c>
      <c r="C723" s="3">
        <v>79</v>
      </c>
      <c r="D723" s="3">
        <v>38</v>
      </c>
      <c r="E723" s="3">
        <v>51</v>
      </c>
      <c r="F723" s="3">
        <v>60</v>
      </c>
      <c r="G723" s="3">
        <v>24</v>
      </c>
      <c r="H723" s="3">
        <v>86</v>
      </c>
      <c r="I723" s="3">
        <v>87</v>
      </c>
      <c r="J723" s="3">
        <v>80</v>
      </c>
      <c r="K723" s="3">
        <v>82</v>
      </c>
      <c r="L723" s="3">
        <v>131</v>
      </c>
      <c r="M723" s="3">
        <v>96</v>
      </c>
      <c r="N723" s="3">
        <v>59</v>
      </c>
      <c r="O723" s="3">
        <v>100</v>
      </c>
      <c r="P723" s="4">
        <f t="shared" si="212"/>
        <v>74.571428571428569</v>
      </c>
      <c r="R723" s="3">
        <f t="shared" si="199"/>
        <v>8817.3475097929477</v>
      </c>
      <c r="S723" s="3">
        <f t="shared" si="200"/>
        <v>6304.4501134103639</v>
      </c>
      <c r="T723" s="41">
        <f t="shared" si="201"/>
        <v>8283.6926826426152</v>
      </c>
      <c r="U723" s="3">
        <f t="shared" si="202"/>
        <v>6615.6895127993394</v>
      </c>
      <c r="V723" s="3">
        <f t="shared" si="198"/>
        <v>4591.641511840483</v>
      </c>
      <c r="W723" s="3">
        <f t="shared" si="203"/>
        <v>7195.4022988505749</v>
      </c>
      <c r="X723" s="3">
        <f t="shared" si="204"/>
        <v>7955.7915563933038</v>
      </c>
      <c r="Y723" s="3">
        <f t="shared" si="205"/>
        <v>9040.7284768211921</v>
      </c>
      <c r="Z723" s="3">
        <f t="shared" si="206"/>
        <v>7128.1109521903918</v>
      </c>
      <c r="AA723" s="3">
        <f t="shared" si="207"/>
        <v>8751.7842120973655</v>
      </c>
      <c r="AB723" s="3">
        <f t="shared" si="208"/>
        <v>9939.4640682094996</v>
      </c>
      <c r="AC723" s="3">
        <f t="shared" si="209"/>
        <v>6170.3095388502843</v>
      </c>
      <c r="AD723" s="3">
        <f t="shared" si="210"/>
        <v>7219.9207099218702</v>
      </c>
      <c r="AE723" s="3">
        <f t="shared" si="211"/>
        <v>10168.200571247222</v>
      </c>
      <c r="AF723" s="4">
        <f t="shared" si="213"/>
        <v>7727.3238367905333</v>
      </c>
      <c r="AH723" s="8">
        <v>35.74</v>
      </c>
      <c r="AI723" s="8">
        <v>51.201927875258065</v>
      </c>
      <c r="AJ723" s="8">
        <v>41.459770800000001</v>
      </c>
      <c r="AK723" s="9">
        <v>36.33</v>
      </c>
      <c r="AL723" s="42">
        <v>70.563000000000002</v>
      </c>
      <c r="AM723" s="9">
        <v>41.76</v>
      </c>
      <c r="AN723" s="8">
        <v>41.9166336418171</v>
      </c>
      <c r="AO723" s="9">
        <v>36.24</v>
      </c>
      <c r="AP723" s="8">
        <v>47.0901761001425</v>
      </c>
      <c r="AQ723" s="9">
        <v>36.850999999999999</v>
      </c>
      <c r="AR723" s="9">
        <v>32.840000000000003</v>
      </c>
      <c r="AS723" s="8">
        <v>47.49</v>
      </c>
      <c r="AT723" s="9">
        <v>43.4763777348182</v>
      </c>
      <c r="AU723" s="8">
        <v>31.51</v>
      </c>
      <c r="AV723" s="9">
        <f t="shared" si="214"/>
        <v>42.462063296573994</v>
      </c>
      <c r="AX723" s="3">
        <v>26261</v>
      </c>
      <c r="AY723" s="3">
        <v>26900</v>
      </c>
      <c r="AZ723" s="3">
        <v>28620</v>
      </c>
      <c r="BA723" s="3">
        <v>20029</v>
      </c>
      <c r="BB723" s="3">
        <v>27000</v>
      </c>
      <c r="BC723" s="3">
        <v>25040</v>
      </c>
      <c r="BD723" s="3">
        <v>27790</v>
      </c>
      <c r="BE723" s="3">
        <v>27303</v>
      </c>
      <c r="BF723" s="3">
        <v>27972</v>
      </c>
      <c r="BG723" s="3">
        <v>26876</v>
      </c>
      <c r="BH723" s="4">
        <v>27201</v>
      </c>
      <c r="BI723" s="3">
        <v>24419</v>
      </c>
      <c r="BJ723" s="3">
        <v>26158</v>
      </c>
      <c r="BK723" s="3">
        <v>26700</v>
      </c>
      <c r="BL723" s="4">
        <f t="shared" si="215"/>
        <v>26304.928571428572</v>
      </c>
    </row>
    <row r="724" spans="1:64" x14ac:dyDescent="0.25">
      <c r="A724" s="5">
        <v>719</v>
      </c>
      <c r="B724" s="3">
        <v>71</v>
      </c>
      <c r="C724" s="3">
        <v>79</v>
      </c>
      <c r="D724" s="3">
        <v>38</v>
      </c>
      <c r="E724" s="3">
        <v>51</v>
      </c>
      <c r="F724" s="3">
        <v>60</v>
      </c>
      <c r="G724" s="3">
        <v>24</v>
      </c>
      <c r="H724" s="3">
        <v>86</v>
      </c>
      <c r="I724" s="3">
        <v>87</v>
      </c>
      <c r="J724" s="3">
        <v>80</v>
      </c>
      <c r="K724" s="3">
        <v>82</v>
      </c>
      <c r="L724" s="3">
        <v>131</v>
      </c>
      <c r="M724" s="3">
        <v>96</v>
      </c>
      <c r="N724" s="3">
        <v>59</v>
      </c>
      <c r="O724" s="3">
        <v>100</v>
      </c>
      <c r="P724" s="4">
        <f t="shared" si="212"/>
        <v>74.571428571428569</v>
      </c>
      <c r="R724" s="3">
        <f t="shared" si="199"/>
        <v>8817.3475097929477</v>
      </c>
      <c r="S724" s="3">
        <f t="shared" si="200"/>
        <v>6302.701912964837</v>
      </c>
      <c r="T724" s="41">
        <f t="shared" si="201"/>
        <v>8281.7435058045412</v>
      </c>
      <c r="U724" s="3">
        <f t="shared" si="202"/>
        <v>6613.8690148596579</v>
      </c>
      <c r="V724" s="3">
        <f t="shared" si="198"/>
        <v>4590.4705232286306</v>
      </c>
      <c r="W724" s="3">
        <f t="shared" si="203"/>
        <v>7195.4022988505749</v>
      </c>
      <c r="X724" s="3">
        <f t="shared" si="204"/>
        <v>7955.7915563933038</v>
      </c>
      <c r="Y724" s="3">
        <f t="shared" si="205"/>
        <v>9040.7284768211921</v>
      </c>
      <c r="Z724" s="3">
        <f t="shared" si="206"/>
        <v>7128.1109521903918</v>
      </c>
      <c r="AA724" s="3">
        <f t="shared" si="207"/>
        <v>8751.7842120973655</v>
      </c>
      <c r="AB724" s="3">
        <f t="shared" si="208"/>
        <v>9939.4640682094996</v>
      </c>
      <c r="AC724" s="3">
        <f t="shared" si="209"/>
        <v>6167.7120606188173</v>
      </c>
      <c r="AD724" s="3">
        <f t="shared" si="210"/>
        <v>7217.0898617580242</v>
      </c>
      <c r="AE724" s="3">
        <f t="shared" si="211"/>
        <v>10168.200571247222</v>
      </c>
      <c r="AF724" s="4">
        <f t="shared" si="213"/>
        <v>7726.4583232026425</v>
      </c>
      <c r="AH724" s="8">
        <v>35.74</v>
      </c>
      <c r="AI724" s="8">
        <v>51.216129916598341</v>
      </c>
      <c r="AJ724" s="8">
        <v>41.469528699999998</v>
      </c>
      <c r="AK724" s="9">
        <v>36.340000000000003</v>
      </c>
      <c r="AL724" s="42">
        <v>70.581000000000003</v>
      </c>
      <c r="AM724" s="9">
        <v>41.76</v>
      </c>
      <c r="AN724" s="8">
        <v>41.9166336418171</v>
      </c>
      <c r="AO724" s="9">
        <v>36.24</v>
      </c>
      <c r="AP724" s="8">
        <v>47.0901761001425</v>
      </c>
      <c r="AQ724" s="9">
        <v>36.850999999999999</v>
      </c>
      <c r="AR724" s="9">
        <v>32.840000000000003</v>
      </c>
      <c r="AS724" s="8">
        <v>47.51</v>
      </c>
      <c r="AT724" s="9">
        <v>43.493431010645267</v>
      </c>
      <c r="AU724" s="8">
        <v>31.51</v>
      </c>
      <c r="AV724" s="9">
        <f t="shared" si="214"/>
        <v>42.468421383514517</v>
      </c>
      <c r="AX724" s="3">
        <v>26261</v>
      </c>
      <c r="AY724" s="3">
        <v>26900</v>
      </c>
      <c r="AZ724" s="3">
        <v>28620</v>
      </c>
      <c r="BA724" s="3">
        <v>20029</v>
      </c>
      <c r="BB724" s="3">
        <v>27000</v>
      </c>
      <c r="BC724" s="3">
        <v>25040</v>
      </c>
      <c r="BD724" s="3">
        <v>27790</v>
      </c>
      <c r="BE724" s="3">
        <v>27303</v>
      </c>
      <c r="BF724" s="3">
        <v>27972</v>
      </c>
      <c r="BG724" s="3">
        <v>26876</v>
      </c>
      <c r="BH724" s="4">
        <v>27201</v>
      </c>
      <c r="BI724" s="3">
        <v>24419</v>
      </c>
      <c r="BJ724" s="3">
        <v>26158</v>
      </c>
      <c r="BK724" s="3">
        <v>26700</v>
      </c>
      <c r="BL724" s="4">
        <f t="shared" si="215"/>
        <v>26304.928571428572</v>
      </c>
    </row>
    <row r="725" spans="1:64" x14ac:dyDescent="0.25">
      <c r="A725" s="5">
        <v>720</v>
      </c>
      <c r="B725" s="3">
        <v>71</v>
      </c>
      <c r="C725" s="3">
        <v>79</v>
      </c>
      <c r="D725" s="3">
        <v>38</v>
      </c>
      <c r="E725" s="3">
        <v>51</v>
      </c>
      <c r="F725" s="3">
        <v>60</v>
      </c>
      <c r="G725" s="3">
        <v>24</v>
      </c>
      <c r="H725" s="3">
        <v>86</v>
      </c>
      <c r="I725" s="3">
        <v>87</v>
      </c>
      <c r="J725" s="3">
        <v>80</v>
      </c>
      <c r="K725" s="3">
        <v>82</v>
      </c>
      <c r="L725" s="3">
        <v>131</v>
      </c>
      <c r="M725" s="3">
        <v>96</v>
      </c>
      <c r="N725" s="3">
        <v>59</v>
      </c>
      <c r="O725" s="3">
        <v>100</v>
      </c>
      <c r="P725" s="4">
        <f t="shared" si="212"/>
        <v>74.571428571428569</v>
      </c>
      <c r="R725" s="3">
        <f t="shared" si="199"/>
        <v>8817.3475097929477</v>
      </c>
      <c r="S725" s="3">
        <f t="shared" si="200"/>
        <v>6300.9547353203052</v>
      </c>
      <c r="T725" s="41">
        <f t="shared" si="201"/>
        <v>8279.7965634890497</v>
      </c>
      <c r="U725" s="3">
        <f t="shared" si="202"/>
        <v>6612.0495185694635</v>
      </c>
      <c r="V725" s="3">
        <f t="shared" si="198"/>
        <v>4589.2026260437251</v>
      </c>
      <c r="W725" s="3">
        <f t="shared" si="203"/>
        <v>7195.4022988505749</v>
      </c>
      <c r="X725" s="3">
        <f t="shared" si="204"/>
        <v>7955.7915563933038</v>
      </c>
      <c r="Y725" s="3">
        <f t="shared" si="205"/>
        <v>9040.7284768211921</v>
      </c>
      <c r="Z725" s="3">
        <f t="shared" si="206"/>
        <v>7128.1109521903918</v>
      </c>
      <c r="AA725" s="3">
        <f t="shared" si="207"/>
        <v>8751.7842120973655</v>
      </c>
      <c r="AB725" s="3">
        <f t="shared" si="208"/>
        <v>9939.4640682094996</v>
      </c>
      <c r="AC725" s="3">
        <f t="shared" si="209"/>
        <v>6166.4141414141413</v>
      </c>
      <c r="AD725" s="3">
        <f t="shared" si="210"/>
        <v>7214.2630287029624</v>
      </c>
      <c r="AE725" s="3">
        <f t="shared" si="211"/>
        <v>10168.200571247222</v>
      </c>
      <c r="AF725" s="4">
        <f t="shared" si="213"/>
        <v>7725.6793042244381</v>
      </c>
      <c r="AH725" s="8">
        <v>35.74</v>
      </c>
      <c r="AI725" s="8">
        <v>51.230331522702272</v>
      </c>
      <c r="AJ725" s="8">
        <v>41.479279999999996</v>
      </c>
      <c r="AK725" s="9">
        <v>36.35</v>
      </c>
      <c r="AL725" s="42">
        <v>70.600499999999997</v>
      </c>
      <c r="AM725" s="9">
        <v>41.76</v>
      </c>
      <c r="AN725" s="8">
        <v>41.9166336418171</v>
      </c>
      <c r="AO725" s="9">
        <v>36.24</v>
      </c>
      <c r="AP725" s="8">
        <v>47.0901761001425</v>
      </c>
      <c r="AQ725" s="9">
        <v>36.850999999999999</v>
      </c>
      <c r="AR725" s="9">
        <v>32.840000000000003</v>
      </c>
      <c r="AS725" s="8">
        <v>47.52</v>
      </c>
      <c r="AT725" s="9">
        <v>43.510473453923225</v>
      </c>
      <c r="AU725" s="8">
        <v>31.51</v>
      </c>
      <c r="AV725" s="9">
        <f t="shared" si="214"/>
        <v>42.474171051327502</v>
      </c>
      <c r="AX725" s="3">
        <v>26261</v>
      </c>
      <c r="AY725" s="3">
        <v>26900</v>
      </c>
      <c r="AZ725" s="3">
        <v>28620</v>
      </c>
      <c r="BA725" s="3">
        <v>20029</v>
      </c>
      <c r="BB725" s="3">
        <v>27000</v>
      </c>
      <c r="BC725" s="3">
        <v>25040</v>
      </c>
      <c r="BD725" s="3">
        <v>27790</v>
      </c>
      <c r="BE725" s="3">
        <v>27303</v>
      </c>
      <c r="BF725" s="3">
        <v>27972</v>
      </c>
      <c r="BG725" s="3">
        <v>26876</v>
      </c>
      <c r="BH725" s="4">
        <v>27201</v>
      </c>
      <c r="BI725" s="3">
        <v>24419</v>
      </c>
      <c r="BJ725" s="3">
        <v>26158</v>
      </c>
      <c r="BK725" s="3">
        <v>26700</v>
      </c>
      <c r="BL725" s="4">
        <f t="shared" si="215"/>
        <v>26304.928571428572</v>
      </c>
    </row>
    <row r="726" spans="1:64" x14ac:dyDescent="0.25">
      <c r="A726" s="5">
        <v>721</v>
      </c>
      <c r="B726" s="3">
        <v>71</v>
      </c>
      <c r="C726" s="3">
        <v>79</v>
      </c>
      <c r="D726" s="3">
        <v>38</v>
      </c>
      <c r="E726" s="3">
        <v>51</v>
      </c>
      <c r="F726" s="3">
        <v>60</v>
      </c>
      <c r="G726" s="3">
        <v>24</v>
      </c>
      <c r="H726" s="3">
        <v>86</v>
      </c>
      <c r="I726" s="3">
        <v>87</v>
      </c>
      <c r="J726" s="3">
        <v>80</v>
      </c>
      <c r="K726" s="3">
        <v>82</v>
      </c>
      <c r="L726" s="3">
        <v>131</v>
      </c>
      <c r="M726" s="3">
        <v>96</v>
      </c>
      <c r="N726" s="3">
        <v>59</v>
      </c>
      <c r="O726" s="3">
        <v>100</v>
      </c>
      <c r="P726" s="4">
        <f t="shared" si="212"/>
        <v>74.571428571428569</v>
      </c>
      <c r="R726" s="3">
        <f t="shared" si="199"/>
        <v>8817.3475097929477</v>
      </c>
      <c r="S726" s="3">
        <f t="shared" si="200"/>
        <v>6299.2085794333816</v>
      </c>
      <c r="T726" s="41">
        <f t="shared" si="201"/>
        <v>8277.8518531914287</v>
      </c>
      <c r="U726" s="3">
        <f t="shared" si="202"/>
        <v>6610.2310231023102</v>
      </c>
      <c r="V726" s="3">
        <f t="shared" si="198"/>
        <v>4587.9354290569245</v>
      </c>
      <c r="W726" s="3">
        <f t="shared" si="203"/>
        <v>7195.4022988505749</v>
      </c>
      <c r="X726" s="3">
        <f t="shared" si="204"/>
        <v>7955.7915563933038</v>
      </c>
      <c r="Y726" s="3">
        <f t="shared" si="205"/>
        <v>9040.7284768211921</v>
      </c>
      <c r="Z726" s="3">
        <f t="shared" si="206"/>
        <v>7128.1109521903918</v>
      </c>
      <c r="AA726" s="3">
        <f t="shared" si="207"/>
        <v>8751.7842120973655</v>
      </c>
      <c r="AB726" s="3">
        <f t="shared" si="208"/>
        <v>9939.4640682094996</v>
      </c>
      <c r="AC726" s="3">
        <f t="shared" si="209"/>
        <v>6165.1167683568274</v>
      </c>
      <c r="AD726" s="3">
        <f t="shared" si="210"/>
        <v>7211.4401989482412</v>
      </c>
      <c r="AE726" s="3">
        <f t="shared" si="211"/>
        <v>10168.200571247222</v>
      </c>
      <c r="AF726" s="4">
        <f t="shared" si="213"/>
        <v>7724.9009641208295</v>
      </c>
      <c r="AH726" s="8">
        <v>35.74</v>
      </c>
      <c r="AI726" s="8">
        <v>51.244532694778002</v>
      </c>
      <c r="AJ726" s="8">
        <v>41.489024700000002</v>
      </c>
      <c r="AK726" s="9">
        <v>36.36</v>
      </c>
      <c r="AL726" s="42">
        <v>70.62</v>
      </c>
      <c r="AM726" s="9">
        <v>41.76</v>
      </c>
      <c r="AN726" s="8">
        <v>41.9166336418171</v>
      </c>
      <c r="AO726" s="9">
        <v>36.24</v>
      </c>
      <c r="AP726" s="8">
        <v>47.0901761001425</v>
      </c>
      <c r="AQ726" s="9">
        <v>36.850999999999999</v>
      </c>
      <c r="AR726" s="9">
        <v>32.840000000000003</v>
      </c>
      <c r="AS726" s="8">
        <v>47.53</v>
      </c>
      <c r="AT726" s="9">
        <v>43.52750509472164</v>
      </c>
      <c r="AU726" s="8">
        <v>31.51</v>
      </c>
      <c r="AV726" s="9">
        <f t="shared" si="214"/>
        <v>42.479919445104237</v>
      </c>
      <c r="AX726" s="3">
        <v>26261</v>
      </c>
      <c r="AY726" s="3">
        <v>26900</v>
      </c>
      <c r="AZ726" s="3">
        <v>28620</v>
      </c>
      <c r="BA726" s="3">
        <v>20029</v>
      </c>
      <c r="BB726" s="3">
        <v>27000</v>
      </c>
      <c r="BC726" s="3">
        <v>25040</v>
      </c>
      <c r="BD726" s="3">
        <v>27790</v>
      </c>
      <c r="BE726" s="3">
        <v>27303</v>
      </c>
      <c r="BF726" s="3">
        <v>27972</v>
      </c>
      <c r="BG726" s="3">
        <v>26876</v>
      </c>
      <c r="BH726" s="4">
        <v>27201</v>
      </c>
      <c r="BI726" s="3">
        <v>24419</v>
      </c>
      <c r="BJ726" s="3">
        <v>26158</v>
      </c>
      <c r="BK726" s="3">
        <v>26700</v>
      </c>
      <c r="BL726" s="4">
        <f t="shared" si="215"/>
        <v>26304.928571428572</v>
      </c>
    </row>
    <row r="727" spans="1:64" x14ac:dyDescent="0.25">
      <c r="A727" s="5">
        <v>722</v>
      </c>
      <c r="B727" s="3">
        <v>71</v>
      </c>
      <c r="C727" s="3">
        <v>79</v>
      </c>
      <c r="D727" s="3">
        <v>38</v>
      </c>
      <c r="E727" s="3">
        <v>51</v>
      </c>
      <c r="F727" s="3">
        <v>60</v>
      </c>
      <c r="G727" s="3">
        <v>24</v>
      </c>
      <c r="H727" s="3">
        <v>86</v>
      </c>
      <c r="I727" s="3">
        <v>87</v>
      </c>
      <c r="J727" s="3">
        <v>80</v>
      </c>
      <c r="K727" s="3">
        <v>82</v>
      </c>
      <c r="L727" s="3">
        <v>131</v>
      </c>
      <c r="M727" s="3">
        <v>96</v>
      </c>
      <c r="N727" s="3">
        <v>59</v>
      </c>
      <c r="O727" s="3">
        <v>100</v>
      </c>
      <c r="P727" s="4">
        <f t="shared" si="212"/>
        <v>74.571428571428569</v>
      </c>
      <c r="R727" s="3">
        <f t="shared" si="199"/>
        <v>8817.3475097929477</v>
      </c>
      <c r="S727" s="3">
        <f t="shared" si="200"/>
        <v>6297.4634442626657</v>
      </c>
      <c r="T727" s="41">
        <f t="shared" si="201"/>
        <v>8275.9093724114591</v>
      </c>
      <c r="U727" s="3">
        <f t="shared" si="202"/>
        <v>6608.4135276326651</v>
      </c>
      <c r="V727" s="3">
        <f t="shared" si="198"/>
        <v>4586.7663297375348</v>
      </c>
      <c r="W727" s="3">
        <f t="shared" si="203"/>
        <v>7195.4022988505749</v>
      </c>
      <c r="X727" s="3">
        <f t="shared" si="204"/>
        <v>7955.7915563933038</v>
      </c>
      <c r="Y727" s="3">
        <f t="shared" si="205"/>
        <v>9040.7284768211921</v>
      </c>
      <c r="Z727" s="3">
        <f t="shared" si="206"/>
        <v>7128.1109521903918</v>
      </c>
      <c r="AA727" s="3">
        <f t="shared" si="207"/>
        <v>8751.7842120973655</v>
      </c>
      <c r="AB727" s="3">
        <f t="shared" si="208"/>
        <v>9939.4640682094996</v>
      </c>
      <c r="AC727" s="3">
        <f t="shared" si="209"/>
        <v>6163.8199411022297</v>
      </c>
      <c r="AD727" s="3">
        <f t="shared" si="210"/>
        <v>7208.6213607383643</v>
      </c>
      <c r="AE727" s="3">
        <f t="shared" si="211"/>
        <v>10168.200571247222</v>
      </c>
      <c r="AF727" s="4">
        <f t="shared" si="213"/>
        <v>7724.1302586776728</v>
      </c>
      <c r="AH727" s="8">
        <v>35.74</v>
      </c>
      <c r="AI727" s="8">
        <v>51.258733434028663</v>
      </c>
      <c r="AJ727" s="8">
        <v>41.498762800000002</v>
      </c>
      <c r="AK727" s="9">
        <v>36.369999999999997</v>
      </c>
      <c r="AL727" s="42">
        <v>70.638000000000005</v>
      </c>
      <c r="AM727" s="9">
        <v>41.76</v>
      </c>
      <c r="AN727" s="8">
        <v>41.9166336418171</v>
      </c>
      <c r="AO727" s="9">
        <v>36.24</v>
      </c>
      <c r="AP727" s="8">
        <v>47.0901761001425</v>
      </c>
      <c r="AQ727" s="9">
        <v>36.850999999999999</v>
      </c>
      <c r="AR727" s="9">
        <v>32.840000000000003</v>
      </c>
      <c r="AS727" s="8">
        <v>47.54</v>
      </c>
      <c r="AT727" s="9">
        <v>43.544525962985006</v>
      </c>
      <c r="AU727" s="8">
        <v>31.51</v>
      </c>
      <c r="AV727" s="9">
        <f t="shared" si="214"/>
        <v>42.485559424212383</v>
      </c>
      <c r="AX727" s="3">
        <v>26261</v>
      </c>
      <c r="AY727" s="3">
        <v>26900</v>
      </c>
      <c r="AZ727" s="3">
        <v>28620</v>
      </c>
      <c r="BA727" s="3">
        <v>20029</v>
      </c>
      <c r="BB727" s="3">
        <v>27000</v>
      </c>
      <c r="BC727" s="3">
        <v>25040</v>
      </c>
      <c r="BD727" s="3">
        <v>27790</v>
      </c>
      <c r="BE727" s="3">
        <v>27303</v>
      </c>
      <c r="BF727" s="3">
        <v>27972</v>
      </c>
      <c r="BG727" s="3">
        <v>26876</v>
      </c>
      <c r="BH727" s="4">
        <v>27201</v>
      </c>
      <c r="BI727" s="3">
        <v>24419</v>
      </c>
      <c r="BJ727" s="3">
        <v>26158</v>
      </c>
      <c r="BK727" s="3">
        <v>26700</v>
      </c>
      <c r="BL727" s="4">
        <f t="shared" si="215"/>
        <v>26304.928571428572</v>
      </c>
    </row>
    <row r="728" spans="1:64" x14ac:dyDescent="0.25">
      <c r="A728" s="5">
        <v>723</v>
      </c>
      <c r="B728" s="3">
        <v>71</v>
      </c>
      <c r="C728" s="3">
        <v>79</v>
      </c>
      <c r="D728" s="3">
        <v>38</v>
      </c>
      <c r="E728" s="3">
        <v>51</v>
      </c>
      <c r="F728" s="3">
        <v>60</v>
      </c>
      <c r="G728" s="3">
        <v>24</v>
      </c>
      <c r="H728" s="3">
        <v>86</v>
      </c>
      <c r="I728" s="3">
        <v>87</v>
      </c>
      <c r="J728" s="3">
        <v>80</v>
      </c>
      <c r="K728" s="3">
        <v>82</v>
      </c>
      <c r="L728" s="3">
        <v>131</v>
      </c>
      <c r="M728" s="3">
        <v>96</v>
      </c>
      <c r="N728" s="3">
        <v>59</v>
      </c>
      <c r="O728" s="3">
        <v>100</v>
      </c>
      <c r="P728" s="4">
        <f t="shared" si="212"/>
        <v>74.571428571428569</v>
      </c>
      <c r="R728" s="3">
        <f t="shared" si="199"/>
        <v>8817.3475097929477</v>
      </c>
      <c r="S728" s="3">
        <f t="shared" si="200"/>
        <v>6295.7193287687423</v>
      </c>
      <c r="T728" s="41">
        <f t="shared" si="201"/>
        <v>8273.9691186533837</v>
      </c>
      <c r="U728" s="3">
        <f t="shared" si="202"/>
        <v>6606.5970313358985</v>
      </c>
      <c r="V728" s="3">
        <f t="shared" si="198"/>
        <v>4585.5004776563001</v>
      </c>
      <c r="W728" s="3">
        <f t="shared" si="203"/>
        <v>7195.4022988505749</v>
      </c>
      <c r="X728" s="3">
        <f t="shared" si="204"/>
        <v>7955.7915563933038</v>
      </c>
      <c r="Y728" s="3">
        <f t="shared" si="205"/>
        <v>9040.7284768211921</v>
      </c>
      <c r="Z728" s="3">
        <f t="shared" si="206"/>
        <v>7128.1109521903918</v>
      </c>
      <c r="AA728" s="3">
        <f t="shared" si="207"/>
        <v>8751.7842120973655</v>
      </c>
      <c r="AB728" s="3">
        <f t="shared" si="208"/>
        <v>9939.4640682094996</v>
      </c>
      <c r="AC728" s="3">
        <f t="shared" si="209"/>
        <v>6161.2279226240535</v>
      </c>
      <c r="AD728" s="3">
        <f t="shared" si="210"/>
        <v>7205.806502370453</v>
      </c>
      <c r="AE728" s="3">
        <f t="shared" si="211"/>
        <v>10168.200571247222</v>
      </c>
      <c r="AF728" s="4">
        <f t="shared" si="213"/>
        <v>7723.2607162150953</v>
      </c>
      <c r="AH728" s="8">
        <v>35.74</v>
      </c>
      <c r="AI728" s="8">
        <v>51.272933741652395</v>
      </c>
      <c r="AJ728" s="8">
        <v>41.508494300000002</v>
      </c>
      <c r="AK728" s="9">
        <v>36.380000000000003</v>
      </c>
      <c r="AL728" s="42">
        <v>70.657499999999999</v>
      </c>
      <c r="AM728" s="9">
        <v>41.76</v>
      </c>
      <c r="AN728" s="8">
        <v>41.9166336418171</v>
      </c>
      <c r="AO728" s="9">
        <v>36.24</v>
      </c>
      <c r="AP728" s="8">
        <v>47.0901761001425</v>
      </c>
      <c r="AQ728" s="9">
        <v>36.850999999999999</v>
      </c>
      <c r="AR728" s="9">
        <v>32.840000000000003</v>
      </c>
      <c r="AS728" s="8">
        <v>47.56</v>
      </c>
      <c r="AT728" s="9">
        <v>43.561536088533522</v>
      </c>
      <c r="AU728" s="8">
        <v>31.51</v>
      </c>
      <c r="AV728" s="9">
        <f t="shared" si="214"/>
        <v>42.492019562296115</v>
      </c>
      <c r="AX728" s="3">
        <v>26261</v>
      </c>
      <c r="AY728" s="3">
        <v>26900</v>
      </c>
      <c r="AZ728" s="3">
        <v>28620</v>
      </c>
      <c r="BA728" s="3">
        <v>20029</v>
      </c>
      <c r="BB728" s="3">
        <v>27000</v>
      </c>
      <c r="BC728" s="3">
        <v>25040</v>
      </c>
      <c r="BD728" s="3">
        <v>27790</v>
      </c>
      <c r="BE728" s="3">
        <v>27303</v>
      </c>
      <c r="BF728" s="3">
        <v>27972</v>
      </c>
      <c r="BG728" s="3">
        <v>26876</v>
      </c>
      <c r="BH728" s="4">
        <v>27201</v>
      </c>
      <c r="BI728" s="3">
        <v>24419</v>
      </c>
      <c r="BJ728" s="3">
        <v>26158</v>
      </c>
      <c r="BK728" s="3">
        <v>26700</v>
      </c>
      <c r="BL728" s="4">
        <f t="shared" si="215"/>
        <v>26304.928571428572</v>
      </c>
    </row>
    <row r="729" spans="1:64" x14ac:dyDescent="0.25">
      <c r="A729" s="5">
        <v>724</v>
      </c>
      <c r="B729" s="3">
        <v>71</v>
      </c>
      <c r="C729" s="3">
        <v>79</v>
      </c>
      <c r="D729" s="3">
        <v>38</v>
      </c>
      <c r="E729" s="3">
        <v>51</v>
      </c>
      <c r="F729" s="3">
        <v>60</v>
      </c>
      <c r="G729" s="3">
        <v>24</v>
      </c>
      <c r="H729" s="3">
        <v>86</v>
      </c>
      <c r="I729" s="3">
        <v>87</v>
      </c>
      <c r="J729" s="3">
        <v>80</v>
      </c>
      <c r="K729" s="3">
        <v>82</v>
      </c>
      <c r="L729" s="3">
        <v>131</v>
      </c>
      <c r="M729" s="3">
        <v>96</v>
      </c>
      <c r="N729" s="3">
        <v>59</v>
      </c>
      <c r="O729" s="3">
        <v>100</v>
      </c>
      <c r="P729" s="4">
        <f t="shared" si="212"/>
        <v>74.571428571428569</v>
      </c>
      <c r="R729" s="3">
        <f t="shared" si="199"/>
        <v>8817.3475097929477</v>
      </c>
      <c r="S729" s="3">
        <f t="shared" si="200"/>
        <v>6293.9762319141719</v>
      </c>
      <c r="T729" s="41">
        <f t="shared" si="201"/>
        <v>8272.0310894259164</v>
      </c>
      <c r="U729" s="3">
        <f t="shared" si="202"/>
        <v>6604.7815333882936</v>
      </c>
      <c r="V729" s="3">
        <f t="shared" si="198"/>
        <v>4584.3326188000083</v>
      </c>
      <c r="W729" s="3">
        <f t="shared" si="203"/>
        <v>7195.4022988505749</v>
      </c>
      <c r="X729" s="3">
        <f t="shared" si="204"/>
        <v>7955.7915563933038</v>
      </c>
      <c r="Y729" s="3">
        <f t="shared" si="205"/>
        <v>9040.7284768211921</v>
      </c>
      <c r="Z729" s="3">
        <f t="shared" si="206"/>
        <v>7128.1109521903918</v>
      </c>
      <c r="AA729" s="3">
        <f t="shared" si="207"/>
        <v>8751.7842120973655</v>
      </c>
      <c r="AB729" s="3">
        <f t="shared" si="208"/>
        <v>9939.4640682094996</v>
      </c>
      <c r="AC729" s="3">
        <f t="shared" si="209"/>
        <v>6159.9327307126341</v>
      </c>
      <c r="AD729" s="3">
        <f t="shared" si="210"/>
        <v>7202.9956121939458</v>
      </c>
      <c r="AE729" s="3">
        <f t="shared" si="211"/>
        <v>10168.200571247222</v>
      </c>
      <c r="AF729" s="4">
        <f t="shared" si="213"/>
        <v>7722.4913901455338</v>
      </c>
      <c r="AH729" s="8">
        <v>35.74</v>
      </c>
      <c r="AI729" s="8">
        <v>51.287133618842347</v>
      </c>
      <c r="AJ729" s="8">
        <v>41.518219200000004</v>
      </c>
      <c r="AK729" s="9">
        <v>36.39</v>
      </c>
      <c r="AL729" s="42">
        <v>70.6755</v>
      </c>
      <c r="AM729" s="9">
        <v>41.76</v>
      </c>
      <c r="AN729" s="8">
        <v>41.9166336418171</v>
      </c>
      <c r="AO729" s="9">
        <v>36.24</v>
      </c>
      <c r="AP729" s="8">
        <v>47.0901761001425</v>
      </c>
      <c r="AQ729" s="9">
        <v>36.850999999999999</v>
      </c>
      <c r="AR729" s="9">
        <v>32.840000000000003</v>
      </c>
      <c r="AS729" s="8">
        <v>47.57</v>
      </c>
      <c r="AT729" s="9">
        <v>43.578535501063712</v>
      </c>
      <c r="AU729" s="8">
        <v>31.51</v>
      </c>
      <c r="AV729" s="9">
        <f t="shared" si="214"/>
        <v>42.497657004418976</v>
      </c>
      <c r="AX729" s="3">
        <v>26261</v>
      </c>
      <c r="AY729" s="3">
        <v>26900</v>
      </c>
      <c r="AZ729" s="3">
        <v>28620</v>
      </c>
      <c r="BA729" s="3">
        <v>20029</v>
      </c>
      <c r="BB729" s="3">
        <v>27000</v>
      </c>
      <c r="BC729" s="3">
        <v>25040</v>
      </c>
      <c r="BD729" s="3">
        <v>27790</v>
      </c>
      <c r="BE729" s="3">
        <v>27303</v>
      </c>
      <c r="BF729" s="3">
        <v>27972</v>
      </c>
      <c r="BG729" s="3">
        <v>26876</v>
      </c>
      <c r="BH729" s="4">
        <v>27201</v>
      </c>
      <c r="BI729" s="3">
        <v>24419</v>
      </c>
      <c r="BJ729" s="3">
        <v>26158</v>
      </c>
      <c r="BK729" s="3">
        <v>26700</v>
      </c>
      <c r="BL729" s="4">
        <f t="shared" si="215"/>
        <v>26304.928571428572</v>
      </c>
    </row>
    <row r="730" spans="1:64" x14ac:dyDescent="0.25">
      <c r="A730" s="5">
        <v>725</v>
      </c>
      <c r="B730" s="3">
        <v>71</v>
      </c>
      <c r="C730" s="3">
        <v>79</v>
      </c>
      <c r="D730" s="3">
        <v>38</v>
      </c>
      <c r="E730" s="3">
        <v>51</v>
      </c>
      <c r="F730" s="3">
        <v>60</v>
      </c>
      <c r="G730" s="3">
        <v>24</v>
      </c>
      <c r="H730" s="3">
        <v>86</v>
      </c>
      <c r="I730" s="3">
        <v>87</v>
      </c>
      <c r="J730" s="3">
        <v>80</v>
      </c>
      <c r="K730" s="3">
        <v>82</v>
      </c>
      <c r="L730" s="3">
        <v>131</v>
      </c>
      <c r="M730" s="3">
        <v>96</v>
      </c>
      <c r="N730" s="3">
        <v>59</v>
      </c>
      <c r="O730" s="3">
        <v>100</v>
      </c>
      <c r="P730" s="4">
        <f t="shared" si="212"/>
        <v>74.571428571428569</v>
      </c>
      <c r="R730" s="3">
        <f t="shared" si="199"/>
        <v>8817.3475097929477</v>
      </c>
      <c r="S730" s="3">
        <f t="shared" si="200"/>
        <v>6292.2341526634837</v>
      </c>
      <c r="T730" s="41">
        <f t="shared" si="201"/>
        <v>8270.0952822422259</v>
      </c>
      <c r="U730" s="3">
        <f t="shared" si="202"/>
        <v>6602.9670329670334</v>
      </c>
      <c r="V730" s="3">
        <f t="shared" si="198"/>
        <v>4583.068109484404</v>
      </c>
      <c r="W730" s="3">
        <f t="shared" si="203"/>
        <v>7195.4022988505749</v>
      </c>
      <c r="X730" s="3">
        <f t="shared" si="204"/>
        <v>7955.7915563933038</v>
      </c>
      <c r="Y730" s="3">
        <f t="shared" si="205"/>
        <v>9040.7284768211921</v>
      </c>
      <c r="Z730" s="3">
        <f t="shared" si="206"/>
        <v>7128.1109521903918</v>
      </c>
      <c r="AA730" s="3">
        <f t="shared" si="207"/>
        <v>8751.7842120973655</v>
      </c>
      <c r="AB730" s="3">
        <f t="shared" si="208"/>
        <v>9939.4640682094996</v>
      </c>
      <c r="AC730" s="3">
        <f t="shared" si="209"/>
        <v>6158.6380832282475</v>
      </c>
      <c r="AD730" s="3">
        <f t="shared" si="210"/>
        <v>7200.1886786102805</v>
      </c>
      <c r="AE730" s="3">
        <f t="shared" si="211"/>
        <v>10168.200571247222</v>
      </c>
      <c r="AF730" s="4">
        <f t="shared" si="213"/>
        <v>7721.7157846284408</v>
      </c>
      <c r="AH730" s="8">
        <v>35.74</v>
      </c>
      <c r="AI730" s="8">
        <v>51.301333066786739</v>
      </c>
      <c r="AJ730" s="8">
        <v>41.5279375</v>
      </c>
      <c r="AK730" s="9">
        <v>36.4</v>
      </c>
      <c r="AL730" s="42">
        <v>70.695000000000007</v>
      </c>
      <c r="AM730" s="9">
        <v>41.76</v>
      </c>
      <c r="AN730" s="8">
        <v>41.9166336418171</v>
      </c>
      <c r="AO730" s="9">
        <v>36.24</v>
      </c>
      <c r="AP730" s="8">
        <v>47.0901761001425</v>
      </c>
      <c r="AQ730" s="9">
        <v>36.850999999999999</v>
      </c>
      <c r="AR730" s="9">
        <v>32.840000000000003</v>
      </c>
      <c r="AS730" s="8">
        <v>47.58</v>
      </c>
      <c r="AT730" s="9">
        <v>43.595524230149138</v>
      </c>
      <c r="AU730" s="8">
        <v>31.51</v>
      </c>
      <c r="AV730" s="9">
        <f t="shared" si="214"/>
        <v>42.503400324206829</v>
      </c>
      <c r="AX730" s="3">
        <v>26261</v>
      </c>
      <c r="AY730" s="3">
        <v>26900</v>
      </c>
      <c r="AZ730" s="3">
        <v>28620</v>
      </c>
      <c r="BA730" s="3">
        <v>20029</v>
      </c>
      <c r="BB730" s="3">
        <v>27000</v>
      </c>
      <c r="BC730" s="3">
        <v>25040</v>
      </c>
      <c r="BD730" s="3">
        <v>27790</v>
      </c>
      <c r="BE730" s="3">
        <v>27303</v>
      </c>
      <c r="BF730" s="3">
        <v>27972</v>
      </c>
      <c r="BG730" s="3">
        <v>26876</v>
      </c>
      <c r="BH730" s="4">
        <v>27201</v>
      </c>
      <c r="BI730" s="3">
        <v>24419</v>
      </c>
      <c r="BJ730" s="3">
        <v>26158</v>
      </c>
      <c r="BK730" s="3">
        <v>26700</v>
      </c>
      <c r="BL730" s="4">
        <f t="shared" si="215"/>
        <v>26304.928571428572</v>
      </c>
    </row>
    <row r="731" spans="1:64" x14ac:dyDescent="0.25">
      <c r="A731" s="5">
        <v>726</v>
      </c>
      <c r="B731" s="3">
        <v>71</v>
      </c>
      <c r="C731" s="3">
        <v>79</v>
      </c>
      <c r="D731" s="3">
        <v>38</v>
      </c>
      <c r="E731" s="3">
        <v>51</v>
      </c>
      <c r="F731" s="3">
        <v>60</v>
      </c>
      <c r="G731" s="3">
        <v>24</v>
      </c>
      <c r="H731" s="3">
        <v>86</v>
      </c>
      <c r="I731" s="3">
        <v>87</v>
      </c>
      <c r="J731" s="3">
        <v>80</v>
      </c>
      <c r="K731" s="3">
        <v>82</v>
      </c>
      <c r="L731" s="3">
        <v>131</v>
      </c>
      <c r="M731" s="3">
        <v>96</v>
      </c>
      <c r="N731" s="3">
        <v>59</v>
      </c>
      <c r="O731" s="3">
        <v>100</v>
      </c>
      <c r="P731" s="4">
        <f t="shared" si="212"/>
        <v>74.571428571428569</v>
      </c>
      <c r="R731" s="3">
        <f t="shared" si="199"/>
        <v>8817.3475097929477</v>
      </c>
      <c r="S731" s="3">
        <f t="shared" si="200"/>
        <v>6290.4930899831616</v>
      </c>
      <c r="T731" s="41">
        <f t="shared" si="201"/>
        <v>8268.1616946199247</v>
      </c>
      <c r="U731" s="3">
        <f t="shared" si="202"/>
        <v>6601.1535292502067</v>
      </c>
      <c r="V731" s="3">
        <f t="shared" si="198"/>
        <v>4581.9014891179831</v>
      </c>
      <c r="W731" s="3">
        <f t="shared" si="203"/>
        <v>7195.4022988505749</v>
      </c>
      <c r="X731" s="3">
        <f t="shared" si="204"/>
        <v>7955.7915563933038</v>
      </c>
      <c r="Y731" s="3">
        <f t="shared" si="205"/>
        <v>9040.7284768211921</v>
      </c>
      <c r="Z731" s="3">
        <f t="shared" si="206"/>
        <v>7128.1109521903918</v>
      </c>
      <c r="AA731" s="3">
        <f t="shared" si="207"/>
        <v>8751.7842120973655</v>
      </c>
      <c r="AB731" s="3">
        <f t="shared" si="208"/>
        <v>9939.4640682094996</v>
      </c>
      <c r="AC731" s="3">
        <f t="shared" si="209"/>
        <v>6157.3439798276941</v>
      </c>
      <c r="AD731" s="3">
        <f t="shared" si="210"/>
        <v>7197.3856900725914</v>
      </c>
      <c r="AE731" s="3">
        <f t="shared" si="211"/>
        <v>10168.200571247222</v>
      </c>
      <c r="AF731" s="4">
        <f t="shared" si="213"/>
        <v>7720.9477941767191</v>
      </c>
      <c r="AH731" s="8">
        <v>35.74</v>
      </c>
      <c r="AI731" s="8">
        <v>51.31553208666891</v>
      </c>
      <c r="AJ731" s="8">
        <v>41.537649200000004</v>
      </c>
      <c r="AK731" s="9">
        <v>36.409999999999997</v>
      </c>
      <c r="AL731" s="42">
        <v>70.713000000000008</v>
      </c>
      <c r="AM731" s="9">
        <v>41.76</v>
      </c>
      <c r="AN731" s="8">
        <v>41.9166336418171</v>
      </c>
      <c r="AO731" s="9">
        <v>36.24</v>
      </c>
      <c r="AP731" s="8">
        <v>47.0901761001425</v>
      </c>
      <c r="AQ731" s="9">
        <v>36.850999999999999</v>
      </c>
      <c r="AR731" s="9">
        <v>32.840000000000003</v>
      </c>
      <c r="AS731" s="8">
        <v>47.59</v>
      </c>
      <c r="AT731" s="9">
        <v>43.612502305241073</v>
      </c>
      <c r="AU731" s="8">
        <v>31.51</v>
      </c>
      <c r="AV731" s="9">
        <f t="shared" si="214"/>
        <v>42.509035238133542</v>
      </c>
      <c r="AX731" s="3">
        <v>26261</v>
      </c>
      <c r="AY731" s="3">
        <v>26900</v>
      </c>
      <c r="AZ731" s="3">
        <v>28620</v>
      </c>
      <c r="BA731" s="3">
        <v>20029</v>
      </c>
      <c r="BB731" s="3">
        <v>27000</v>
      </c>
      <c r="BC731" s="3">
        <v>25040</v>
      </c>
      <c r="BD731" s="3">
        <v>27790</v>
      </c>
      <c r="BE731" s="3">
        <v>27303</v>
      </c>
      <c r="BF731" s="3">
        <v>27972</v>
      </c>
      <c r="BG731" s="3">
        <v>26876</v>
      </c>
      <c r="BH731" s="4">
        <v>27201</v>
      </c>
      <c r="BI731" s="3">
        <v>24419</v>
      </c>
      <c r="BJ731" s="3">
        <v>26158</v>
      </c>
      <c r="BK731" s="3">
        <v>26700</v>
      </c>
      <c r="BL731" s="4">
        <f t="shared" si="215"/>
        <v>26304.928571428572</v>
      </c>
    </row>
    <row r="732" spans="1:64" x14ac:dyDescent="0.25">
      <c r="A732" s="5">
        <v>727</v>
      </c>
      <c r="B732" s="3">
        <v>71</v>
      </c>
      <c r="C732" s="3">
        <v>79</v>
      </c>
      <c r="D732" s="3">
        <v>38</v>
      </c>
      <c r="E732" s="3">
        <v>51</v>
      </c>
      <c r="F732" s="3">
        <v>60</v>
      </c>
      <c r="G732" s="3">
        <v>24</v>
      </c>
      <c r="H732" s="3">
        <v>86</v>
      </c>
      <c r="I732" s="3">
        <v>87</v>
      </c>
      <c r="J732" s="3">
        <v>80</v>
      </c>
      <c r="K732" s="3">
        <v>82</v>
      </c>
      <c r="L732" s="3">
        <v>131</v>
      </c>
      <c r="M732" s="3">
        <v>96</v>
      </c>
      <c r="N732" s="3">
        <v>59</v>
      </c>
      <c r="O732" s="3">
        <v>100</v>
      </c>
      <c r="P732" s="4">
        <f t="shared" si="212"/>
        <v>74.571428571428569</v>
      </c>
      <c r="R732" s="3">
        <f t="shared" si="199"/>
        <v>8817.3475097929477</v>
      </c>
      <c r="S732" s="3">
        <f t="shared" si="200"/>
        <v>6288.7530428416521</v>
      </c>
      <c r="T732" s="41">
        <f t="shared" si="201"/>
        <v>8266.2303240810688</v>
      </c>
      <c r="U732" s="3">
        <f t="shared" si="202"/>
        <v>6599.3410214168034</v>
      </c>
      <c r="V732" s="3">
        <f t="shared" si="198"/>
        <v>4580.6383204326157</v>
      </c>
      <c r="W732" s="3">
        <f t="shared" si="203"/>
        <v>7195.4022988505749</v>
      </c>
      <c r="X732" s="3">
        <f t="shared" si="204"/>
        <v>7955.7915563933038</v>
      </c>
      <c r="Y732" s="3">
        <f t="shared" si="205"/>
        <v>9040.7284768211921</v>
      </c>
      <c r="Z732" s="3">
        <f t="shared" si="206"/>
        <v>7128.1109521903918</v>
      </c>
      <c r="AA732" s="3">
        <f t="shared" si="207"/>
        <v>8751.7842120973655</v>
      </c>
      <c r="AB732" s="3">
        <f t="shared" si="208"/>
        <v>9939.4640682094996</v>
      </c>
      <c r="AC732" s="3">
        <f t="shared" si="209"/>
        <v>6154.7574039067422</v>
      </c>
      <c r="AD732" s="3">
        <f t="shared" si="210"/>
        <v>7194.5866350853958</v>
      </c>
      <c r="AE732" s="3">
        <f t="shared" si="211"/>
        <v>10168.200571247222</v>
      </c>
      <c r="AF732" s="4">
        <f t="shared" si="213"/>
        <v>7720.0811709547697</v>
      </c>
      <c r="AH732" s="8">
        <v>35.74</v>
      </c>
      <c r="AI732" s="8">
        <v>51.329730679667264</v>
      </c>
      <c r="AJ732" s="8">
        <v>41.547354300000002</v>
      </c>
      <c r="AK732" s="9">
        <v>36.42</v>
      </c>
      <c r="AL732" s="42">
        <v>70.732500000000002</v>
      </c>
      <c r="AM732" s="9">
        <v>41.76</v>
      </c>
      <c r="AN732" s="8">
        <v>41.9166336418171</v>
      </c>
      <c r="AO732" s="9">
        <v>36.24</v>
      </c>
      <c r="AP732" s="8">
        <v>47.0901761001425</v>
      </c>
      <c r="AQ732" s="9">
        <v>36.850999999999999</v>
      </c>
      <c r="AR732" s="9">
        <v>32.840000000000003</v>
      </c>
      <c r="AS732" s="8">
        <v>47.61</v>
      </c>
      <c r="AT732" s="9">
        <v>43.629469755669184</v>
      </c>
      <c r="AU732" s="8">
        <v>31.51</v>
      </c>
      <c r="AV732" s="9">
        <f t="shared" si="214"/>
        <v>42.515490319806865</v>
      </c>
      <c r="AX732" s="3">
        <v>26261</v>
      </c>
      <c r="AY732" s="3">
        <v>26900</v>
      </c>
      <c r="AZ732" s="3">
        <v>28620</v>
      </c>
      <c r="BA732" s="3">
        <v>20029</v>
      </c>
      <c r="BB732" s="3">
        <v>27000</v>
      </c>
      <c r="BC732" s="3">
        <v>25040</v>
      </c>
      <c r="BD732" s="3">
        <v>27790</v>
      </c>
      <c r="BE732" s="3">
        <v>27303</v>
      </c>
      <c r="BF732" s="3">
        <v>27972</v>
      </c>
      <c r="BG732" s="3">
        <v>26876</v>
      </c>
      <c r="BH732" s="4">
        <v>27201</v>
      </c>
      <c r="BI732" s="3">
        <v>24419</v>
      </c>
      <c r="BJ732" s="3">
        <v>26158</v>
      </c>
      <c r="BK732" s="3">
        <v>26700</v>
      </c>
      <c r="BL732" s="4">
        <f t="shared" si="215"/>
        <v>26304.928571428572</v>
      </c>
    </row>
    <row r="733" spans="1:64" x14ac:dyDescent="0.25">
      <c r="A733" s="5">
        <v>728</v>
      </c>
      <c r="B733" s="3">
        <v>71</v>
      </c>
      <c r="C733" s="3">
        <v>79</v>
      </c>
      <c r="D733" s="3">
        <v>38</v>
      </c>
      <c r="E733" s="3">
        <v>51</v>
      </c>
      <c r="F733" s="3">
        <v>60</v>
      </c>
      <c r="G733" s="3">
        <v>24</v>
      </c>
      <c r="H733" s="3">
        <v>86</v>
      </c>
      <c r="I733" s="3">
        <v>87</v>
      </c>
      <c r="J733" s="3">
        <v>80</v>
      </c>
      <c r="K733" s="3">
        <v>82</v>
      </c>
      <c r="L733" s="3">
        <v>131</v>
      </c>
      <c r="M733" s="3">
        <v>96</v>
      </c>
      <c r="N733" s="3">
        <v>59</v>
      </c>
      <c r="O733" s="3">
        <v>100</v>
      </c>
      <c r="P733" s="4">
        <f t="shared" si="212"/>
        <v>74.571428571428569</v>
      </c>
      <c r="R733" s="3">
        <f t="shared" si="199"/>
        <v>8817.3475097929477</v>
      </c>
      <c r="S733" s="3">
        <f t="shared" si="200"/>
        <v>6287.0140102093428</v>
      </c>
      <c r="T733" s="41">
        <f t="shared" si="201"/>
        <v>8264.3011681521366</v>
      </c>
      <c r="U733" s="3">
        <f t="shared" si="202"/>
        <v>6597.5295086467195</v>
      </c>
      <c r="V733" s="3">
        <f t="shared" si="198"/>
        <v>4579.4729365870207</v>
      </c>
      <c r="W733" s="3">
        <f t="shared" si="203"/>
        <v>7195.4022988505749</v>
      </c>
      <c r="X733" s="3">
        <f t="shared" si="204"/>
        <v>7955.7915563933038</v>
      </c>
      <c r="Y733" s="3">
        <f t="shared" si="205"/>
        <v>9040.7284768211921</v>
      </c>
      <c r="Z733" s="3">
        <f t="shared" si="206"/>
        <v>7128.1109521903918</v>
      </c>
      <c r="AA733" s="3">
        <f t="shared" si="207"/>
        <v>8751.7842120973655</v>
      </c>
      <c r="AB733" s="3">
        <f t="shared" si="208"/>
        <v>9939.4640682094996</v>
      </c>
      <c r="AC733" s="3">
        <f t="shared" si="209"/>
        <v>6153.464930701386</v>
      </c>
      <c r="AD733" s="3">
        <f t="shared" si="210"/>
        <v>7191.7915022042989</v>
      </c>
      <c r="AE733" s="3">
        <f t="shared" si="211"/>
        <v>10168.200571247222</v>
      </c>
      <c r="AF733" s="4">
        <f t="shared" si="213"/>
        <v>7719.3145501502431</v>
      </c>
      <c r="AH733" s="8">
        <v>35.74</v>
      </c>
      <c r="AI733" s="8">
        <v>51.343928846955365</v>
      </c>
      <c r="AJ733" s="8">
        <v>41.557052799999994</v>
      </c>
      <c r="AK733" s="9">
        <v>36.43</v>
      </c>
      <c r="AL733" s="42">
        <v>70.750500000000002</v>
      </c>
      <c r="AM733" s="9">
        <v>41.76</v>
      </c>
      <c r="AN733" s="8">
        <v>41.9166336418171</v>
      </c>
      <c r="AO733" s="9">
        <v>36.24</v>
      </c>
      <c r="AP733" s="8">
        <v>47.0901761001425</v>
      </c>
      <c r="AQ733" s="9">
        <v>36.850999999999999</v>
      </c>
      <c r="AR733" s="9">
        <v>32.840000000000003</v>
      </c>
      <c r="AS733" s="8">
        <v>47.62</v>
      </c>
      <c r="AT733" s="9">
        <v>43.64642661064218</v>
      </c>
      <c r="AU733" s="8">
        <v>31.51</v>
      </c>
      <c r="AV733" s="9">
        <f t="shared" si="214"/>
        <v>42.521122714254084</v>
      </c>
      <c r="AX733" s="3">
        <v>26261</v>
      </c>
      <c r="AY733" s="3">
        <v>26900</v>
      </c>
      <c r="AZ733" s="3">
        <v>28620</v>
      </c>
      <c r="BA733" s="3">
        <v>20029</v>
      </c>
      <c r="BB733" s="3">
        <v>27000</v>
      </c>
      <c r="BC733" s="3">
        <v>25040</v>
      </c>
      <c r="BD733" s="3">
        <v>27790</v>
      </c>
      <c r="BE733" s="3">
        <v>27303</v>
      </c>
      <c r="BF733" s="3">
        <v>27972</v>
      </c>
      <c r="BG733" s="3">
        <v>26876</v>
      </c>
      <c r="BH733" s="4">
        <v>27201</v>
      </c>
      <c r="BI733" s="3">
        <v>24419</v>
      </c>
      <c r="BJ733" s="3">
        <v>26158</v>
      </c>
      <c r="BK733" s="3">
        <v>26700</v>
      </c>
      <c r="BL733" s="4">
        <f t="shared" si="215"/>
        <v>26304.928571428572</v>
      </c>
    </row>
    <row r="734" spans="1:64" x14ac:dyDescent="0.25">
      <c r="A734" s="5">
        <v>729</v>
      </c>
      <c r="B734" s="3">
        <v>71</v>
      </c>
      <c r="C734" s="3">
        <v>79</v>
      </c>
      <c r="D734" s="3">
        <v>38</v>
      </c>
      <c r="E734" s="3">
        <v>51</v>
      </c>
      <c r="F734" s="3">
        <v>60</v>
      </c>
      <c r="G734" s="3">
        <v>24</v>
      </c>
      <c r="H734" s="3">
        <v>86</v>
      </c>
      <c r="I734" s="3">
        <v>87</v>
      </c>
      <c r="J734" s="3">
        <v>80</v>
      </c>
      <c r="K734" s="3">
        <v>82</v>
      </c>
      <c r="L734" s="3">
        <v>131</v>
      </c>
      <c r="M734" s="3">
        <v>96</v>
      </c>
      <c r="N734" s="3">
        <v>59</v>
      </c>
      <c r="O734" s="3">
        <v>100</v>
      </c>
      <c r="P734" s="4">
        <f t="shared" si="212"/>
        <v>74.571428571428569</v>
      </c>
      <c r="R734" s="3">
        <f t="shared" si="199"/>
        <v>8817.3475097929477</v>
      </c>
      <c r="S734" s="3">
        <f t="shared" si="200"/>
        <v>6285.275991058561</v>
      </c>
      <c r="T734" s="41">
        <f t="shared" si="201"/>
        <v>8262.3742243640263</v>
      </c>
      <c r="U734" s="3">
        <f t="shared" si="202"/>
        <v>6595.7189901207466</v>
      </c>
      <c r="V734" s="3">
        <f t="shared" si="198"/>
        <v>4578.2111064010178</v>
      </c>
      <c r="W734" s="3">
        <f t="shared" si="203"/>
        <v>7195.4022988505749</v>
      </c>
      <c r="X734" s="3">
        <f t="shared" si="204"/>
        <v>7955.7915563933038</v>
      </c>
      <c r="Y734" s="3">
        <f t="shared" si="205"/>
        <v>9040.7284768211921</v>
      </c>
      <c r="Z734" s="3">
        <f t="shared" si="206"/>
        <v>7128.1109521903918</v>
      </c>
      <c r="AA734" s="3">
        <f t="shared" si="207"/>
        <v>8751.7842120973655</v>
      </c>
      <c r="AB734" s="3">
        <f t="shared" si="208"/>
        <v>9939.4640682094996</v>
      </c>
      <c r="AC734" s="3">
        <f t="shared" si="209"/>
        <v>6152.1730002099512</v>
      </c>
      <c r="AD734" s="3">
        <f t="shared" si="210"/>
        <v>7189.000280035687</v>
      </c>
      <c r="AE734" s="3">
        <f t="shared" si="211"/>
        <v>10168.200571247222</v>
      </c>
      <c r="AF734" s="4">
        <f t="shared" si="213"/>
        <v>7718.5416598423199</v>
      </c>
      <c r="AH734" s="8">
        <v>35.74</v>
      </c>
      <c r="AI734" s="8">
        <v>51.358126589701953</v>
      </c>
      <c r="AJ734" s="8">
        <v>41.566744700000001</v>
      </c>
      <c r="AK734" s="9">
        <v>36.44</v>
      </c>
      <c r="AL734" s="42">
        <v>70.77</v>
      </c>
      <c r="AM734" s="9">
        <v>41.76</v>
      </c>
      <c r="AN734" s="8">
        <v>41.9166336418171</v>
      </c>
      <c r="AO734" s="9">
        <v>36.24</v>
      </c>
      <c r="AP734" s="8">
        <v>47.0901761001425</v>
      </c>
      <c r="AQ734" s="9">
        <v>36.850999999999999</v>
      </c>
      <c r="AR734" s="9">
        <v>32.840000000000003</v>
      </c>
      <c r="AS734" s="8">
        <v>47.63</v>
      </c>
      <c r="AT734" s="9">
        <v>43.663372899248486</v>
      </c>
      <c r="AU734" s="8">
        <v>31.51</v>
      </c>
      <c r="AV734" s="9">
        <f t="shared" si="214"/>
        <v>42.526860995065007</v>
      </c>
      <c r="AX734" s="3">
        <v>26261</v>
      </c>
      <c r="AY734" s="3">
        <v>26900</v>
      </c>
      <c r="AZ734" s="3">
        <v>28620</v>
      </c>
      <c r="BA734" s="3">
        <v>20029</v>
      </c>
      <c r="BB734" s="3">
        <v>27000</v>
      </c>
      <c r="BC734" s="3">
        <v>25040</v>
      </c>
      <c r="BD734" s="3">
        <v>27790</v>
      </c>
      <c r="BE734" s="3">
        <v>27303</v>
      </c>
      <c r="BF734" s="3">
        <v>27972</v>
      </c>
      <c r="BG734" s="3">
        <v>26876</v>
      </c>
      <c r="BH734" s="4">
        <v>27201</v>
      </c>
      <c r="BI734" s="3">
        <v>24419</v>
      </c>
      <c r="BJ734" s="3">
        <v>26158</v>
      </c>
      <c r="BK734" s="3">
        <v>26700</v>
      </c>
      <c r="BL734" s="4">
        <f t="shared" si="215"/>
        <v>26304.928571428572</v>
      </c>
    </row>
    <row r="735" spans="1:64" x14ac:dyDescent="0.25">
      <c r="A735" s="5">
        <v>730</v>
      </c>
      <c r="B735" s="3">
        <v>71</v>
      </c>
      <c r="C735" s="3">
        <v>79</v>
      </c>
      <c r="D735" s="3">
        <v>38</v>
      </c>
      <c r="E735" s="3">
        <v>51</v>
      </c>
      <c r="F735" s="3">
        <v>60</v>
      </c>
      <c r="G735" s="3">
        <v>24</v>
      </c>
      <c r="H735" s="3">
        <v>86</v>
      </c>
      <c r="I735" s="3">
        <v>87</v>
      </c>
      <c r="J735" s="3">
        <v>80</v>
      </c>
      <c r="K735" s="3">
        <v>82</v>
      </c>
      <c r="L735" s="3">
        <v>131</v>
      </c>
      <c r="M735" s="3">
        <v>96</v>
      </c>
      <c r="N735" s="3">
        <v>59</v>
      </c>
      <c r="O735" s="3">
        <v>100</v>
      </c>
      <c r="P735" s="4">
        <f t="shared" si="212"/>
        <v>74.571428571428569</v>
      </c>
      <c r="R735" s="3">
        <f t="shared" si="199"/>
        <v>8817.3475097929477</v>
      </c>
      <c r="S735" s="3">
        <f t="shared" si="200"/>
        <v>6283.5389843635703</v>
      </c>
      <c r="T735" s="41">
        <f t="shared" si="201"/>
        <v>8260.4494902520491</v>
      </c>
      <c r="U735" s="3">
        <f t="shared" si="202"/>
        <v>6593.9094650205752</v>
      </c>
      <c r="V735" s="3">
        <f t="shared" si="198"/>
        <v>4577.0469571113754</v>
      </c>
      <c r="W735" s="3">
        <f t="shared" si="203"/>
        <v>7195.4022988505749</v>
      </c>
      <c r="X735" s="3">
        <f t="shared" si="204"/>
        <v>7955.7915563933038</v>
      </c>
      <c r="Y735" s="3">
        <f t="shared" si="205"/>
        <v>9040.7284768211921</v>
      </c>
      <c r="Z735" s="3">
        <f t="shared" si="206"/>
        <v>7128.1109521903918</v>
      </c>
      <c r="AA735" s="3">
        <f t="shared" si="207"/>
        <v>8751.7842120973655</v>
      </c>
      <c r="AB735" s="3">
        <f t="shared" si="208"/>
        <v>9939.4640682094996</v>
      </c>
      <c r="AC735" s="3">
        <f t="shared" si="209"/>
        <v>6149.5907660020985</v>
      </c>
      <c r="AD735" s="3">
        <f t="shared" si="210"/>
        <v>7186.212957236432</v>
      </c>
      <c r="AE735" s="3">
        <f t="shared" si="211"/>
        <v>10168.200571247222</v>
      </c>
      <c r="AF735" s="4">
        <f t="shared" si="213"/>
        <v>7717.6841618277585</v>
      </c>
      <c r="AH735" s="8">
        <v>35.74</v>
      </c>
      <c r="AI735" s="8">
        <v>51.372323909070943</v>
      </c>
      <c r="AJ735" s="8">
        <v>41.576430000000002</v>
      </c>
      <c r="AK735" s="9">
        <v>36.450000000000003</v>
      </c>
      <c r="AL735" s="42">
        <v>70.787999999999997</v>
      </c>
      <c r="AM735" s="9">
        <v>41.76</v>
      </c>
      <c r="AN735" s="8">
        <v>41.9166336418171</v>
      </c>
      <c r="AO735" s="9">
        <v>36.24</v>
      </c>
      <c r="AP735" s="8">
        <v>47.0901761001425</v>
      </c>
      <c r="AQ735" s="9">
        <v>36.850999999999999</v>
      </c>
      <c r="AR735" s="9">
        <v>32.840000000000003</v>
      </c>
      <c r="AS735" s="8">
        <v>47.65</v>
      </c>
      <c r="AT735" s="9">
        <v>43.680308650456901</v>
      </c>
      <c r="AU735" s="8">
        <v>31.51</v>
      </c>
      <c r="AV735" s="9">
        <f t="shared" si="214"/>
        <v>42.533205164391966</v>
      </c>
      <c r="AX735" s="3">
        <v>26261</v>
      </c>
      <c r="AY735" s="3">
        <v>26900</v>
      </c>
      <c r="AZ735" s="3">
        <v>28620</v>
      </c>
      <c r="BA735" s="3">
        <v>20029</v>
      </c>
      <c r="BB735" s="3">
        <v>27000</v>
      </c>
      <c r="BC735" s="3">
        <v>25040</v>
      </c>
      <c r="BD735" s="3">
        <v>27790</v>
      </c>
      <c r="BE735" s="3">
        <v>27303</v>
      </c>
      <c r="BF735" s="3">
        <v>27972</v>
      </c>
      <c r="BG735" s="3">
        <v>26876</v>
      </c>
      <c r="BH735" s="4">
        <v>27201</v>
      </c>
      <c r="BI735" s="3">
        <v>24419</v>
      </c>
      <c r="BJ735" s="3">
        <v>26158</v>
      </c>
      <c r="BK735" s="3">
        <v>26700</v>
      </c>
      <c r="BL735" s="4">
        <f t="shared" si="215"/>
        <v>26304.928571428572</v>
      </c>
    </row>
    <row r="736" spans="1:64" x14ac:dyDescent="0.25">
      <c r="A736" s="5">
        <v>731</v>
      </c>
      <c r="B736" s="3">
        <v>71</v>
      </c>
      <c r="C736" s="3">
        <v>79</v>
      </c>
      <c r="D736" s="3">
        <v>38</v>
      </c>
      <c r="E736" s="3">
        <v>51</v>
      </c>
      <c r="F736" s="3">
        <v>60</v>
      </c>
      <c r="G736" s="3">
        <v>24</v>
      </c>
      <c r="H736" s="3">
        <v>86</v>
      </c>
      <c r="I736" s="3">
        <v>87</v>
      </c>
      <c r="J736" s="3">
        <v>80</v>
      </c>
      <c r="K736" s="3">
        <v>82</v>
      </c>
      <c r="L736" s="3">
        <v>131</v>
      </c>
      <c r="M736" s="3">
        <v>96</v>
      </c>
      <c r="N736" s="3">
        <v>59</v>
      </c>
      <c r="O736" s="3">
        <v>100</v>
      </c>
      <c r="P736" s="4">
        <f t="shared" si="212"/>
        <v>74.571428571428569</v>
      </c>
      <c r="R736" s="3">
        <f t="shared" si="199"/>
        <v>8817.3475097929477</v>
      </c>
      <c r="S736" s="3">
        <f t="shared" si="200"/>
        <v>6281.8029891005554</v>
      </c>
      <c r="T736" s="41">
        <f t="shared" si="201"/>
        <v>8258.5269633559165</v>
      </c>
      <c r="U736" s="3">
        <f t="shared" si="202"/>
        <v>6592.1009325287987</v>
      </c>
      <c r="V736" s="3">
        <f t="shared" si="198"/>
        <v>4575.7864632983792</v>
      </c>
      <c r="W736" s="3">
        <f t="shared" si="203"/>
        <v>7195.4022988505749</v>
      </c>
      <c r="X736" s="3">
        <f t="shared" si="204"/>
        <v>7955.7915563933038</v>
      </c>
      <c r="Y736" s="3">
        <f t="shared" si="205"/>
        <v>9040.7284768211921</v>
      </c>
      <c r="Z736" s="3">
        <f t="shared" si="206"/>
        <v>7128.1109521903918</v>
      </c>
      <c r="AA736" s="3">
        <f t="shared" si="207"/>
        <v>8751.7842120973655</v>
      </c>
      <c r="AB736" s="3">
        <f t="shared" si="208"/>
        <v>9939.4640682094996</v>
      </c>
      <c r="AC736" s="3">
        <f t="shared" si="209"/>
        <v>6148.3004616030221</v>
      </c>
      <c r="AD736" s="3">
        <f t="shared" si="210"/>
        <v>7183.4295225135884</v>
      </c>
      <c r="AE736" s="3">
        <f t="shared" si="211"/>
        <v>10168.200571247222</v>
      </c>
      <c r="AF736" s="4">
        <f t="shared" si="213"/>
        <v>7716.9126412859114</v>
      </c>
      <c r="AH736" s="8">
        <v>35.74</v>
      </c>
      <c r="AI736" s="8">
        <v>51.386520806221483</v>
      </c>
      <c r="AJ736" s="8">
        <v>41.586108699999997</v>
      </c>
      <c r="AK736" s="9">
        <v>36.46</v>
      </c>
      <c r="AL736" s="42">
        <v>70.807500000000005</v>
      </c>
      <c r="AM736" s="9">
        <v>41.76</v>
      </c>
      <c r="AN736" s="8">
        <v>41.9166336418171</v>
      </c>
      <c r="AO736" s="9">
        <v>36.24</v>
      </c>
      <c r="AP736" s="8">
        <v>47.0901761001425</v>
      </c>
      <c r="AQ736" s="9">
        <v>36.850999999999999</v>
      </c>
      <c r="AR736" s="9">
        <v>32.840000000000003</v>
      </c>
      <c r="AS736" s="8">
        <v>47.66</v>
      </c>
      <c r="AT736" s="9">
        <v>43.697233893117271</v>
      </c>
      <c r="AU736" s="8">
        <v>31.51</v>
      </c>
      <c r="AV736" s="9">
        <f t="shared" si="214"/>
        <v>42.538940938664169</v>
      </c>
      <c r="AX736" s="3">
        <v>26261</v>
      </c>
      <c r="AY736" s="3">
        <v>26900</v>
      </c>
      <c r="AZ736" s="3">
        <v>28620</v>
      </c>
      <c r="BA736" s="3">
        <v>20029</v>
      </c>
      <c r="BB736" s="3">
        <v>27000</v>
      </c>
      <c r="BC736" s="3">
        <v>25040</v>
      </c>
      <c r="BD736" s="3">
        <v>27790</v>
      </c>
      <c r="BE736" s="3">
        <v>27303</v>
      </c>
      <c r="BF736" s="3">
        <v>27972</v>
      </c>
      <c r="BG736" s="3">
        <v>26876</v>
      </c>
      <c r="BH736" s="4">
        <v>27201</v>
      </c>
      <c r="BI736" s="3">
        <v>24419</v>
      </c>
      <c r="BJ736" s="3">
        <v>26158</v>
      </c>
      <c r="BK736" s="3">
        <v>26700</v>
      </c>
      <c r="BL736" s="4">
        <f t="shared" si="215"/>
        <v>26304.928571428572</v>
      </c>
    </row>
    <row r="737" spans="1:64" x14ac:dyDescent="0.25">
      <c r="A737" s="5">
        <v>732</v>
      </c>
      <c r="B737" s="3">
        <v>71</v>
      </c>
      <c r="C737" s="3">
        <v>79</v>
      </c>
      <c r="D737" s="3">
        <v>38</v>
      </c>
      <c r="E737" s="3">
        <v>51</v>
      </c>
      <c r="F737" s="3">
        <v>60</v>
      </c>
      <c r="G737" s="3">
        <v>24</v>
      </c>
      <c r="H737" s="3">
        <v>86</v>
      </c>
      <c r="I737" s="3">
        <v>87</v>
      </c>
      <c r="J737" s="3">
        <v>80</v>
      </c>
      <c r="K737" s="3">
        <v>82</v>
      </c>
      <c r="L737" s="3">
        <v>131</v>
      </c>
      <c r="M737" s="3">
        <v>96</v>
      </c>
      <c r="N737" s="3">
        <v>59</v>
      </c>
      <c r="O737" s="3">
        <v>100</v>
      </c>
      <c r="P737" s="4">
        <f t="shared" si="212"/>
        <v>74.571428571428569</v>
      </c>
      <c r="R737" s="3">
        <f t="shared" si="199"/>
        <v>8817.3475097929477</v>
      </c>
      <c r="S737" s="3">
        <f t="shared" si="200"/>
        <v>6280.0680042476224</v>
      </c>
      <c r="T737" s="41">
        <f t="shared" si="201"/>
        <v>8256.6066412197251</v>
      </c>
      <c r="U737" s="3">
        <f t="shared" si="202"/>
        <v>6590.2933918289009</v>
      </c>
      <c r="V737" s="3">
        <f t="shared" si="198"/>
        <v>4574.623546603977</v>
      </c>
      <c r="W737" s="3">
        <f t="shared" si="203"/>
        <v>7195.4022988505749</v>
      </c>
      <c r="X737" s="3">
        <f t="shared" si="204"/>
        <v>7955.7915563933038</v>
      </c>
      <c r="Y737" s="3">
        <f t="shared" si="205"/>
        <v>9040.7284768211921</v>
      </c>
      <c r="Z737" s="3">
        <f t="shared" si="206"/>
        <v>7128.1109521903918</v>
      </c>
      <c r="AA737" s="3">
        <f t="shared" si="207"/>
        <v>8751.7842120973655</v>
      </c>
      <c r="AB737" s="3">
        <f t="shared" si="208"/>
        <v>9939.4640682094996</v>
      </c>
      <c r="AC737" s="3">
        <f t="shared" si="209"/>
        <v>6147.010698552549</v>
      </c>
      <c r="AD737" s="3">
        <f t="shared" si="210"/>
        <v>7180.6499646241036</v>
      </c>
      <c r="AE737" s="3">
        <f t="shared" si="211"/>
        <v>10168.200571247222</v>
      </c>
      <c r="AF737" s="4">
        <f t="shared" si="213"/>
        <v>7716.1487066199552</v>
      </c>
      <c r="AH737" s="8">
        <v>35.74</v>
      </c>
      <c r="AI737" s="8">
        <v>51.400717282307959</v>
      </c>
      <c r="AJ737" s="8">
        <v>41.595780800000007</v>
      </c>
      <c r="AK737" s="9">
        <v>36.47</v>
      </c>
      <c r="AL737" s="42">
        <v>70.825500000000005</v>
      </c>
      <c r="AM737" s="9">
        <v>41.76</v>
      </c>
      <c r="AN737" s="8">
        <v>41.9166336418171</v>
      </c>
      <c r="AO737" s="9">
        <v>36.24</v>
      </c>
      <c r="AP737" s="8">
        <v>47.0901761001425</v>
      </c>
      <c r="AQ737" s="9">
        <v>36.850999999999999</v>
      </c>
      <c r="AR737" s="9">
        <v>32.840000000000003</v>
      </c>
      <c r="AS737" s="8">
        <v>47.67</v>
      </c>
      <c r="AT737" s="9">
        <v>43.714148655961118</v>
      </c>
      <c r="AU737" s="8">
        <v>31.51</v>
      </c>
      <c r="AV737" s="9">
        <f t="shared" si="214"/>
        <v>42.544568320016332</v>
      </c>
      <c r="AX737" s="3">
        <v>26261</v>
      </c>
      <c r="AY737" s="3">
        <v>26900</v>
      </c>
      <c r="AZ737" s="3">
        <v>28620</v>
      </c>
      <c r="BA737" s="3">
        <v>20029</v>
      </c>
      <c r="BB737" s="3">
        <v>27000</v>
      </c>
      <c r="BC737" s="3">
        <v>25040</v>
      </c>
      <c r="BD737" s="3">
        <v>27790</v>
      </c>
      <c r="BE737" s="3">
        <v>27303</v>
      </c>
      <c r="BF737" s="3">
        <v>27972</v>
      </c>
      <c r="BG737" s="3">
        <v>26876</v>
      </c>
      <c r="BH737" s="4">
        <v>27201</v>
      </c>
      <c r="BI737" s="3">
        <v>24419</v>
      </c>
      <c r="BJ737" s="3">
        <v>26158</v>
      </c>
      <c r="BK737" s="3">
        <v>26700</v>
      </c>
      <c r="BL737" s="4">
        <f t="shared" si="215"/>
        <v>26304.928571428572</v>
      </c>
    </row>
    <row r="738" spans="1:64" x14ac:dyDescent="0.25">
      <c r="A738" s="5">
        <v>733</v>
      </c>
      <c r="B738" s="3">
        <v>71</v>
      </c>
      <c r="C738" s="3">
        <v>79</v>
      </c>
      <c r="D738" s="3">
        <v>38</v>
      </c>
      <c r="E738" s="3">
        <v>51</v>
      </c>
      <c r="F738" s="3">
        <v>60</v>
      </c>
      <c r="G738" s="3">
        <v>24</v>
      </c>
      <c r="H738" s="3">
        <v>86</v>
      </c>
      <c r="I738" s="3">
        <v>87</v>
      </c>
      <c r="J738" s="3">
        <v>80</v>
      </c>
      <c r="K738" s="3">
        <v>82</v>
      </c>
      <c r="L738" s="3">
        <v>131</v>
      </c>
      <c r="M738" s="3">
        <v>96</v>
      </c>
      <c r="N738" s="3">
        <v>59</v>
      </c>
      <c r="O738" s="3">
        <v>100</v>
      </c>
      <c r="P738" s="4">
        <f t="shared" si="212"/>
        <v>74.571428571428569</v>
      </c>
      <c r="R738" s="3">
        <f t="shared" si="199"/>
        <v>8817.3475097929477</v>
      </c>
      <c r="S738" s="3">
        <f t="shared" si="200"/>
        <v>6278.334028784785</v>
      </c>
      <c r="T738" s="41">
        <f t="shared" si="201"/>
        <v>8254.6885213919686</v>
      </c>
      <c r="U738" s="3">
        <f t="shared" si="202"/>
        <v>6588.4868421052633</v>
      </c>
      <c r="V738" s="3">
        <f t="shared" si="198"/>
        <v>4573.3643870421347</v>
      </c>
      <c r="W738" s="3">
        <f t="shared" si="203"/>
        <v>7195.4022988505749</v>
      </c>
      <c r="X738" s="3">
        <f t="shared" si="204"/>
        <v>7955.7915563933038</v>
      </c>
      <c r="Y738" s="3">
        <f t="shared" si="205"/>
        <v>9040.7284768211921</v>
      </c>
      <c r="Z738" s="3">
        <f t="shared" si="206"/>
        <v>7128.1109521903918</v>
      </c>
      <c r="AA738" s="3">
        <f t="shared" si="207"/>
        <v>8751.7842120973655</v>
      </c>
      <c r="AB738" s="3">
        <f t="shared" si="208"/>
        <v>9939.4640682094996</v>
      </c>
      <c r="AC738" s="3">
        <f t="shared" si="209"/>
        <v>6145.7214765100671</v>
      </c>
      <c r="AD738" s="3">
        <f t="shared" si="210"/>
        <v>7177.8742723745245</v>
      </c>
      <c r="AE738" s="3">
        <f t="shared" si="211"/>
        <v>10168.200571247222</v>
      </c>
      <c r="AF738" s="4">
        <f t="shared" si="213"/>
        <v>7715.3785124150882</v>
      </c>
      <c r="AH738" s="8">
        <v>35.74</v>
      </c>
      <c r="AI738" s="8">
        <v>51.414913338480048</v>
      </c>
      <c r="AJ738" s="8">
        <v>41.605446300000004</v>
      </c>
      <c r="AK738" s="9">
        <v>36.479999999999997</v>
      </c>
      <c r="AL738" s="42">
        <v>70.844999999999999</v>
      </c>
      <c r="AM738" s="9">
        <v>41.76</v>
      </c>
      <c r="AN738" s="8">
        <v>41.9166336418171</v>
      </c>
      <c r="AO738" s="9">
        <v>36.24</v>
      </c>
      <c r="AP738" s="8">
        <v>47.0901761001425</v>
      </c>
      <c r="AQ738" s="9">
        <v>36.850999999999999</v>
      </c>
      <c r="AR738" s="9">
        <v>32.840000000000003</v>
      </c>
      <c r="AS738" s="8">
        <v>47.68</v>
      </c>
      <c r="AT738" s="9">
        <v>43.731052967602281</v>
      </c>
      <c r="AU738" s="8">
        <v>31.51</v>
      </c>
      <c r="AV738" s="9">
        <f t="shared" si="214"/>
        <v>42.550301596288705</v>
      </c>
      <c r="AX738" s="3">
        <v>26261</v>
      </c>
      <c r="AY738" s="3">
        <v>26900</v>
      </c>
      <c r="AZ738" s="3">
        <v>28620</v>
      </c>
      <c r="BA738" s="3">
        <v>20029</v>
      </c>
      <c r="BB738" s="3">
        <v>27000</v>
      </c>
      <c r="BC738" s="3">
        <v>25040</v>
      </c>
      <c r="BD738" s="3">
        <v>27790</v>
      </c>
      <c r="BE738" s="3">
        <v>27303</v>
      </c>
      <c r="BF738" s="3">
        <v>27972</v>
      </c>
      <c r="BG738" s="3">
        <v>26876</v>
      </c>
      <c r="BH738" s="4">
        <v>27201</v>
      </c>
      <c r="BI738" s="3">
        <v>24419</v>
      </c>
      <c r="BJ738" s="3">
        <v>26158</v>
      </c>
      <c r="BK738" s="3">
        <v>26700</v>
      </c>
      <c r="BL738" s="4">
        <f t="shared" si="215"/>
        <v>26304.928571428572</v>
      </c>
    </row>
    <row r="739" spans="1:64" x14ac:dyDescent="0.25">
      <c r="A739" s="5">
        <v>734</v>
      </c>
      <c r="B739" s="3">
        <v>71</v>
      </c>
      <c r="C739" s="3">
        <v>79</v>
      </c>
      <c r="D739" s="3">
        <v>38</v>
      </c>
      <c r="E739" s="3">
        <v>51</v>
      </c>
      <c r="F739" s="3">
        <v>60</v>
      </c>
      <c r="G739" s="3">
        <v>24</v>
      </c>
      <c r="H739" s="3">
        <v>86</v>
      </c>
      <c r="I739" s="3">
        <v>87</v>
      </c>
      <c r="J739" s="3">
        <v>80</v>
      </c>
      <c r="K739" s="3">
        <v>82</v>
      </c>
      <c r="L739" s="3">
        <v>131</v>
      </c>
      <c r="M739" s="3">
        <v>96</v>
      </c>
      <c r="N739" s="3">
        <v>59</v>
      </c>
      <c r="O739" s="3">
        <v>100</v>
      </c>
      <c r="P739" s="4">
        <f t="shared" si="212"/>
        <v>74.571428571428569</v>
      </c>
      <c r="R739" s="3">
        <f t="shared" si="199"/>
        <v>8817.3475097929477</v>
      </c>
      <c r="S739" s="3">
        <f t="shared" si="200"/>
        <v>6276.6010616939639</v>
      </c>
      <c r="T739" s="41">
        <f t="shared" si="201"/>
        <v>8252.7726014255022</v>
      </c>
      <c r="U739" s="3">
        <f t="shared" si="202"/>
        <v>6586.6812825431625</v>
      </c>
      <c r="V739" s="3">
        <f t="shared" si="198"/>
        <v>4572.2027009864105</v>
      </c>
      <c r="W739" s="3">
        <f t="shared" si="203"/>
        <v>7195.4022988505749</v>
      </c>
      <c r="X739" s="3">
        <f t="shared" si="204"/>
        <v>7955.7915563933038</v>
      </c>
      <c r="Y739" s="3">
        <f t="shared" si="205"/>
        <v>9040.7284768211921</v>
      </c>
      <c r="Z739" s="3">
        <f t="shared" si="206"/>
        <v>7128.1109521903918</v>
      </c>
      <c r="AA739" s="3">
        <f t="shared" si="207"/>
        <v>8751.7842120973655</v>
      </c>
      <c r="AB739" s="3">
        <f t="shared" si="208"/>
        <v>9939.4640682094996</v>
      </c>
      <c r="AC739" s="3">
        <f t="shared" si="209"/>
        <v>6143.1446540880497</v>
      </c>
      <c r="AD739" s="3">
        <f t="shared" si="210"/>
        <v>7175.102434620705</v>
      </c>
      <c r="AE739" s="3">
        <f t="shared" si="211"/>
        <v>10168.200571247222</v>
      </c>
      <c r="AF739" s="4">
        <f t="shared" si="213"/>
        <v>7714.5238843543057</v>
      </c>
      <c r="AH739" s="8">
        <v>35.74</v>
      </c>
      <c r="AI739" s="8">
        <v>51.429108975882713</v>
      </c>
      <c r="AJ739" s="8">
        <v>41.615105200000002</v>
      </c>
      <c r="AK739" s="9">
        <v>36.49</v>
      </c>
      <c r="AL739" s="42">
        <v>70.863</v>
      </c>
      <c r="AM739" s="9">
        <v>41.76</v>
      </c>
      <c r="AN739" s="8">
        <v>41.9166336418171</v>
      </c>
      <c r="AO739" s="9">
        <v>36.24</v>
      </c>
      <c r="AP739" s="8">
        <v>47.0901761001425</v>
      </c>
      <c r="AQ739" s="9">
        <v>36.850999999999999</v>
      </c>
      <c r="AR739" s="9">
        <v>32.840000000000003</v>
      </c>
      <c r="AS739" s="8">
        <v>47.7</v>
      </c>
      <c r="AT739" s="9">
        <v>43.747946856537581</v>
      </c>
      <c r="AU739" s="8">
        <v>31.51</v>
      </c>
      <c r="AV739" s="9">
        <f t="shared" si="214"/>
        <v>42.556640769598573</v>
      </c>
      <c r="AX739" s="3">
        <v>26261</v>
      </c>
      <c r="AY739" s="3">
        <v>26900</v>
      </c>
      <c r="AZ739" s="3">
        <v>28620</v>
      </c>
      <c r="BA739" s="3">
        <v>20029</v>
      </c>
      <c r="BB739" s="3">
        <v>27000</v>
      </c>
      <c r="BC739" s="3">
        <v>25040</v>
      </c>
      <c r="BD739" s="3">
        <v>27790</v>
      </c>
      <c r="BE739" s="3">
        <v>27303</v>
      </c>
      <c r="BF739" s="3">
        <v>27972</v>
      </c>
      <c r="BG739" s="3">
        <v>26876</v>
      </c>
      <c r="BH739" s="4">
        <v>27201</v>
      </c>
      <c r="BI739" s="3">
        <v>24419</v>
      </c>
      <c r="BJ739" s="3">
        <v>26158</v>
      </c>
      <c r="BK739" s="3">
        <v>26700</v>
      </c>
      <c r="BL739" s="4">
        <f t="shared" si="215"/>
        <v>26304.928571428572</v>
      </c>
    </row>
    <row r="740" spans="1:64" x14ac:dyDescent="0.25">
      <c r="A740" s="5">
        <v>735</v>
      </c>
      <c r="B740" s="3">
        <v>71</v>
      </c>
      <c r="C740" s="3">
        <v>79</v>
      </c>
      <c r="D740" s="3">
        <v>38</v>
      </c>
      <c r="E740" s="3">
        <v>51</v>
      </c>
      <c r="F740" s="3">
        <v>60</v>
      </c>
      <c r="G740" s="3">
        <v>24</v>
      </c>
      <c r="H740" s="3">
        <v>86</v>
      </c>
      <c r="I740" s="3">
        <v>87</v>
      </c>
      <c r="J740" s="3">
        <v>80</v>
      </c>
      <c r="K740" s="3">
        <v>82</v>
      </c>
      <c r="L740" s="3">
        <v>131</v>
      </c>
      <c r="M740" s="3">
        <v>96</v>
      </c>
      <c r="N740" s="3">
        <v>59</v>
      </c>
      <c r="O740" s="3">
        <v>100</v>
      </c>
      <c r="P740" s="4">
        <f t="shared" si="212"/>
        <v>74.571428571428569</v>
      </c>
      <c r="R740" s="3">
        <f t="shared" si="199"/>
        <v>8817.3475097929477</v>
      </c>
      <c r="S740" s="3">
        <f t="shared" si="200"/>
        <v>6274.8691019589796</v>
      </c>
      <c r="T740" s="41">
        <f t="shared" si="201"/>
        <v>8250.8588788775523</v>
      </c>
      <c r="U740" s="3">
        <f t="shared" si="202"/>
        <v>6584.8767123287671</v>
      </c>
      <c r="V740" s="3">
        <f t="shared" si="198"/>
        <v>4571.0416049434971</v>
      </c>
      <c r="W740" s="3">
        <f t="shared" si="203"/>
        <v>7195.4022988505749</v>
      </c>
      <c r="X740" s="3">
        <f t="shared" si="204"/>
        <v>7955.7915563933038</v>
      </c>
      <c r="Y740" s="3">
        <f t="shared" si="205"/>
        <v>9040.7284768211921</v>
      </c>
      <c r="Z740" s="3">
        <f t="shared" si="206"/>
        <v>7128.1109521903918</v>
      </c>
      <c r="AA740" s="3">
        <f t="shared" si="207"/>
        <v>8751.7842120973655</v>
      </c>
      <c r="AB740" s="3">
        <f t="shared" si="208"/>
        <v>9939.4640682094996</v>
      </c>
      <c r="AC740" s="3">
        <f t="shared" si="209"/>
        <v>6141.8570530287152</v>
      </c>
      <c r="AD740" s="3">
        <f t="shared" si="210"/>
        <v>7172.3344402675193</v>
      </c>
      <c r="AE740" s="3">
        <f t="shared" si="211"/>
        <v>10168.200571247222</v>
      </c>
      <c r="AF740" s="4">
        <f t="shared" si="213"/>
        <v>7713.7619597862513</v>
      </c>
      <c r="AH740" s="8">
        <v>35.74</v>
      </c>
      <c r="AI740" s="8">
        <v>51.443304195656225</v>
      </c>
      <c r="AJ740" s="8">
        <v>41.624757500000001</v>
      </c>
      <c r="AK740" s="9">
        <v>36.5</v>
      </c>
      <c r="AL740" s="42">
        <v>70.881</v>
      </c>
      <c r="AM740" s="9">
        <v>41.76</v>
      </c>
      <c r="AN740" s="8">
        <v>41.9166336418171</v>
      </c>
      <c r="AO740" s="9">
        <v>36.24</v>
      </c>
      <c r="AP740" s="8">
        <v>47.0901761001425</v>
      </c>
      <c r="AQ740" s="9">
        <v>36.850999999999999</v>
      </c>
      <c r="AR740" s="9">
        <v>32.840000000000003</v>
      </c>
      <c r="AS740" s="8">
        <v>47.71</v>
      </c>
      <c r="AT740" s="9">
        <v>43.764830351147438</v>
      </c>
      <c r="AU740" s="8">
        <v>31.51</v>
      </c>
      <c r="AV740" s="9">
        <f t="shared" si="214"/>
        <v>42.562264413483099</v>
      </c>
      <c r="AX740" s="3">
        <v>26261</v>
      </c>
      <c r="AY740" s="3">
        <v>26900</v>
      </c>
      <c r="AZ740" s="3">
        <v>28620</v>
      </c>
      <c r="BA740" s="3">
        <v>20029</v>
      </c>
      <c r="BB740" s="3">
        <v>27000</v>
      </c>
      <c r="BC740" s="3">
        <v>25040</v>
      </c>
      <c r="BD740" s="3">
        <v>27790</v>
      </c>
      <c r="BE740" s="3">
        <v>27303</v>
      </c>
      <c r="BF740" s="3">
        <v>27972</v>
      </c>
      <c r="BG740" s="3">
        <v>26876</v>
      </c>
      <c r="BH740" s="4">
        <v>27201</v>
      </c>
      <c r="BI740" s="3">
        <v>24419</v>
      </c>
      <c r="BJ740" s="3">
        <v>26158</v>
      </c>
      <c r="BK740" s="3">
        <v>26700</v>
      </c>
      <c r="BL740" s="4">
        <f t="shared" si="215"/>
        <v>26304.928571428572</v>
      </c>
    </row>
    <row r="741" spans="1:64" x14ac:dyDescent="0.25">
      <c r="A741" s="5">
        <v>736</v>
      </c>
      <c r="B741" s="3">
        <v>71</v>
      </c>
      <c r="C741" s="3">
        <v>79</v>
      </c>
      <c r="D741" s="3">
        <v>38</v>
      </c>
      <c r="E741" s="3">
        <v>51</v>
      </c>
      <c r="F741" s="3">
        <v>60</v>
      </c>
      <c r="G741" s="3">
        <v>24</v>
      </c>
      <c r="H741" s="3">
        <v>86</v>
      </c>
      <c r="I741" s="3">
        <v>87</v>
      </c>
      <c r="J741" s="3">
        <v>80</v>
      </c>
      <c r="K741" s="3">
        <v>82</v>
      </c>
      <c r="L741" s="3">
        <v>131</v>
      </c>
      <c r="M741" s="3">
        <v>96</v>
      </c>
      <c r="N741" s="3">
        <v>59</v>
      </c>
      <c r="O741" s="3">
        <v>100</v>
      </c>
      <c r="P741" s="4">
        <f t="shared" si="212"/>
        <v>74.571428571428569</v>
      </c>
      <c r="R741" s="3">
        <f t="shared" si="199"/>
        <v>8817.3475097929477</v>
      </c>
      <c r="S741" s="3">
        <f t="shared" si="200"/>
        <v>6273.138148565542</v>
      </c>
      <c r="T741" s="41">
        <f t="shared" si="201"/>
        <v>8248.9473513096982</v>
      </c>
      <c r="U741" s="3">
        <f t="shared" si="202"/>
        <v>6583.073130649138</v>
      </c>
      <c r="V741" s="3">
        <f t="shared" si="198"/>
        <v>4569.7844161888843</v>
      </c>
      <c r="W741" s="3">
        <f t="shared" si="203"/>
        <v>7195.4022988505749</v>
      </c>
      <c r="X741" s="3">
        <f t="shared" si="204"/>
        <v>7955.7915563933038</v>
      </c>
      <c r="Y741" s="3">
        <f t="shared" si="205"/>
        <v>9040.7284768211921</v>
      </c>
      <c r="Z741" s="3">
        <f t="shared" si="206"/>
        <v>7128.1109521903918</v>
      </c>
      <c r="AA741" s="3">
        <f t="shared" si="207"/>
        <v>8751.7842120973655</v>
      </c>
      <c r="AB741" s="3">
        <f t="shared" si="208"/>
        <v>9939.4640682094996</v>
      </c>
      <c r="AC741" s="3">
        <f t="shared" si="209"/>
        <v>6140.56999161777</v>
      </c>
      <c r="AD741" s="3">
        <f t="shared" si="210"/>
        <v>7169.5702782685739</v>
      </c>
      <c r="AE741" s="3">
        <f t="shared" si="211"/>
        <v>10168.200571247222</v>
      </c>
      <c r="AF741" s="4">
        <f t="shared" si="213"/>
        <v>7712.9937830144354</v>
      </c>
      <c r="AH741" s="8">
        <v>35.74</v>
      </c>
      <c r="AI741" s="8">
        <v>51.457498998936224</v>
      </c>
      <c r="AJ741" s="8">
        <v>41.634403199999994</v>
      </c>
      <c r="AK741" s="9">
        <v>36.51</v>
      </c>
      <c r="AL741" s="42">
        <v>70.900500000000008</v>
      </c>
      <c r="AM741" s="9">
        <v>41.76</v>
      </c>
      <c r="AN741" s="8">
        <v>41.9166336418171</v>
      </c>
      <c r="AO741" s="9">
        <v>36.24</v>
      </c>
      <c r="AP741" s="8">
        <v>47.0901761001425</v>
      </c>
      <c r="AQ741" s="9">
        <v>36.850999999999999</v>
      </c>
      <c r="AR741" s="9">
        <v>32.840000000000003</v>
      </c>
      <c r="AS741" s="8">
        <v>47.72</v>
      </c>
      <c r="AT741" s="9">
        <v>43.781703479696525</v>
      </c>
      <c r="AU741" s="8">
        <v>31.51</v>
      </c>
      <c r="AV741" s="9">
        <f t="shared" si="214"/>
        <v>42.567993958613741</v>
      </c>
      <c r="AX741" s="3">
        <v>26261</v>
      </c>
      <c r="AY741" s="3">
        <v>26900</v>
      </c>
      <c r="AZ741" s="3">
        <v>28620</v>
      </c>
      <c r="BA741" s="3">
        <v>20029</v>
      </c>
      <c r="BB741" s="3">
        <v>27000</v>
      </c>
      <c r="BC741" s="3">
        <v>25040</v>
      </c>
      <c r="BD741" s="3">
        <v>27790</v>
      </c>
      <c r="BE741" s="3">
        <v>27303</v>
      </c>
      <c r="BF741" s="3">
        <v>27972</v>
      </c>
      <c r="BG741" s="3">
        <v>26876</v>
      </c>
      <c r="BH741" s="4">
        <v>27201</v>
      </c>
      <c r="BI741" s="3">
        <v>24419</v>
      </c>
      <c r="BJ741" s="3">
        <v>26158</v>
      </c>
      <c r="BK741" s="3">
        <v>26700</v>
      </c>
      <c r="BL741" s="4">
        <f t="shared" si="215"/>
        <v>26304.928571428572</v>
      </c>
    </row>
    <row r="742" spans="1:64" x14ac:dyDescent="0.25">
      <c r="A742" s="5">
        <v>737</v>
      </c>
      <c r="B742" s="3">
        <v>71</v>
      </c>
      <c r="C742" s="3">
        <v>79</v>
      </c>
      <c r="D742" s="3">
        <v>38</v>
      </c>
      <c r="E742" s="3">
        <v>51</v>
      </c>
      <c r="F742" s="3">
        <v>60</v>
      </c>
      <c r="G742" s="3">
        <v>24</v>
      </c>
      <c r="H742" s="3">
        <v>86</v>
      </c>
      <c r="I742" s="3">
        <v>87</v>
      </c>
      <c r="J742" s="3">
        <v>80</v>
      </c>
      <c r="K742" s="3">
        <v>82</v>
      </c>
      <c r="L742" s="3">
        <v>131</v>
      </c>
      <c r="M742" s="3">
        <v>96</v>
      </c>
      <c r="N742" s="3">
        <v>59</v>
      </c>
      <c r="O742" s="3">
        <v>100</v>
      </c>
      <c r="P742" s="4">
        <f t="shared" si="212"/>
        <v>74.571428571428569</v>
      </c>
      <c r="R742" s="3">
        <f t="shared" si="199"/>
        <v>8817.3475097929477</v>
      </c>
      <c r="S742" s="3">
        <f t="shared" si="200"/>
        <v>6271.4082005012433</v>
      </c>
      <c r="T742" s="41">
        <f t="shared" si="201"/>
        <v>8247.0380162878664</v>
      </c>
      <c r="U742" s="3">
        <f t="shared" si="202"/>
        <v>6581.2705366922228</v>
      </c>
      <c r="V742" s="3">
        <f t="shared" si="198"/>
        <v>4568.6245478965284</v>
      </c>
      <c r="W742" s="3">
        <f t="shared" si="203"/>
        <v>7195.4022988505749</v>
      </c>
      <c r="X742" s="3">
        <f t="shared" si="204"/>
        <v>7955.7915563933038</v>
      </c>
      <c r="Y742" s="3">
        <f t="shared" si="205"/>
        <v>9040.7284768211921</v>
      </c>
      <c r="Z742" s="3">
        <f t="shared" si="206"/>
        <v>7128.1109521903918</v>
      </c>
      <c r="AA742" s="3">
        <f t="shared" si="207"/>
        <v>8751.7842120973655</v>
      </c>
      <c r="AB742" s="3">
        <f t="shared" si="208"/>
        <v>9939.4640682094996</v>
      </c>
      <c r="AC742" s="3">
        <f t="shared" si="209"/>
        <v>6139.2834695160282</v>
      </c>
      <c r="AD742" s="3">
        <f t="shared" si="210"/>
        <v>7166.809937625927</v>
      </c>
      <c r="AE742" s="3">
        <f t="shared" si="211"/>
        <v>10168.200571247222</v>
      </c>
      <c r="AF742" s="4">
        <f t="shared" si="213"/>
        <v>7712.2331681515943</v>
      </c>
      <c r="AH742" s="8">
        <v>35.74</v>
      </c>
      <c r="AI742" s="8">
        <v>51.471693386853715</v>
      </c>
      <c r="AJ742" s="8">
        <v>41.644042300000002</v>
      </c>
      <c r="AK742" s="9">
        <v>36.520000000000003</v>
      </c>
      <c r="AL742" s="42">
        <v>70.918500000000009</v>
      </c>
      <c r="AM742" s="9">
        <v>41.76</v>
      </c>
      <c r="AN742" s="8">
        <v>41.9166336418171</v>
      </c>
      <c r="AO742" s="9">
        <v>36.24</v>
      </c>
      <c r="AP742" s="8">
        <v>47.0901761001425</v>
      </c>
      <c r="AQ742" s="9">
        <v>36.850999999999999</v>
      </c>
      <c r="AR742" s="9">
        <v>32.840000000000003</v>
      </c>
      <c r="AS742" s="8">
        <v>47.73</v>
      </c>
      <c r="AT742" s="9">
        <v>43.798566270334355</v>
      </c>
      <c r="AU742" s="8">
        <v>31.51</v>
      </c>
      <c r="AV742" s="9">
        <f t="shared" si="214"/>
        <v>42.573615121367695</v>
      </c>
      <c r="AX742" s="3">
        <v>26261</v>
      </c>
      <c r="AY742" s="3">
        <v>26900</v>
      </c>
      <c r="AZ742" s="3">
        <v>28620</v>
      </c>
      <c r="BA742" s="3">
        <v>20029</v>
      </c>
      <c r="BB742" s="3">
        <v>27000</v>
      </c>
      <c r="BC742" s="3">
        <v>25040</v>
      </c>
      <c r="BD742" s="3">
        <v>27790</v>
      </c>
      <c r="BE742" s="3">
        <v>27303</v>
      </c>
      <c r="BF742" s="3">
        <v>27972</v>
      </c>
      <c r="BG742" s="3">
        <v>26876</v>
      </c>
      <c r="BH742" s="4">
        <v>27201</v>
      </c>
      <c r="BI742" s="3">
        <v>24419</v>
      </c>
      <c r="BJ742" s="3">
        <v>26158</v>
      </c>
      <c r="BK742" s="3">
        <v>26700</v>
      </c>
      <c r="BL742" s="4">
        <f t="shared" si="215"/>
        <v>26304.928571428572</v>
      </c>
    </row>
    <row r="743" spans="1:64" x14ac:dyDescent="0.25">
      <c r="A743" s="5">
        <v>738</v>
      </c>
      <c r="B743" s="3">
        <v>71</v>
      </c>
      <c r="C743" s="3">
        <v>79</v>
      </c>
      <c r="D743" s="3">
        <v>38</v>
      </c>
      <c r="E743" s="3">
        <v>51</v>
      </c>
      <c r="F743" s="3">
        <v>60</v>
      </c>
      <c r="G743" s="3">
        <v>24</v>
      </c>
      <c r="H743" s="3">
        <v>86</v>
      </c>
      <c r="I743" s="3">
        <v>87</v>
      </c>
      <c r="J743" s="3">
        <v>80</v>
      </c>
      <c r="K743" s="3">
        <v>82</v>
      </c>
      <c r="L743" s="3">
        <v>131</v>
      </c>
      <c r="M743" s="3">
        <v>96</v>
      </c>
      <c r="N743" s="3">
        <v>59</v>
      </c>
      <c r="O743" s="3">
        <v>100</v>
      </c>
      <c r="P743" s="4">
        <f t="shared" si="212"/>
        <v>74.571428571428569</v>
      </c>
      <c r="R743" s="3">
        <f t="shared" si="199"/>
        <v>8817.3475097929477</v>
      </c>
      <c r="S743" s="3">
        <f t="shared" si="200"/>
        <v>6269.6792567555558</v>
      </c>
      <c r="T743" s="41">
        <f t="shared" si="201"/>
        <v>8245.1308713823255</v>
      </c>
      <c r="U743" s="3">
        <f t="shared" si="202"/>
        <v>6579.468929646865</v>
      </c>
      <c r="V743" s="3">
        <f t="shared" si="198"/>
        <v>4567.465268232856</v>
      </c>
      <c r="W743" s="3">
        <f t="shared" si="203"/>
        <v>7195.4022988505749</v>
      </c>
      <c r="X743" s="3">
        <f t="shared" si="204"/>
        <v>7955.7915563933038</v>
      </c>
      <c r="Y743" s="3">
        <f t="shared" si="205"/>
        <v>9040.7284768211921</v>
      </c>
      <c r="Z743" s="3">
        <f t="shared" si="206"/>
        <v>7128.1109521903918</v>
      </c>
      <c r="AA743" s="3">
        <f t="shared" si="207"/>
        <v>8751.7842120973655</v>
      </c>
      <c r="AB743" s="3">
        <f t="shared" si="208"/>
        <v>9939.4640682094996</v>
      </c>
      <c r="AC743" s="3">
        <f t="shared" si="209"/>
        <v>6136.7120418848172</v>
      </c>
      <c r="AD743" s="3">
        <f t="shared" si="210"/>
        <v>7164.0534073897988</v>
      </c>
      <c r="AE743" s="3">
        <f t="shared" si="211"/>
        <v>10168.200571247222</v>
      </c>
      <c r="AF743" s="4">
        <f t="shared" si="213"/>
        <v>7711.3813872067667</v>
      </c>
      <c r="AH743" s="8">
        <v>35.74</v>
      </c>
      <c r="AI743" s="8">
        <v>51.485887360535102</v>
      </c>
      <c r="AJ743" s="8">
        <v>41.653674799999997</v>
      </c>
      <c r="AK743" s="9">
        <v>36.53</v>
      </c>
      <c r="AL743" s="42">
        <v>70.936499999999995</v>
      </c>
      <c r="AM743" s="9">
        <v>41.76</v>
      </c>
      <c r="AN743" s="8">
        <v>41.9166336418171</v>
      </c>
      <c r="AO743" s="9">
        <v>36.24</v>
      </c>
      <c r="AP743" s="8">
        <v>47.0901761001425</v>
      </c>
      <c r="AQ743" s="9">
        <v>36.850999999999999</v>
      </c>
      <c r="AR743" s="9">
        <v>32.840000000000003</v>
      </c>
      <c r="AS743" s="8">
        <v>47.75</v>
      </c>
      <c r="AT743" s="9">
        <v>43.815418751095976</v>
      </c>
      <c r="AU743" s="8">
        <v>31.51</v>
      </c>
      <c r="AV743" s="9">
        <f t="shared" si="214"/>
        <v>42.579949332399337</v>
      </c>
      <c r="AX743" s="3">
        <v>26261</v>
      </c>
      <c r="AY743" s="3">
        <v>26900</v>
      </c>
      <c r="AZ743" s="3">
        <v>28620</v>
      </c>
      <c r="BA743" s="3">
        <v>20029</v>
      </c>
      <c r="BB743" s="3">
        <v>27000</v>
      </c>
      <c r="BC743" s="3">
        <v>25040</v>
      </c>
      <c r="BD743" s="3">
        <v>27790</v>
      </c>
      <c r="BE743" s="3">
        <v>27303</v>
      </c>
      <c r="BF743" s="3">
        <v>27972</v>
      </c>
      <c r="BG743" s="3">
        <v>26876</v>
      </c>
      <c r="BH743" s="4">
        <v>27201</v>
      </c>
      <c r="BI743" s="3">
        <v>24419</v>
      </c>
      <c r="BJ743" s="3">
        <v>26158</v>
      </c>
      <c r="BK743" s="3">
        <v>26700</v>
      </c>
      <c r="BL743" s="4">
        <f t="shared" si="215"/>
        <v>26304.928571428572</v>
      </c>
    </row>
    <row r="744" spans="1:64" x14ac:dyDescent="0.25">
      <c r="A744" s="5">
        <v>739</v>
      </c>
      <c r="B744" s="3">
        <v>71</v>
      </c>
      <c r="C744" s="3">
        <v>79</v>
      </c>
      <c r="D744" s="3">
        <v>38</v>
      </c>
      <c r="E744" s="3">
        <v>51</v>
      </c>
      <c r="F744" s="3">
        <v>60</v>
      </c>
      <c r="G744" s="3">
        <v>24</v>
      </c>
      <c r="H744" s="3">
        <v>86</v>
      </c>
      <c r="I744" s="3">
        <v>87</v>
      </c>
      <c r="J744" s="3">
        <v>80</v>
      </c>
      <c r="K744" s="3">
        <v>82</v>
      </c>
      <c r="L744" s="3">
        <v>131</v>
      </c>
      <c r="M744" s="3">
        <v>96</v>
      </c>
      <c r="N744" s="3">
        <v>59</v>
      </c>
      <c r="O744" s="3">
        <v>100</v>
      </c>
      <c r="P744" s="4">
        <f t="shared" si="212"/>
        <v>74.571428571428569</v>
      </c>
      <c r="R744" s="3">
        <f t="shared" si="199"/>
        <v>8817.3475097929477</v>
      </c>
      <c r="S744" s="3">
        <f t="shared" si="200"/>
        <v>6267.9513163198199</v>
      </c>
      <c r="T744" s="41">
        <f t="shared" si="201"/>
        <v>8243.2259141676695</v>
      </c>
      <c r="U744" s="3">
        <f t="shared" si="202"/>
        <v>6577.6683087027914</v>
      </c>
      <c r="V744" s="3">
        <f t="shared" si="198"/>
        <v>4566.2100456621001</v>
      </c>
      <c r="W744" s="3">
        <f t="shared" si="203"/>
        <v>7195.4022988505749</v>
      </c>
      <c r="X744" s="3">
        <f t="shared" si="204"/>
        <v>7955.7915563933038</v>
      </c>
      <c r="Y744" s="3">
        <f t="shared" si="205"/>
        <v>9040.7284768211921</v>
      </c>
      <c r="Z744" s="3">
        <f t="shared" si="206"/>
        <v>7128.1109521903918</v>
      </c>
      <c r="AA744" s="3">
        <f t="shared" si="207"/>
        <v>8751.7842120973655</v>
      </c>
      <c r="AB744" s="3">
        <f t="shared" si="208"/>
        <v>9939.4640682094996</v>
      </c>
      <c r="AC744" s="3">
        <f t="shared" si="209"/>
        <v>6135.427135678392</v>
      </c>
      <c r="AD744" s="3">
        <f t="shared" si="210"/>
        <v>7161.3006766582976</v>
      </c>
      <c r="AE744" s="3">
        <f t="shared" si="211"/>
        <v>10168.200571247222</v>
      </c>
      <c r="AF744" s="4">
        <f t="shared" si="213"/>
        <v>7710.6152173422543</v>
      </c>
      <c r="AH744" s="8">
        <v>35.74</v>
      </c>
      <c r="AI744" s="8">
        <v>51.500080921102239</v>
      </c>
      <c r="AJ744" s="8">
        <v>41.663300700000001</v>
      </c>
      <c r="AK744" s="9">
        <v>36.54</v>
      </c>
      <c r="AL744" s="42">
        <v>70.956000000000003</v>
      </c>
      <c r="AM744" s="9">
        <v>41.76</v>
      </c>
      <c r="AN744" s="8">
        <v>41.9166336418171</v>
      </c>
      <c r="AO744" s="9">
        <v>36.24</v>
      </c>
      <c r="AP744" s="8">
        <v>47.0901761001425</v>
      </c>
      <c r="AQ744" s="9">
        <v>36.850999999999999</v>
      </c>
      <c r="AR744" s="9">
        <v>32.840000000000003</v>
      </c>
      <c r="AS744" s="8">
        <v>47.76</v>
      </c>
      <c r="AT744" s="9">
        <v>43.832260949902519</v>
      </c>
      <c r="AU744" s="8">
        <v>31.51</v>
      </c>
      <c r="AV744" s="9">
        <f t="shared" si="214"/>
        <v>42.58567516521174</v>
      </c>
      <c r="AX744" s="3">
        <v>26261</v>
      </c>
      <c r="AY744" s="3">
        <v>26900</v>
      </c>
      <c r="AZ744" s="3">
        <v>28620</v>
      </c>
      <c r="BA744" s="3">
        <v>20029</v>
      </c>
      <c r="BB744" s="3">
        <v>27000</v>
      </c>
      <c r="BC744" s="3">
        <v>25040</v>
      </c>
      <c r="BD744" s="3">
        <v>27790</v>
      </c>
      <c r="BE744" s="3">
        <v>27303</v>
      </c>
      <c r="BF744" s="3">
        <v>27972</v>
      </c>
      <c r="BG744" s="3">
        <v>26876</v>
      </c>
      <c r="BH744" s="4">
        <v>27201</v>
      </c>
      <c r="BI744" s="3">
        <v>24419</v>
      </c>
      <c r="BJ744" s="3">
        <v>26158</v>
      </c>
      <c r="BK744" s="3">
        <v>26700</v>
      </c>
      <c r="BL744" s="4">
        <f t="shared" si="215"/>
        <v>26304.928571428572</v>
      </c>
    </row>
    <row r="745" spans="1:64" x14ac:dyDescent="0.25">
      <c r="A745" s="5">
        <v>740</v>
      </c>
      <c r="B745" s="3">
        <v>71</v>
      </c>
      <c r="C745" s="3">
        <v>79</v>
      </c>
      <c r="D745" s="3">
        <v>38</v>
      </c>
      <c r="E745" s="3">
        <v>51</v>
      </c>
      <c r="F745" s="3">
        <v>60</v>
      </c>
      <c r="G745" s="3">
        <v>24</v>
      </c>
      <c r="H745" s="3">
        <v>86</v>
      </c>
      <c r="I745" s="3">
        <v>87</v>
      </c>
      <c r="J745" s="3">
        <v>80</v>
      </c>
      <c r="K745" s="3">
        <v>82</v>
      </c>
      <c r="L745" s="3">
        <v>131</v>
      </c>
      <c r="M745" s="3">
        <v>96</v>
      </c>
      <c r="N745" s="3">
        <v>59</v>
      </c>
      <c r="O745" s="3">
        <v>100</v>
      </c>
      <c r="P745" s="4">
        <f t="shared" si="212"/>
        <v>74.571428571428569</v>
      </c>
      <c r="R745" s="3">
        <f t="shared" si="199"/>
        <v>8817.3475097929477</v>
      </c>
      <c r="S745" s="3">
        <f t="shared" si="200"/>
        <v>6266.224378187243</v>
      </c>
      <c r="T745" s="41">
        <f t="shared" si="201"/>
        <v>8241.3231422228146</v>
      </c>
      <c r="U745" s="3">
        <f t="shared" si="202"/>
        <v>6575.8686730506161</v>
      </c>
      <c r="V745" s="3">
        <f t="shared" si="198"/>
        <v>4565.0519908698961</v>
      </c>
      <c r="W745" s="3">
        <f t="shared" si="203"/>
        <v>7195.4022988505749</v>
      </c>
      <c r="X745" s="3">
        <f t="shared" si="204"/>
        <v>7955.7915563933038</v>
      </c>
      <c r="Y745" s="3">
        <f t="shared" si="205"/>
        <v>9040.7284768211921</v>
      </c>
      <c r="Z745" s="3">
        <f t="shared" si="206"/>
        <v>7128.1109521903918</v>
      </c>
      <c r="AA745" s="3">
        <f t="shared" si="207"/>
        <v>8751.7842120973655</v>
      </c>
      <c r="AB745" s="3">
        <f t="shared" si="208"/>
        <v>9939.4640682094996</v>
      </c>
      <c r="AC745" s="3">
        <f t="shared" si="209"/>
        <v>6134.1427674272554</v>
      </c>
      <c r="AD745" s="3">
        <f t="shared" si="210"/>
        <v>7158.5517345771414</v>
      </c>
      <c r="AE745" s="3">
        <f t="shared" si="211"/>
        <v>10168.200571247222</v>
      </c>
      <c r="AF745" s="4">
        <f t="shared" si="213"/>
        <v>7709.8565951383907</v>
      </c>
      <c r="AH745" s="8">
        <v>35.74</v>
      </c>
      <c r="AI745" s="8">
        <v>51.514274069672375</v>
      </c>
      <c r="AJ745" s="8">
        <v>41.672920000000005</v>
      </c>
      <c r="AK745" s="9">
        <v>36.549999999999997</v>
      </c>
      <c r="AL745" s="42">
        <v>70.974000000000004</v>
      </c>
      <c r="AM745" s="9">
        <v>41.76</v>
      </c>
      <c r="AN745" s="8">
        <v>41.9166336418171</v>
      </c>
      <c r="AO745" s="9">
        <v>36.24</v>
      </c>
      <c r="AP745" s="8">
        <v>47.0901761001425</v>
      </c>
      <c r="AQ745" s="9">
        <v>36.850999999999999</v>
      </c>
      <c r="AR745" s="9">
        <v>32.840000000000003</v>
      </c>
      <c r="AS745" s="8">
        <v>47.77</v>
      </c>
      <c r="AT745" s="9">
        <v>43.849092894561856</v>
      </c>
      <c r="AU745" s="8">
        <v>31.51</v>
      </c>
      <c r="AV745" s="9">
        <f t="shared" si="214"/>
        <v>42.591292621870991</v>
      </c>
      <c r="AX745" s="3">
        <v>26261</v>
      </c>
      <c r="AY745" s="3">
        <v>26900</v>
      </c>
      <c r="AZ745" s="3">
        <v>28620</v>
      </c>
      <c r="BA745" s="3">
        <v>20029</v>
      </c>
      <c r="BB745" s="3">
        <v>27000</v>
      </c>
      <c r="BC745" s="3">
        <v>25040</v>
      </c>
      <c r="BD745" s="3">
        <v>27790</v>
      </c>
      <c r="BE745" s="3">
        <v>27303</v>
      </c>
      <c r="BF745" s="3">
        <v>27972</v>
      </c>
      <c r="BG745" s="3">
        <v>26876</v>
      </c>
      <c r="BH745" s="4">
        <v>27201</v>
      </c>
      <c r="BI745" s="3">
        <v>24419</v>
      </c>
      <c r="BJ745" s="3">
        <v>26158</v>
      </c>
      <c r="BK745" s="3">
        <v>26700</v>
      </c>
      <c r="BL745" s="4">
        <f t="shared" si="215"/>
        <v>26304.928571428572</v>
      </c>
    </row>
    <row r="746" spans="1:64" x14ac:dyDescent="0.25">
      <c r="A746" s="5">
        <v>741</v>
      </c>
      <c r="B746" s="3">
        <v>71</v>
      </c>
      <c r="C746" s="3">
        <v>79</v>
      </c>
      <c r="D746" s="3">
        <v>38</v>
      </c>
      <c r="E746" s="3">
        <v>51</v>
      </c>
      <c r="F746" s="3">
        <v>60</v>
      </c>
      <c r="G746" s="3">
        <v>24</v>
      </c>
      <c r="H746" s="3">
        <v>86</v>
      </c>
      <c r="I746" s="3">
        <v>87</v>
      </c>
      <c r="J746" s="3">
        <v>80</v>
      </c>
      <c r="K746" s="3">
        <v>82</v>
      </c>
      <c r="L746" s="3">
        <v>131</v>
      </c>
      <c r="M746" s="3">
        <v>96</v>
      </c>
      <c r="N746" s="3">
        <v>59</v>
      </c>
      <c r="O746" s="3">
        <v>100</v>
      </c>
      <c r="P746" s="4">
        <f t="shared" si="212"/>
        <v>74.571428571428569</v>
      </c>
      <c r="R746" s="3">
        <f t="shared" si="199"/>
        <v>8817.3475097929477</v>
      </c>
      <c r="S746" s="3">
        <f t="shared" si="200"/>
        <v>6264.4984413528882</v>
      </c>
      <c r="T746" s="41">
        <f t="shared" si="201"/>
        <v>8239.4225531309894</v>
      </c>
      <c r="U746" s="3">
        <f t="shared" si="202"/>
        <v>6574.0700218818374</v>
      </c>
      <c r="V746" s="3">
        <f t="shared" si="198"/>
        <v>4563.8945233265713</v>
      </c>
      <c r="W746" s="3">
        <f t="shared" si="203"/>
        <v>7195.4022988505749</v>
      </c>
      <c r="X746" s="3">
        <f t="shared" si="204"/>
        <v>7955.7915563933038</v>
      </c>
      <c r="Y746" s="3">
        <f t="shared" si="205"/>
        <v>9040.7284768211921</v>
      </c>
      <c r="Z746" s="3">
        <f t="shared" si="206"/>
        <v>7128.1109521903918</v>
      </c>
      <c r="AA746" s="3">
        <f t="shared" si="207"/>
        <v>8751.7842120973655</v>
      </c>
      <c r="AB746" s="3">
        <f t="shared" si="208"/>
        <v>9939.4640682094996</v>
      </c>
      <c r="AC746" s="3">
        <f t="shared" si="209"/>
        <v>6132.8589367936374</v>
      </c>
      <c r="AD746" s="3">
        <f t="shared" si="210"/>
        <v>7155.8065703393804</v>
      </c>
      <c r="AE746" s="3">
        <f t="shared" si="211"/>
        <v>10168.200571247222</v>
      </c>
      <c r="AF746" s="4">
        <f t="shared" si="213"/>
        <v>7709.0986208877002</v>
      </c>
      <c r="AH746" s="8">
        <v>35.74</v>
      </c>
      <c r="AI746" s="8">
        <v>51.528466807358285</v>
      </c>
      <c r="AJ746" s="8">
        <v>41.682532700000003</v>
      </c>
      <c r="AK746" s="9">
        <v>36.56</v>
      </c>
      <c r="AL746" s="42">
        <v>70.992000000000004</v>
      </c>
      <c r="AM746" s="9">
        <v>41.76</v>
      </c>
      <c r="AN746" s="8">
        <v>41.9166336418171</v>
      </c>
      <c r="AO746" s="9">
        <v>36.24</v>
      </c>
      <c r="AP746" s="8">
        <v>47.0901761001425</v>
      </c>
      <c r="AQ746" s="9">
        <v>36.850999999999999</v>
      </c>
      <c r="AR746" s="9">
        <v>32.840000000000003</v>
      </c>
      <c r="AS746" s="8">
        <v>47.78</v>
      </c>
      <c r="AT746" s="9">
        <v>43.865914612769188</v>
      </c>
      <c r="AU746" s="8">
        <v>31.51</v>
      </c>
      <c r="AV746" s="9">
        <f t="shared" si="214"/>
        <v>42.596908847291935</v>
      </c>
      <c r="AX746" s="3">
        <v>26261</v>
      </c>
      <c r="AY746" s="3">
        <v>26900</v>
      </c>
      <c r="AZ746" s="3">
        <v>28620</v>
      </c>
      <c r="BA746" s="3">
        <v>20029</v>
      </c>
      <c r="BB746" s="3">
        <v>27000</v>
      </c>
      <c r="BC746" s="3">
        <v>25040</v>
      </c>
      <c r="BD746" s="3">
        <v>27790</v>
      </c>
      <c r="BE746" s="3">
        <v>27303</v>
      </c>
      <c r="BF746" s="3">
        <v>27972</v>
      </c>
      <c r="BG746" s="3">
        <v>26876</v>
      </c>
      <c r="BH746" s="4">
        <v>27201</v>
      </c>
      <c r="BI746" s="3">
        <v>24419</v>
      </c>
      <c r="BJ746" s="3">
        <v>26158</v>
      </c>
      <c r="BK746" s="3">
        <v>26700</v>
      </c>
      <c r="BL746" s="4">
        <f t="shared" si="215"/>
        <v>26304.928571428572</v>
      </c>
    </row>
    <row r="747" spans="1:64" x14ac:dyDescent="0.25">
      <c r="A747" s="5">
        <v>742</v>
      </c>
      <c r="B747" s="3">
        <v>71</v>
      </c>
      <c r="C747" s="3">
        <v>79</v>
      </c>
      <c r="D747" s="3">
        <v>38</v>
      </c>
      <c r="E747" s="3">
        <v>51</v>
      </c>
      <c r="F747" s="3">
        <v>60</v>
      </c>
      <c r="G747" s="3">
        <v>24</v>
      </c>
      <c r="H747" s="3">
        <v>86</v>
      </c>
      <c r="I747" s="3">
        <v>87</v>
      </c>
      <c r="J747" s="3">
        <v>80</v>
      </c>
      <c r="K747" s="3">
        <v>82</v>
      </c>
      <c r="L747" s="3">
        <v>131</v>
      </c>
      <c r="M747" s="3">
        <v>96</v>
      </c>
      <c r="N747" s="3">
        <v>59</v>
      </c>
      <c r="O747" s="3">
        <v>100</v>
      </c>
      <c r="P747" s="4">
        <f t="shared" si="212"/>
        <v>74.571428571428569</v>
      </c>
      <c r="R747" s="3">
        <f t="shared" si="199"/>
        <v>8817.3475097929477</v>
      </c>
      <c r="S747" s="3">
        <f t="shared" si="200"/>
        <v>6262.7735048136701</v>
      </c>
      <c r="T747" s="41">
        <f t="shared" si="201"/>
        <v>8237.5241444797266</v>
      </c>
      <c r="U747" s="3">
        <f t="shared" si="202"/>
        <v>6572.2723543888433</v>
      </c>
      <c r="V747" s="3">
        <f t="shared" si="198"/>
        <v>4562.6412623307497</v>
      </c>
      <c r="W747" s="3">
        <f t="shared" si="203"/>
        <v>7195.4022988505749</v>
      </c>
      <c r="X747" s="3">
        <f t="shared" si="204"/>
        <v>7955.7915563933038</v>
      </c>
      <c r="Y747" s="3">
        <f t="shared" si="205"/>
        <v>9040.7284768211921</v>
      </c>
      <c r="Z747" s="3">
        <f t="shared" si="206"/>
        <v>7128.1109521903918</v>
      </c>
      <c r="AA747" s="3">
        <f t="shared" si="207"/>
        <v>8751.7842120973655</v>
      </c>
      <c r="AB747" s="3">
        <f t="shared" si="208"/>
        <v>9939.4640682094996</v>
      </c>
      <c r="AC747" s="3">
        <f t="shared" si="209"/>
        <v>6130.292887029289</v>
      </c>
      <c r="AD747" s="3">
        <f t="shared" si="210"/>
        <v>7153.0651731851176</v>
      </c>
      <c r="AE747" s="3">
        <f t="shared" si="211"/>
        <v>10168.200571247222</v>
      </c>
      <c r="AF747" s="4">
        <f t="shared" si="213"/>
        <v>7708.2427837021332</v>
      </c>
      <c r="AH747" s="8">
        <v>35.74</v>
      </c>
      <c r="AI747" s="8">
        <v>51.54265913526821</v>
      </c>
      <c r="AJ747" s="8">
        <v>41.692138800000002</v>
      </c>
      <c r="AK747" s="9">
        <v>36.57</v>
      </c>
      <c r="AL747" s="42">
        <v>71.011499999999998</v>
      </c>
      <c r="AM747" s="9">
        <v>41.76</v>
      </c>
      <c r="AN747" s="8">
        <v>41.9166336418171</v>
      </c>
      <c r="AO747" s="9">
        <v>36.24</v>
      </c>
      <c r="AP747" s="8">
        <v>47.0901761001425</v>
      </c>
      <c r="AQ747" s="9">
        <v>36.850999999999999</v>
      </c>
      <c r="AR747" s="9">
        <v>32.840000000000003</v>
      </c>
      <c r="AS747" s="8">
        <v>47.8</v>
      </c>
      <c r="AT747" s="9">
        <v>43.882726132107692</v>
      </c>
      <c r="AU747" s="8">
        <v>31.51</v>
      </c>
      <c r="AV747" s="9">
        <f t="shared" si="214"/>
        <v>42.603345272095389</v>
      </c>
      <c r="AX747" s="3">
        <v>26261</v>
      </c>
      <c r="AY747" s="3">
        <v>26900</v>
      </c>
      <c r="AZ747" s="3">
        <v>28620</v>
      </c>
      <c r="BA747" s="3">
        <v>20029</v>
      </c>
      <c r="BB747" s="3">
        <v>27000</v>
      </c>
      <c r="BC747" s="3">
        <v>25040</v>
      </c>
      <c r="BD747" s="3">
        <v>27790</v>
      </c>
      <c r="BE747" s="3">
        <v>27303</v>
      </c>
      <c r="BF747" s="3">
        <v>27972</v>
      </c>
      <c r="BG747" s="3">
        <v>26876</v>
      </c>
      <c r="BH747" s="4">
        <v>27201</v>
      </c>
      <c r="BI747" s="3">
        <v>24419</v>
      </c>
      <c r="BJ747" s="3">
        <v>26158</v>
      </c>
      <c r="BK747" s="3">
        <v>26700</v>
      </c>
      <c r="BL747" s="4">
        <f t="shared" si="215"/>
        <v>26304.928571428572</v>
      </c>
    </row>
    <row r="748" spans="1:64" x14ac:dyDescent="0.25">
      <c r="A748" s="5">
        <v>743</v>
      </c>
      <c r="B748" s="3">
        <v>71</v>
      </c>
      <c r="C748" s="3">
        <v>79</v>
      </c>
      <c r="D748" s="3">
        <v>38</v>
      </c>
      <c r="E748" s="3">
        <v>51</v>
      </c>
      <c r="F748" s="3">
        <v>60</v>
      </c>
      <c r="G748" s="3">
        <v>24</v>
      </c>
      <c r="H748" s="3">
        <v>86</v>
      </c>
      <c r="I748" s="3">
        <v>87</v>
      </c>
      <c r="J748" s="3">
        <v>80</v>
      </c>
      <c r="K748" s="3">
        <v>82</v>
      </c>
      <c r="L748" s="3">
        <v>131</v>
      </c>
      <c r="M748" s="3">
        <v>96</v>
      </c>
      <c r="N748" s="3">
        <v>59</v>
      </c>
      <c r="O748" s="3">
        <v>100</v>
      </c>
      <c r="P748" s="4">
        <f t="shared" si="212"/>
        <v>74.571428571428569</v>
      </c>
      <c r="R748" s="3">
        <f t="shared" si="199"/>
        <v>8817.3475097929477</v>
      </c>
      <c r="S748" s="3">
        <f t="shared" si="200"/>
        <v>6261.0495675683451</v>
      </c>
      <c r="T748" s="41">
        <f t="shared" si="201"/>
        <v>8235.6279138608479</v>
      </c>
      <c r="U748" s="3">
        <f t="shared" si="202"/>
        <v>6570.4756697648991</v>
      </c>
      <c r="V748" s="3">
        <f t="shared" si="198"/>
        <v>4561.4850167887989</v>
      </c>
      <c r="W748" s="3">
        <f t="shared" si="203"/>
        <v>7195.4022988505749</v>
      </c>
      <c r="X748" s="3">
        <f t="shared" si="204"/>
        <v>7955.7915563933038</v>
      </c>
      <c r="Y748" s="3">
        <f t="shared" si="205"/>
        <v>9040.7284768211921</v>
      </c>
      <c r="Z748" s="3">
        <f t="shared" si="206"/>
        <v>7128.1109521903918</v>
      </c>
      <c r="AA748" s="3">
        <f t="shared" si="207"/>
        <v>8751.7842120973655</v>
      </c>
      <c r="AB748" s="3">
        <f t="shared" si="208"/>
        <v>9939.4640682094996</v>
      </c>
      <c r="AC748" s="3">
        <f t="shared" si="209"/>
        <v>6129.0106672244301</v>
      </c>
      <c r="AD748" s="3">
        <f t="shared" si="210"/>
        <v>7150.3275324012466</v>
      </c>
      <c r="AE748" s="3">
        <f t="shared" si="211"/>
        <v>10168.200571247222</v>
      </c>
      <c r="AF748" s="4">
        <f t="shared" si="213"/>
        <v>7707.4861438007911</v>
      </c>
      <c r="AH748" s="8">
        <v>35.74</v>
      </c>
      <c r="AI748" s="8">
        <v>51.556851054505941</v>
      </c>
      <c r="AJ748" s="8">
        <v>41.701738299999995</v>
      </c>
      <c r="AK748" s="9">
        <v>36.58</v>
      </c>
      <c r="AL748" s="42">
        <v>71.029499999999999</v>
      </c>
      <c r="AM748" s="9">
        <v>41.76</v>
      </c>
      <c r="AN748" s="8">
        <v>41.9166336418171</v>
      </c>
      <c r="AO748" s="9">
        <v>36.24</v>
      </c>
      <c r="AP748" s="8">
        <v>47.0901761001425</v>
      </c>
      <c r="AQ748" s="9">
        <v>36.850999999999999</v>
      </c>
      <c r="AR748" s="9">
        <v>32.840000000000003</v>
      </c>
      <c r="AS748" s="8">
        <v>47.81</v>
      </c>
      <c r="AT748" s="9">
        <v>43.899527480049073</v>
      </c>
      <c r="AU748" s="8">
        <v>31.51</v>
      </c>
      <c r="AV748" s="9">
        <f t="shared" si="214"/>
        <v>42.60895904117961</v>
      </c>
      <c r="AX748" s="3">
        <v>26261</v>
      </c>
      <c r="AY748" s="3">
        <v>26900</v>
      </c>
      <c r="AZ748" s="3">
        <v>28620</v>
      </c>
      <c r="BA748" s="3">
        <v>20029</v>
      </c>
      <c r="BB748" s="3">
        <v>27000</v>
      </c>
      <c r="BC748" s="3">
        <v>25040</v>
      </c>
      <c r="BD748" s="3">
        <v>27790</v>
      </c>
      <c r="BE748" s="3">
        <v>27303</v>
      </c>
      <c r="BF748" s="3">
        <v>27972</v>
      </c>
      <c r="BG748" s="3">
        <v>26876</v>
      </c>
      <c r="BH748" s="4">
        <v>27201</v>
      </c>
      <c r="BI748" s="3">
        <v>24419</v>
      </c>
      <c r="BJ748" s="3">
        <v>26158</v>
      </c>
      <c r="BK748" s="3">
        <v>26700</v>
      </c>
      <c r="BL748" s="4">
        <f t="shared" si="215"/>
        <v>26304.928571428572</v>
      </c>
    </row>
    <row r="749" spans="1:64" x14ac:dyDescent="0.25">
      <c r="A749" s="5">
        <v>744</v>
      </c>
      <c r="B749" s="3">
        <v>71</v>
      </c>
      <c r="C749" s="3">
        <v>79</v>
      </c>
      <c r="D749" s="3">
        <v>38</v>
      </c>
      <c r="E749" s="3">
        <v>51</v>
      </c>
      <c r="F749" s="3">
        <v>60</v>
      </c>
      <c r="G749" s="3">
        <v>24</v>
      </c>
      <c r="H749" s="3">
        <v>86</v>
      </c>
      <c r="I749" s="3">
        <v>87</v>
      </c>
      <c r="J749" s="3">
        <v>80</v>
      </c>
      <c r="K749" s="3">
        <v>82</v>
      </c>
      <c r="L749" s="3">
        <v>131</v>
      </c>
      <c r="M749" s="3">
        <v>96</v>
      </c>
      <c r="N749" s="3">
        <v>59</v>
      </c>
      <c r="O749" s="3">
        <v>100</v>
      </c>
      <c r="P749" s="4">
        <f t="shared" si="212"/>
        <v>74.571428571428569</v>
      </c>
      <c r="R749" s="3">
        <f t="shared" si="199"/>
        <v>8817.3475097929477</v>
      </c>
      <c r="S749" s="3">
        <f t="shared" si="200"/>
        <v>6259.326628617514</v>
      </c>
      <c r="T749" s="41">
        <f t="shared" si="201"/>
        <v>8233.7338588704642</v>
      </c>
      <c r="U749" s="3">
        <f t="shared" si="202"/>
        <v>6568.6799672041534</v>
      </c>
      <c r="V749" s="3">
        <f t="shared" si="198"/>
        <v>4560.3293571202366</v>
      </c>
      <c r="W749" s="3">
        <f t="shared" si="203"/>
        <v>7195.4022988505749</v>
      </c>
      <c r="X749" s="3">
        <f t="shared" si="204"/>
        <v>7955.7915563933038</v>
      </c>
      <c r="Y749" s="3">
        <f t="shared" si="205"/>
        <v>9040.7284768211921</v>
      </c>
      <c r="Z749" s="3">
        <f t="shared" si="206"/>
        <v>7128.1109521903918</v>
      </c>
      <c r="AA749" s="3">
        <f t="shared" si="207"/>
        <v>8751.7842120973655</v>
      </c>
      <c r="AB749" s="3">
        <f t="shared" si="208"/>
        <v>9939.4640682094996</v>
      </c>
      <c r="AC749" s="3">
        <f t="shared" si="209"/>
        <v>6127.7289836888331</v>
      </c>
      <c r="AD749" s="3">
        <f t="shared" si="210"/>
        <v>7147.5936373211725</v>
      </c>
      <c r="AE749" s="3">
        <f t="shared" si="211"/>
        <v>10168.200571247222</v>
      </c>
      <c r="AF749" s="4">
        <f t="shared" si="213"/>
        <v>7706.7301484589198</v>
      </c>
      <c r="AH749" s="8">
        <v>35.74</v>
      </c>
      <c r="AI749" s="8">
        <v>51.571042566170775</v>
      </c>
      <c r="AJ749" s="8">
        <v>41.711331199999996</v>
      </c>
      <c r="AK749" s="9">
        <v>36.590000000000003</v>
      </c>
      <c r="AL749" s="42">
        <v>71.047499999999999</v>
      </c>
      <c r="AM749" s="9">
        <v>41.76</v>
      </c>
      <c r="AN749" s="8">
        <v>41.9166336418171</v>
      </c>
      <c r="AO749" s="9">
        <v>36.24</v>
      </c>
      <c r="AP749" s="8">
        <v>47.0901761001425</v>
      </c>
      <c r="AQ749" s="9">
        <v>36.850999999999999</v>
      </c>
      <c r="AR749" s="9">
        <v>32.840000000000003</v>
      </c>
      <c r="AS749" s="8">
        <v>47.82</v>
      </c>
      <c r="AT749" s="9">
        <v>43.916318683954202</v>
      </c>
      <c r="AU749" s="8">
        <v>31.51</v>
      </c>
      <c r="AV749" s="9">
        <f t="shared" si="214"/>
        <v>42.614571585148902</v>
      </c>
      <c r="AX749" s="3">
        <v>26261</v>
      </c>
      <c r="AY749" s="3">
        <v>26900</v>
      </c>
      <c r="AZ749" s="3">
        <v>28620</v>
      </c>
      <c r="BA749" s="3">
        <v>20029</v>
      </c>
      <c r="BB749" s="3">
        <v>27000</v>
      </c>
      <c r="BC749" s="3">
        <v>25040</v>
      </c>
      <c r="BD749" s="3">
        <v>27790</v>
      </c>
      <c r="BE749" s="3">
        <v>27303</v>
      </c>
      <c r="BF749" s="3">
        <v>27972</v>
      </c>
      <c r="BG749" s="3">
        <v>26876</v>
      </c>
      <c r="BH749" s="4">
        <v>27201</v>
      </c>
      <c r="BI749" s="3">
        <v>24419</v>
      </c>
      <c r="BJ749" s="3">
        <v>26158</v>
      </c>
      <c r="BK749" s="3">
        <v>26700</v>
      </c>
      <c r="BL749" s="4">
        <f t="shared" si="215"/>
        <v>26304.928571428572</v>
      </c>
    </row>
    <row r="750" spans="1:64" x14ac:dyDescent="0.25">
      <c r="A750" s="5">
        <v>745</v>
      </c>
      <c r="B750" s="3">
        <v>71</v>
      </c>
      <c r="C750" s="3">
        <v>79</v>
      </c>
      <c r="D750" s="3">
        <v>38</v>
      </c>
      <c r="E750" s="3">
        <v>51</v>
      </c>
      <c r="F750" s="3">
        <v>60</v>
      </c>
      <c r="G750" s="3">
        <v>24</v>
      </c>
      <c r="H750" s="3">
        <v>86</v>
      </c>
      <c r="I750" s="3">
        <v>87</v>
      </c>
      <c r="J750" s="3">
        <v>80</v>
      </c>
      <c r="K750" s="3">
        <v>82</v>
      </c>
      <c r="L750" s="3">
        <v>131</v>
      </c>
      <c r="M750" s="3">
        <v>96</v>
      </c>
      <c r="N750" s="3">
        <v>59</v>
      </c>
      <c r="O750" s="3">
        <v>100</v>
      </c>
      <c r="P750" s="4">
        <f t="shared" si="212"/>
        <v>74.571428571428569</v>
      </c>
      <c r="R750" s="3">
        <f t="shared" si="199"/>
        <v>8817.3475097929477</v>
      </c>
      <c r="S750" s="3">
        <f t="shared" si="200"/>
        <v>6257.6046869636002</v>
      </c>
      <c r="T750" s="41">
        <f t="shared" si="201"/>
        <v>8231.8419771089648</v>
      </c>
      <c r="U750" s="3">
        <f t="shared" si="202"/>
        <v>6566.8852459016389</v>
      </c>
      <c r="V750" s="3">
        <f t="shared" si="198"/>
        <v>4559.0780531048158</v>
      </c>
      <c r="W750" s="3">
        <f t="shared" si="203"/>
        <v>7195.4022988505749</v>
      </c>
      <c r="X750" s="3">
        <f t="shared" si="204"/>
        <v>7955.7915563933038</v>
      </c>
      <c r="Y750" s="3">
        <f t="shared" si="205"/>
        <v>9040.7284768211921</v>
      </c>
      <c r="Z750" s="3">
        <f t="shared" si="206"/>
        <v>7128.1109521903918</v>
      </c>
      <c r="AA750" s="3">
        <f t="shared" si="207"/>
        <v>8751.7842120973655</v>
      </c>
      <c r="AB750" s="3">
        <f t="shared" si="208"/>
        <v>9939.4640682094996</v>
      </c>
      <c r="AC750" s="3">
        <f t="shared" si="209"/>
        <v>6126.4478360861385</v>
      </c>
      <c r="AD750" s="3">
        <f t="shared" si="210"/>
        <v>7144.8634773245531</v>
      </c>
      <c r="AE750" s="3">
        <f t="shared" si="211"/>
        <v>10168.200571247222</v>
      </c>
      <c r="AF750" s="4">
        <f t="shared" si="213"/>
        <v>7705.9679230065867</v>
      </c>
      <c r="AH750" s="8">
        <v>35.74</v>
      </c>
      <c r="AI750" s="8">
        <v>51.585233671357628</v>
      </c>
      <c r="AJ750" s="8">
        <v>41.720917499999999</v>
      </c>
      <c r="AK750" s="9">
        <v>36.6</v>
      </c>
      <c r="AL750" s="42">
        <v>71.067000000000007</v>
      </c>
      <c r="AM750" s="9">
        <v>41.76</v>
      </c>
      <c r="AN750" s="8">
        <v>41.9166336418171</v>
      </c>
      <c r="AO750" s="9">
        <v>36.24</v>
      </c>
      <c r="AP750" s="8">
        <v>47.0901761001425</v>
      </c>
      <c r="AQ750" s="9">
        <v>36.850999999999999</v>
      </c>
      <c r="AR750" s="9">
        <v>32.840000000000003</v>
      </c>
      <c r="AS750" s="8">
        <v>47.83</v>
      </c>
      <c r="AT750" s="9">
        <v>43.933099771073678</v>
      </c>
      <c r="AU750" s="8">
        <v>31.51</v>
      </c>
      <c r="AV750" s="9">
        <f t="shared" si="214"/>
        <v>42.620290048885067</v>
      </c>
      <c r="AX750" s="3">
        <v>26261</v>
      </c>
      <c r="AY750" s="3">
        <v>26900</v>
      </c>
      <c r="AZ750" s="3">
        <v>28620</v>
      </c>
      <c r="BA750" s="3">
        <v>20029</v>
      </c>
      <c r="BB750" s="3">
        <v>27000</v>
      </c>
      <c r="BC750" s="3">
        <v>25040</v>
      </c>
      <c r="BD750" s="3">
        <v>27790</v>
      </c>
      <c r="BE750" s="3">
        <v>27303</v>
      </c>
      <c r="BF750" s="3">
        <v>27972</v>
      </c>
      <c r="BG750" s="3">
        <v>26876</v>
      </c>
      <c r="BH750" s="4">
        <v>27201</v>
      </c>
      <c r="BI750" s="3">
        <v>24419</v>
      </c>
      <c r="BJ750" s="3">
        <v>26158</v>
      </c>
      <c r="BK750" s="3">
        <v>26700</v>
      </c>
      <c r="BL750" s="4">
        <f t="shared" si="215"/>
        <v>26304.928571428572</v>
      </c>
    </row>
    <row r="751" spans="1:64" x14ac:dyDescent="0.25">
      <c r="A751" s="5">
        <v>746</v>
      </c>
      <c r="B751" s="3">
        <v>71</v>
      </c>
      <c r="C751" s="3">
        <v>79</v>
      </c>
      <c r="D751" s="3">
        <v>38</v>
      </c>
      <c r="E751" s="3">
        <v>51</v>
      </c>
      <c r="F751" s="3">
        <v>60</v>
      </c>
      <c r="G751" s="3">
        <v>24</v>
      </c>
      <c r="H751" s="3">
        <v>86</v>
      </c>
      <c r="I751" s="3">
        <v>87</v>
      </c>
      <c r="J751" s="3">
        <v>80</v>
      </c>
      <c r="K751" s="3">
        <v>82</v>
      </c>
      <c r="L751" s="3">
        <v>131</v>
      </c>
      <c r="M751" s="3">
        <v>96</v>
      </c>
      <c r="N751" s="3">
        <v>59</v>
      </c>
      <c r="O751" s="3">
        <v>100</v>
      </c>
      <c r="P751" s="4">
        <f t="shared" si="212"/>
        <v>74.571428571428569</v>
      </c>
      <c r="R751" s="3">
        <f t="shared" si="199"/>
        <v>8817.3475097929477</v>
      </c>
      <c r="S751" s="3">
        <f t="shared" si="200"/>
        <v>6255.8837416108609</v>
      </c>
      <c r="T751" s="41">
        <f t="shared" si="201"/>
        <v>8229.9522661810024</v>
      </c>
      <c r="U751" s="3">
        <f t="shared" si="202"/>
        <v>6565.091505053264</v>
      </c>
      <c r="V751" s="3">
        <f t="shared" si="198"/>
        <v>4557.9236125764928</v>
      </c>
      <c r="W751" s="3">
        <f t="shared" si="203"/>
        <v>7195.4022988505749</v>
      </c>
      <c r="X751" s="3">
        <f t="shared" si="204"/>
        <v>7955.7915563933038</v>
      </c>
      <c r="Y751" s="3">
        <f t="shared" si="205"/>
        <v>9040.7284768211921</v>
      </c>
      <c r="Z751" s="3">
        <f t="shared" si="206"/>
        <v>7128.1109521903918</v>
      </c>
      <c r="AA751" s="3">
        <f t="shared" si="207"/>
        <v>8751.7842120973655</v>
      </c>
      <c r="AB751" s="3">
        <f t="shared" si="208"/>
        <v>9939.4640682094996</v>
      </c>
      <c r="AC751" s="3">
        <f t="shared" si="209"/>
        <v>6125.1672240802673</v>
      </c>
      <c r="AD751" s="3">
        <f t="shared" si="210"/>
        <v>7142.1370418370198</v>
      </c>
      <c r="AE751" s="3">
        <f t="shared" si="211"/>
        <v>10168.200571247222</v>
      </c>
      <c r="AF751" s="4">
        <f t="shared" si="213"/>
        <v>7705.213216924386</v>
      </c>
      <c r="AH751" s="8">
        <v>35.74</v>
      </c>
      <c r="AI751" s="8">
        <v>51.599424371156957</v>
      </c>
      <c r="AJ751" s="8">
        <v>41.730497200000002</v>
      </c>
      <c r="AK751" s="9">
        <v>36.61</v>
      </c>
      <c r="AL751" s="42">
        <v>71.085000000000008</v>
      </c>
      <c r="AM751" s="9">
        <v>41.76</v>
      </c>
      <c r="AN751" s="8">
        <v>41.9166336418171</v>
      </c>
      <c r="AO751" s="9">
        <v>36.24</v>
      </c>
      <c r="AP751" s="8">
        <v>47.0901761001425</v>
      </c>
      <c r="AQ751" s="9">
        <v>36.850999999999999</v>
      </c>
      <c r="AR751" s="9">
        <v>32.840000000000003</v>
      </c>
      <c r="AS751" s="8">
        <v>47.84</v>
      </c>
      <c r="AT751" s="9">
        <v>43.949870768548458</v>
      </c>
      <c r="AU751" s="8">
        <v>31.51</v>
      </c>
      <c r="AV751" s="9">
        <f t="shared" si="214"/>
        <v>42.625900148690356</v>
      </c>
      <c r="AX751" s="3">
        <v>26261</v>
      </c>
      <c r="AY751" s="3">
        <v>26900</v>
      </c>
      <c r="AZ751" s="3">
        <v>28620</v>
      </c>
      <c r="BA751" s="3">
        <v>20029</v>
      </c>
      <c r="BB751" s="3">
        <v>27000</v>
      </c>
      <c r="BC751" s="3">
        <v>25040</v>
      </c>
      <c r="BD751" s="3">
        <v>27790</v>
      </c>
      <c r="BE751" s="3">
        <v>27303</v>
      </c>
      <c r="BF751" s="3">
        <v>27972</v>
      </c>
      <c r="BG751" s="3">
        <v>26876</v>
      </c>
      <c r="BH751" s="4">
        <v>27201</v>
      </c>
      <c r="BI751" s="3">
        <v>24419</v>
      </c>
      <c r="BJ751" s="3">
        <v>26158</v>
      </c>
      <c r="BK751" s="3">
        <v>26700</v>
      </c>
      <c r="BL751" s="4">
        <f t="shared" si="215"/>
        <v>26304.928571428572</v>
      </c>
    </row>
    <row r="752" spans="1:64" x14ac:dyDescent="0.25">
      <c r="A752" s="5">
        <v>747</v>
      </c>
      <c r="B752" s="3">
        <v>71</v>
      </c>
      <c r="C752" s="3">
        <v>79</v>
      </c>
      <c r="D752" s="3">
        <v>38</v>
      </c>
      <c r="E752" s="3">
        <v>51</v>
      </c>
      <c r="F752" s="3">
        <v>60</v>
      </c>
      <c r="G752" s="3">
        <v>24</v>
      </c>
      <c r="H752" s="3">
        <v>86</v>
      </c>
      <c r="I752" s="3">
        <v>87</v>
      </c>
      <c r="J752" s="3">
        <v>80</v>
      </c>
      <c r="K752" s="3">
        <v>82</v>
      </c>
      <c r="L752" s="3">
        <v>131</v>
      </c>
      <c r="M752" s="3">
        <v>96</v>
      </c>
      <c r="N752" s="3">
        <v>59</v>
      </c>
      <c r="O752" s="3">
        <v>100</v>
      </c>
      <c r="P752" s="4">
        <f t="shared" si="212"/>
        <v>74.571428571428569</v>
      </c>
      <c r="R752" s="3">
        <f t="shared" si="199"/>
        <v>8817.3475097929477</v>
      </c>
      <c r="S752" s="3">
        <f t="shared" si="200"/>
        <v>6254.1637915653637</v>
      </c>
      <c r="T752" s="41">
        <f t="shared" si="201"/>
        <v>8228.0647236954937</v>
      </c>
      <c r="U752" s="3">
        <f t="shared" si="202"/>
        <v>6563.2987438558166</v>
      </c>
      <c r="V752" s="3">
        <f t="shared" si="198"/>
        <v>4556.7697565503559</v>
      </c>
      <c r="W752" s="3">
        <f t="shared" si="203"/>
        <v>7195.4022988505749</v>
      </c>
      <c r="X752" s="3">
        <f t="shared" si="204"/>
        <v>7955.7915563933038</v>
      </c>
      <c r="Y752" s="3">
        <f t="shared" si="205"/>
        <v>9040.7284768211921</v>
      </c>
      <c r="Z752" s="3">
        <f t="shared" si="206"/>
        <v>7128.1109521903918</v>
      </c>
      <c r="AA752" s="3">
        <f t="shared" si="207"/>
        <v>8751.7842120973655</v>
      </c>
      <c r="AB752" s="3">
        <f t="shared" si="208"/>
        <v>9939.4640682094996</v>
      </c>
      <c r="AC752" s="3">
        <f t="shared" si="209"/>
        <v>6122.6076055160884</v>
      </c>
      <c r="AD752" s="3">
        <f t="shared" si="210"/>
        <v>7139.4143203299209</v>
      </c>
      <c r="AE752" s="3">
        <f t="shared" si="211"/>
        <v>10168.200571247222</v>
      </c>
      <c r="AF752" s="4">
        <f t="shared" si="213"/>
        <v>7704.3677562225366</v>
      </c>
      <c r="AH752" s="8">
        <v>35.74</v>
      </c>
      <c r="AI752" s="8">
        <v>51.61361466665489</v>
      </c>
      <c r="AJ752" s="8">
        <v>41.740070299999999</v>
      </c>
      <c r="AK752" s="9">
        <v>36.619999999999997</v>
      </c>
      <c r="AL752" s="42">
        <v>71.103000000000009</v>
      </c>
      <c r="AM752" s="9">
        <v>41.76</v>
      </c>
      <c r="AN752" s="8">
        <v>41.9166336418171</v>
      </c>
      <c r="AO752" s="9">
        <v>36.24</v>
      </c>
      <c r="AP752" s="8">
        <v>47.0901761001425</v>
      </c>
      <c r="AQ752" s="9">
        <v>36.850999999999999</v>
      </c>
      <c r="AR752" s="9">
        <v>32.840000000000003</v>
      </c>
      <c r="AS752" s="8">
        <v>47.86</v>
      </c>
      <c r="AT752" s="9">
        <v>43.966631703410442</v>
      </c>
      <c r="AU752" s="8">
        <v>31.51</v>
      </c>
      <c r="AV752" s="9">
        <f t="shared" si="214"/>
        <v>42.632223315144643</v>
      </c>
      <c r="AX752" s="3">
        <v>26261</v>
      </c>
      <c r="AY752" s="3">
        <v>26900</v>
      </c>
      <c r="AZ752" s="3">
        <v>28620</v>
      </c>
      <c r="BA752" s="3">
        <v>20029</v>
      </c>
      <c r="BB752" s="3">
        <v>27000</v>
      </c>
      <c r="BC752" s="3">
        <v>25040</v>
      </c>
      <c r="BD752" s="3">
        <v>27790</v>
      </c>
      <c r="BE752" s="3">
        <v>27303</v>
      </c>
      <c r="BF752" s="3">
        <v>27972</v>
      </c>
      <c r="BG752" s="3">
        <v>26876</v>
      </c>
      <c r="BH752" s="4">
        <v>27201</v>
      </c>
      <c r="BI752" s="3">
        <v>24419</v>
      </c>
      <c r="BJ752" s="3">
        <v>26158</v>
      </c>
      <c r="BK752" s="3">
        <v>26700</v>
      </c>
      <c r="BL752" s="4">
        <f t="shared" si="215"/>
        <v>26304.928571428572</v>
      </c>
    </row>
    <row r="753" spans="1:64" x14ac:dyDescent="0.25">
      <c r="A753" s="5">
        <v>748</v>
      </c>
      <c r="B753" s="3">
        <v>71</v>
      </c>
      <c r="C753" s="3">
        <v>79</v>
      </c>
      <c r="D753" s="3">
        <v>38</v>
      </c>
      <c r="E753" s="3">
        <v>51</v>
      </c>
      <c r="F753" s="3">
        <v>60</v>
      </c>
      <c r="G753" s="3">
        <v>24</v>
      </c>
      <c r="H753" s="3">
        <v>86</v>
      </c>
      <c r="I753" s="3">
        <v>87</v>
      </c>
      <c r="J753" s="3">
        <v>80</v>
      </c>
      <c r="K753" s="3">
        <v>82</v>
      </c>
      <c r="L753" s="3">
        <v>131</v>
      </c>
      <c r="M753" s="3">
        <v>96</v>
      </c>
      <c r="N753" s="3">
        <v>59</v>
      </c>
      <c r="O753" s="3">
        <v>100</v>
      </c>
      <c r="P753" s="4">
        <f t="shared" si="212"/>
        <v>74.571428571428569</v>
      </c>
      <c r="R753" s="3">
        <f t="shared" si="199"/>
        <v>8817.3475097929477</v>
      </c>
      <c r="S753" s="3">
        <f t="shared" si="200"/>
        <v>6252.4448358349955</v>
      </c>
      <c r="T753" s="41">
        <f t="shared" si="201"/>
        <v>8226.1793472656027</v>
      </c>
      <c r="U753" s="3">
        <f t="shared" si="202"/>
        <v>6561.5069615069615</v>
      </c>
      <c r="V753" s="3">
        <f t="shared" si="198"/>
        <v>4555.6164845826124</v>
      </c>
      <c r="W753" s="3">
        <f t="shared" si="203"/>
        <v>7195.4022988505749</v>
      </c>
      <c r="X753" s="3">
        <f t="shared" si="204"/>
        <v>7955.7915563933038</v>
      </c>
      <c r="Y753" s="3">
        <f t="shared" si="205"/>
        <v>9040.7284768211921</v>
      </c>
      <c r="Z753" s="3">
        <f t="shared" si="206"/>
        <v>7128.1109521903918</v>
      </c>
      <c r="AA753" s="3">
        <f t="shared" si="207"/>
        <v>8751.7842120973655</v>
      </c>
      <c r="AB753" s="3">
        <f t="shared" si="208"/>
        <v>9939.4640682094996</v>
      </c>
      <c r="AC753" s="3">
        <f t="shared" si="209"/>
        <v>6121.3285982870275</v>
      </c>
      <c r="AD753" s="3">
        <f t="shared" si="210"/>
        <v>7136.6953023200613</v>
      </c>
      <c r="AE753" s="3">
        <f t="shared" si="211"/>
        <v>10168.200571247222</v>
      </c>
      <c r="AF753" s="4">
        <f t="shared" si="213"/>
        <v>7703.6143696714116</v>
      </c>
      <c r="AH753" s="8">
        <v>35.74</v>
      </c>
      <c r="AI753" s="8">
        <v>51.62780455893315</v>
      </c>
      <c r="AJ753" s="8">
        <v>41.749636800000005</v>
      </c>
      <c r="AK753" s="9">
        <v>36.630000000000003</v>
      </c>
      <c r="AL753" s="42">
        <v>71.121000000000009</v>
      </c>
      <c r="AM753" s="9">
        <v>41.76</v>
      </c>
      <c r="AN753" s="8">
        <v>41.9166336418171</v>
      </c>
      <c r="AO753" s="9">
        <v>36.24</v>
      </c>
      <c r="AP753" s="8">
        <v>47.0901761001425</v>
      </c>
      <c r="AQ753" s="9">
        <v>36.850999999999999</v>
      </c>
      <c r="AR753" s="9">
        <v>32.840000000000003</v>
      </c>
      <c r="AS753" s="8">
        <v>47.87</v>
      </c>
      <c r="AT753" s="9">
        <v>43.983382602582999</v>
      </c>
      <c r="AU753" s="8">
        <v>31.51</v>
      </c>
      <c r="AV753" s="9">
        <f t="shared" si="214"/>
        <v>42.6378309788197</v>
      </c>
      <c r="AX753" s="3">
        <v>26261</v>
      </c>
      <c r="AY753" s="3">
        <v>26900</v>
      </c>
      <c r="AZ753" s="3">
        <v>28620</v>
      </c>
      <c r="BA753" s="3">
        <v>20029</v>
      </c>
      <c r="BB753" s="3">
        <v>27000</v>
      </c>
      <c r="BC753" s="3">
        <v>25040</v>
      </c>
      <c r="BD753" s="3">
        <v>27790</v>
      </c>
      <c r="BE753" s="3">
        <v>27303</v>
      </c>
      <c r="BF753" s="3">
        <v>27972</v>
      </c>
      <c r="BG753" s="3">
        <v>26876</v>
      </c>
      <c r="BH753" s="4">
        <v>27201</v>
      </c>
      <c r="BI753" s="3">
        <v>24419</v>
      </c>
      <c r="BJ753" s="3">
        <v>26158</v>
      </c>
      <c r="BK753" s="3">
        <v>26700</v>
      </c>
      <c r="BL753" s="4">
        <f t="shared" si="215"/>
        <v>26304.928571428572</v>
      </c>
    </row>
    <row r="754" spans="1:64" x14ac:dyDescent="0.25">
      <c r="A754" s="5">
        <v>749</v>
      </c>
      <c r="B754" s="3">
        <v>71</v>
      </c>
      <c r="C754" s="3">
        <v>79</v>
      </c>
      <c r="D754" s="3">
        <v>38</v>
      </c>
      <c r="E754" s="3">
        <v>51</v>
      </c>
      <c r="F754" s="3">
        <v>60</v>
      </c>
      <c r="G754" s="3">
        <v>24</v>
      </c>
      <c r="H754" s="3">
        <v>86</v>
      </c>
      <c r="I754" s="3">
        <v>87</v>
      </c>
      <c r="J754" s="3">
        <v>80</v>
      </c>
      <c r="K754" s="3">
        <v>82</v>
      </c>
      <c r="L754" s="3">
        <v>131</v>
      </c>
      <c r="M754" s="3">
        <v>96</v>
      </c>
      <c r="N754" s="3">
        <v>59</v>
      </c>
      <c r="O754" s="3">
        <v>100</v>
      </c>
      <c r="P754" s="4">
        <f t="shared" si="212"/>
        <v>74.571428571428569</v>
      </c>
      <c r="R754" s="3">
        <f t="shared" si="199"/>
        <v>8817.3475097929477</v>
      </c>
      <c r="S754" s="3">
        <f t="shared" si="200"/>
        <v>6250.7268734294439</v>
      </c>
      <c r="T754" s="41">
        <f t="shared" si="201"/>
        <v>8224.2961345087369</v>
      </c>
      <c r="U754" s="3">
        <f t="shared" si="202"/>
        <v>6559.7161572052401</v>
      </c>
      <c r="V754" s="3">
        <f t="shared" si="198"/>
        <v>4554.3677651970393</v>
      </c>
      <c r="W754" s="3">
        <f t="shared" si="203"/>
        <v>7195.4022988505749</v>
      </c>
      <c r="X754" s="3">
        <f t="shared" si="204"/>
        <v>7955.7915563933038</v>
      </c>
      <c r="Y754" s="3">
        <f t="shared" si="205"/>
        <v>9040.7284768211921</v>
      </c>
      <c r="Z754" s="3">
        <f t="shared" si="206"/>
        <v>7128.1109521903918</v>
      </c>
      <c r="AA754" s="3">
        <f t="shared" si="207"/>
        <v>8751.7842120973655</v>
      </c>
      <c r="AB754" s="3">
        <f t="shared" si="208"/>
        <v>9939.4640682094996</v>
      </c>
      <c r="AC754" s="3">
        <f t="shared" si="209"/>
        <v>6120.0501253132825</v>
      </c>
      <c r="AD754" s="3">
        <f t="shared" si="210"/>
        <v>7133.9799773694376</v>
      </c>
      <c r="AE754" s="3">
        <f t="shared" si="211"/>
        <v>10168.200571247222</v>
      </c>
      <c r="AF754" s="4">
        <f t="shared" si="213"/>
        <v>7702.8547627589769</v>
      </c>
      <c r="AH754" s="8">
        <v>35.74</v>
      </c>
      <c r="AI754" s="8">
        <v>51.641994049069154</v>
      </c>
      <c r="AJ754" s="8">
        <v>41.759196700000004</v>
      </c>
      <c r="AK754" s="9">
        <v>36.64</v>
      </c>
      <c r="AL754" s="42">
        <v>71.140500000000003</v>
      </c>
      <c r="AM754" s="9">
        <v>41.76</v>
      </c>
      <c r="AN754" s="8">
        <v>41.9166336418171</v>
      </c>
      <c r="AO754" s="9">
        <v>36.24</v>
      </c>
      <c r="AP754" s="8">
        <v>47.0901761001425</v>
      </c>
      <c r="AQ754" s="9">
        <v>36.850999999999999</v>
      </c>
      <c r="AR754" s="9">
        <v>32.840000000000003</v>
      </c>
      <c r="AS754" s="8">
        <v>47.88</v>
      </c>
      <c r="AT754" s="9">
        <v>44.000123492881606</v>
      </c>
      <c r="AU754" s="8">
        <v>31.51</v>
      </c>
      <c r="AV754" s="9">
        <f t="shared" si="214"/>
        <v>42.64354457027931</v>
      </c>
      <c r="AX754" s="3">
        <v>26261</v>
      </c>
      <c r="AY754" s="3">
        <v>26900</v>
      </c>
      <c r="AZ754" s="3">
        <v>28620</v>
      </c>
      <c r="BA754" s="3">
        <v>20029</v>
      </c>
      <c r="BB754" s="3">
        <v>27000</v>
      </c>
      <c r="BC754" s="3">
        <v>25040</v>
      </c>
      <c r="BD754" s="3">
        <v>27790</v>
      </c>
      <c r="BE754" s="3">
        <v>27303</v>
      </c>
      <c r="BF754" s="3">
        <v>27972</v>
      </c>
      <c r="BG754" s="3">
        <v>26876</v>
      </c>
      <c r="BH754" s="4">
        <v>27201</v>
      </c>
      <c r="BI754" s="3">
        <v>24419</v>
      </c>
      <c r="BJ754" s="3">
        <v>26158</v>
      </c>
      <c r="BK754" s="3">
        <v>26700</v>
      </c>
      <c r="BL754" s="4">
        <f t="shared" si="215"/>
        <v>26304.928571428572</v>
      </c>
    </row>
    <row r="755" spans="1:64" x14ac:dyDescent="0.25">
      <c r="A755" s="5">
        <v>750</v>
      </c>
      <c r="B755" s="3">
        <v>71</v>
      </c>
      <c r="C755" s="3">
        <v>79</v>
      </c>
      <c r="D755" s="3">
        <v>38</v>
      </c>
      <c r="E755" s="3">
        <v>51</v>
      </c>
      <c r="F755" s="3">
        <v>60</v>
      </c>
      <c r="G755" s="3">
        <v>24</v>
      </c>
      <c r="H755" s="3">
        <v>86</v>
      </c>
      <c r="I755" s="3">
        <v>87</v>
      </c>
      <c r="J755" s="3">
        <v>80</v>
      </c>
      <c r="K755" s="3">
        <v>82</v>
      </c>
      <c r="L755" s="3">
        <v>131</v>
      </c>
      <c r="M755" s="3">
        <v>96</v>
      </c>
      <c r="N755" s="3">
        <v>59</v>
      </c>
      <c r="O755" s="3">
        <v>100</v>
      </c>
      <c r="P755" s="4">
        <f t="shared" si="212"/>
        <v>74.571428571428569</v>
      </c>
      <c r="R755" s="3">
        <f t="shared" si="199"/>
        <v>8817.3475097929477</v>
      </c>
      <c r="S755" s="3">
        <f t="shared" si="200"/>
        <v>6249.0099033601991</v>
      </c>
      <c r="T755" s="41">
        <f t="shared" si="201"/>
        <v>8222.4150830465369</v>
      </c>
      <c r="U755" s="3">
        <f t="shared" si="202"/>
        <v>6557.9263301500687</v>
      </c>
      <c r="V755" s="3">
        <f t="shared" si="198"/>
        <v>4553.2157085941944</v>
      </c>
      <c r="W755" s="3">
        <f t="shared" si="203"/>
        <v>7195.4022988505749</v>
      </c>
      <c r="X755" s="3">
        <f t="shared" si="204"/>
        <v>7955.7915563933038</v>
      </c>
      <c r="Y755" s="3">
        <f t="shared" si="205"/>
        <v>9040.7284768211921</v>
      </c>
      <c r="Z755" s="3">
        <f t="shared" si="206"/>
        <v>7128.1109521903918</v>
      </c>
      <c r="AA755" s="3">
        <f t="shared" si="207"/>
        <v>8751.7842120973655</v>
      </c>
      <c r="AB755" s="3">
        <f t="shared" si="208"/>
        <v>9939.4640682094996</v>
      </c>
      <c r="AC755" s="3">
        <f t="shared" si="209"/>
        <v>6118.7721862601793</v>
      </c>
      <c r="AD755" s="3">
        <f t="shared" si="210"/>
        <v>7131.2683350849757</v>
      </c>
      <c r="AE755" s="3">
        <f t="shared" si="211"/>
        <v>10168.200571247222</v>
      </c>
      <c r="AF755" s="4">
        <f t="shared" si="213"/>
        <v>7702.102656578475</v>
      </c>
      <c r="AH755" s="8">
        <v>35.74</v>
      </c>
      <c r="AI755" s="8">
        <v>51.656183138136001</v>
      </c>
      <c r="AJ755" s="8">
        <v>41.768749999999997</v>
      </c>
      <c r="AK755" s="9">
        <v>36.65</v>
      </c>
      <c r="AL755" s="42">
        <v>71.158500000000004</v>
      </c>
      <c r="AM755" s="9">
        <v>41.76</v>
      </c>
      <c r="AN755" s="8">
        <v>41.9166336418171</v>
      </c>
      <c r="AO755" s="9">
        <v>36.24</v>
      </c>
      <c r="AP755" s="8">
        <v>47.0901761001425</v>
      </c>
      <c r="AQ755" s="9">
        <v>36.850999999999999</v>
      </c>
      <c r="AR755" s="9">
        <v>32.840000000000003</v>
      </c>
      <c r="AS755" s="8">
        <v>47.89</v>
      </c>
      <c r="AT755" s="9">
        <v>44.016854401014434</v>
      </c>
      <c r="AU755" s="8">
        <v>31.51</v>
      </c>
      <c r="AV755" s="9">
        <f t="shared" si="214"/>
        <v>42.649149805793577</v>
      </c>
      <c r="AX755" s="3">
        <v>26261</v>
      </c>
      <c r="AY755" s="3">
        <v>26900</v>
      </c>
      <c r="AZ755" s="3">
        <v>28620</v>
      </c>
      <c r="BA755" s="3">
        <v>20029</v>
      </c>
      <c r="BB755" s="3">
        <v>27000</v>
      </c>
      <c r="BC755" s="3">
        <v>25040</v>
      </c>
      <c r="BD755" s="3">
        <v>27790</v>
      </c>
      <c r="BE755" s="3">
        <v>27303</v>
      </c>
      <c r="BF755" s="3">
        <v>27972</v>
      </c>
      <c r="BG755" s="3">
        <v>26876</v>
      </c>
      <c r="BH755" s="4">
        <v>27201</v>
      </c>
      <c r="BI755" s="3">
        <v>24419</v>
      </c>
      <c r="BJ755" s="3">
        <v>26158</v>
      </c>
      <c r="BK755" s="3">
        <v>26700</v>
      </c>
      <c r="BL755" s="4">
        <f t="shared" si="215"/>
        <v>26304.928571428572</v>
      </c>
    </row>
    <row r="756" spans="1:64" x14ac:dyDescent="0.25">
      <c r="A756" s="5">
        <v>751</v>
      </c>
      <c r="B756" s="3">
        <v>71</v>
      </c>
      <c r="C756" s="3">
        <v>79</v>
      </c>
      <c r="D756" s="3">
        <v>38</v>
      </c>
      <c r="E756" s="3">
        <v>51</v>
      </c>
      <c r="F756" s="3">
        <v>60</v>
      </c>
      <c r="G756" s="3">
        <v>24</v>
      </c>
      <c r="H756" s="3">
        <v>86</v>
      </c>
      <c r="I756" s="3">
        <v>87</v>
      </c>
      <c r="J756" s="3">
        <v>80</v>
      </c>
      <c r="K756" s="3">
        <v>82</v>
      </c>
      <c r="L756" s="3">
        <v>131</v>
      </c>
      <c r="M756" s="3">
        <v>96</v>
      </c>
      <c r="N756" s="3">
        <v>59</v>
      </c>
      <c r="O756" s="3">
        <v>100</v>
      </c>
      <c r="P756" s="4">
        <f t="shared" si="212"/>
        <v>74.571428571428569</v>
      </c>
      <c r="R756" s="3">
        <f t="shared" si="199"/>
        <v>8817.3475097929477</v>
      </c>
      <c r="S756" s="3">
        <f t="shared" si="200"/>
        <v>6247.293924640544</v>
      </c>
      <c r="T756" s="41">
        <f t="shared" si="201"/>
        <v>8220.5361905048667</v>
      </c>
      <c r="U756" s="3">
        <f t="shared" si="202"/>
        <v>6556.137479541735</v>
      </c>
      <c r="V756" s="3">
        <f t="shared" si="198"/>
        <v>4552.0642346842005</v>
      </c>
      <c r="W756" s="3">
        <f t="shared" si="203"/>
        <v>7195.4022988505749</v>
      </c>
      <c r="X756" s="3">
        <f t="shared" si="204"/>
        <v>7955.7915563933038</v>
      </c>
      <c r="Y756" s="3">
        <f t="shared" si="205"/>
        <v>9040.7284768211921</v>
      </c>
      <c r="Z756" s="3">
        <f t="shared" si="206"/>
        <v>7128.1109521903918</v>
      </c>
      <c r="AA756" s="3">
        <f t="shared" si="207"/>
        <v>8751.7842120973655</v>
      </c>
      <c r="AB756" s="3">
        <f t="shared" si="208"/>
        <v>9939.4640682094996</v>
      </c>
      <c r="AC756" s="3">
        <f t="shared" si="209"/>
        <v>6116.2179085785856</v>
      </c>
      <c r="AD756" s="3">
        <f t="shared" si="210"/>
        <v>7128.5603651182828</v>
      </c>
      <c r="AE756" s="3">
        <f t="shared" si="211"/>
        <v>10168.200571247222</v>
      </c>
      <c r="AF756" s="4">
        <f t="shared" si="213"/>
        <v>7701.259982047909</v>
      </c>
      <c r="AH756" s="8">
        <v>35.74</v>
      </c>
      <c r="AI756" s="8">
        <v>51.670371827202487</v>
      </c>
      <c r="AJ756" s="8">
        <v>41.778296699999999</v>
      </c>
      <c r="AK756" s="9">
        <v>36.659999999999997</v>
      </c>
      <c r="AL756" s="42">
        <v>71.176500000000004</v>
      </c>
      <c r="AM756" s="9">
        <v>41.76</v>
      </c>
      <c r="AN756" s="8">
        <v>41.9166336418171</v>
      </c>
      <c r="AO756" s="9">
        <v>36.24</v>
      </c>
      <c r="AP756" s="8">
        <v>47.0901761001425</v>
      </c>
      <c r="AQ756" s="9">
        <v>36.850999999999999</v>
      </c>
      <c r="AR756" s="9">
        <v>32.840000000000003</v>
      </c>
      <c r="AS756" s="8">
        <v>47.91</v>
      </c>
      <c r="AT756" s="9">
        <v>44.033575353582854</v>
      </c>
      <c r="AU756" s="8">
        <v>31.51</v>
      </c>
      <c r="AV756" s="9">
        <f t="shared" si="214"/>
        <v>42.655468115910352</v>
      </c>
      <c r="AX756" s="3">
        <v>26261</v>
      </c>
      <c r="AY756" s="3">
        <v>26900</v>
      </c>
      <c r="AZ756" s="3">
        <v>28620</v>
      </c>
      <c r="BA756" s="3">
        <v>20029</v>
      </c>
      <c r="BB756" s="3">
        <v>27000</v>
      </c>
      <c r="BC756" s="3">
        <v>25040</v>
      </c>
      <c r="BD756" s="3">
        <v>27790</v>
      </c>
      <c r="BE756" s="3">
        <v>27303</v>
      </c>
      <c r="BF756" s="3">
        <v>27972</v>
      </c>
      <c r="BG756" s="3">
        <v>26876</v>
      </c>
      <c r="BH756" s="4">
        <v>27201</v>
      </c>
      <c r="BI756" s="3">
        <v>24419</v>
      </c>
      <c r="BJ756" s="3">
        <v>26158</v>
      </c>
      <c r="BK756" s="3">
        <v>26700</v>
      </c>
      <c r="BL756" s="4">
        <f t="shared" si="215"/>
        <v>26304.928571428572</v>
      </c>
    </row>
    <row r="757" spans="1:64" x14ac:dyDescent="0.25">
      <c r="A757" s="5">
        <v>752</v>
      </c>
      <c r="B757" s="3">
        <v>71</v>
      </c>
      <c r="C757" s="3">
        <v>79</v>
      </c>
      <c r="D757" s="3">
        <v>38</v>
      </c>
      <c r="E757" s="3">
        <v>51</v>
      </c>
      <c r="F757" s="3">
        <v>60</v>
      </c>
      <c r="G757" s="3">
        <v>24</v>
      </c>
      <c r="H757" s="3">
        <v>86</v>
      </c>
      <c r="I757" s="3">
        <v>87</v>
      </c>
      <c r="J757" s="3">
        <v>80</v>
      </c>
      <c r="K757" s="3">
        <v>82</v>
      </c>
      <c r="L757" s="3">
        <v>131</v>
      </c>
      <c r="M757" s="3">
        <v>96</v>
      </c>
      <c r="N757" s="3">
        <v>59</v>
      </c>
      <c r="O757" s="3">
        <v>100</v>
      </c>
      <c r="P757" s="4">
        <f t="shared" si="212"/>
        <v>74.571428571428569</v>
      </c>
      <c r="R757" s="3">
        <f t="shared" si="199"/>
        <v>8817.3475097929477</v>
      </c>
      <c r="S757" s="3">
        <f t="shared" si="200"/>
        <v>6245.5789362855458</v>
      </c>
      <c r="T757" s="41">
        <f t="shared" si="201"/>
        <v>8218.6594545138087</v>
      </c>
      <c r="U757" s="3">
        <f t="shared" si="202"/>
        <v>6554.3496045814018</v>
      </c>
      <c r="V757" s="3">
        <f t="shared" si="198"/>
        <v>4550.9133430250931</v>
      </c>
      <c r="W757" s="3">
        <f t="shared" si="203"/>
        <v>7195.4022988505749</v>
      </c>
      <c r="X757" s="3">
        <f t="shared" si="204"/>
        <v>7955.7915563933038</v>
      </c>
      <c r="Y757" s="3">
        <f t="shared" si="205"/>
        <v>9040.7284768211921</v>
      </c>
      <c r="Z757" s="3">
        <f t="shared" si="206"/>
        <v>7128.1109521903918</v>
      </c>
      <c r="AA757" s="3">
        <f t="shared" si="207"/>
        <v>8751.7842120973655</v>
      </c>
      <c r="AB757" s="3">
        <f t="shared" si="208"/>
        <v>9939.4640682094996</v>
      </c>
      <c r="AC757" s="3">
        <f t="shared" si="209"/>
        <v>6114.9415692821367</v>
      </c>
      <c r="AD757" s="3">
        <f t="shared" si="210"/>
        <v>7125.8560571653834</v>
      </c>
      <c r="AE757" s="3">
        <f t="shared" si="211"/>
        <v>10168.200571247222</v>
      </c>
      <c r="AF757" s="4">
        <f t="shared" si="213"/>
        <v>7700.5091864611331</v>
      </c>
      <c r="AH757" s="8">
        <v>35.74</v>
      </c>
      <c r="AI757" s="8">
        <v>51.684560117333163</v>
      </c>
      <c r="AJ757" s="8">
        <v>41.787836799999994</v>
      </c>
      <c r="AK757" s="9">
        <v>36.67</v>
      </c>
      <c r="AL757" s="42">
        <v>71.194500000000005</v>
      </c>
      <c r="AM757" s="9">
        <v>41.76</v>
      </c>
      <c r="AN757" s="8">
        <v>41.9166336418171</v>
      </c>
      <c r="AO757" s="9">
        <v>36.24</v>
      </c>
      <c r="AP757" s="8">
        <v>47.0901761001425</v>
      </c>
      <c r="AQ757" s="9">
        <v>36.850999999999999</v>
      </c>
      <c r="AR757" s="9">
        <v>32.840000000000003</v>
      </c>
      <c r="AS757" s="8">
        <v>47.92</v>
      </c>
      <c r="AT757" s="9">
        <v>44.050286377082067</v>
      </c>
      <c r="AU757" s="8">
        <v>31.51</v>
      </c>
      <c r="AV757" s="9">
        <f t="shared" si="214"/>
        <v>42.661070931169625</v>
      </c>
      <c r="AX757" s="3">
        <v>26261</v>
      </c>
      <c r="AY757" s="3">
        <v>26900</v>
      </c>
      <c r="AZ757" s="3">
        <v>28620</v>
      </c>
      <c r="BA757" s="3">
        <v>20029</v>
      </c>
      <c r="BB757" s="3">
        <v>27000</v>
      </c>
      <c r="BC757" s="3">
        <v>25040</v>
      </c>
      <c r="BD757" s="3">
        <v>27790</v>
      </c>
      <c r="BE757" s="3">
        <v>27303</v>
      </c>
      <c r="BF757" s="3">
        <v>27972</v>
      </c>
      <c r="BG757" s="3">
        <v>26876</v>
      </c>
      <c r="BH757" s="4">
        <v>27201</v>
      </c>
      <c r="BI757" s="3">
        <v>24419</v>
      </c>
      <c r="BJ757" s="3">
        <v>26158</v>
      </c>
      <c r="BK757" s="3">
        <v>26700</v>
      </c>
      <c r="BL757" s="4">
        <f t="shared" si="215"/>
        <v>26304.928571428572</v>
      </c>
    </row>
    <row r="758" spans="1:64" x14ac:dyDescent="0.25">
      <c r="A758" s="5">
        <v>753</v>
      </c>
      <c r="B758" s="3">
        <v>71</v>
      </c>
      <c r="C758" s="3">
        <v>79</v>
      </c>
      <c r="D758" s="3">
        <v>38</v>
      </c>
      <c r="E758" s="3">
        <v>51</v>
      </c>
      <c r="F758" s="3">
        <v>60</v>
      </c>
      <c r="G758" s="3">
        <v>24</v>
      </c>
      <c r="H758" s="3">
        <v>86</v>
      </c>
      <c r="I758" s="3">
        <v>87</v>
      </c>
      <c r="J758" s="3">
        <v>80</v>
      </c>
      <c r="K758" s="3">
        <v>82</v>
      </c>
      <c r="L758" s="3">
        <v>131</v>
      </c>
      <c r="M758" s="3">
        <v>96</v>
      </c>
      <c r="N758" s="3">
        <v>59</v>
      </c>
      <c r="O758" s="3">
        <v>100</v>
      </c>
      <c r="P758" s="4">
        <f t="shared" si="212"/>
        <v>74.571428571428569</v>
      </c>
      <c r="R758" s="3">
        <f t="shared" si="199"/>
        <v>8817.3475097929477</v>
      </c>
      <c r="S758" s="3">
        <f t="shared" si="200"/>
        <v>6243.8649373120588</v>
      </c>
      <c r="T758" s="41">
        <f t="shared" si="201"/>
        <v>8216.7848727076489</v>
      </c>
      <c r="U758" s="3">
        <f t="shared" si="202"/>
        <v>6552.5627044711018</v>
      </c>
      <c r="V758" s="3">
        <f t="shared" si="198"/>
        <v>4549.7630331753553</v>
      </c>
      <c r="W758" s="3">
        <f t="shared" si="203"/>
        <v>7195.4022988505749</v>
      </c>
      <c r="X758" s="3">
        <f t="shared" si="204"/>
        <v>7955.7915563933038</v>
      </c>
      <c r="Y758" s="3">
        <f t="shared" si="205"/>
        <v>9040.7284768211921</v>
      </c>
      <c r="Z758" s="3">
        <f t="shared" si="206"/>
        <v>7128.1109521903918</v>
      </c>
      <c r="AA758" s="3">
        <f t="shared" si="207"/>
        <v>8751.7842120973655</v>
      </c>
      <c r="AB758" s="3">
        <f t="shared" si="208"/>
        <v>9939.4640682094996</v>
      </c>
      <c r="AC758" s="3">
        <f t="shared" si="209"/>
        <v>6113.6657625704156</v>
      </c>
      <c r="AD758" s="3">
        <f t="shared" si="210"/>
        <v>7123.1554009664733</v>
      </c>
      <c r="AE758" s="3">
        <f t="shared" si="211"/>
        <v>10168.200571247222</v>
      </c>
      <c r="AF758" s="4">
        <f t="shared" si="213"/>
        <v>7699.7590254861088</v>
      </c>
      <c r="AH758" s="8">
        <v>35.74</v>
      </c>
      <c r="AI758" s="8">
        <v>51.698748009588307</v>
      </c>
      <c r="AJ758" s="8">
        <v>41.797370300000004</v>
      </c>
      <c r="AK758" s="9">
        <v>36.68</v>
      </c>
      <c r="AL758" s="42">
        <v>71.212500000000006</v>
      </c>
      <c r="AM758" s="9">
        <v>41.76</v>
      </c>
      <c r="AN758" s="8">
        <v>41.9166336418171</v>
      </c>
      <c r="AO758" s="9">
        <v>36.24</v>
      </c>
      <c r="AP758" s="8">
        <v>47.0901761001425</v>
      </c>
      <c r="AQ758" s="9">
        <v>36.850999999999999</v>
      </c>
      <c r="AR758" s="9">
        <v>32.840000000000003</v>
      </c>
      <c r="AS758" s="8">
        <v>47.93</v>
      </c>
      <c r="AT758" s="9">
        <v>44.066987497901621</v>
      </c>
      <c r="AU758" s="8">
        <v>31.51</v>
      </c>
      <c r="AV758" s="9">
        <f t="shared" si="214"/>
        <v>42.666672539246399</v>
      </c>
      <c r="AX758" s="3">
        <v>26261</v>
      </c>
      <c r="AY758" s="3">
        <v>26900</v>
      </c>
      <c r="AZ758" s="3">
        <v>28620</v>
      </c>
      <c r="BA758" s="3">
        <v>20029</v>
      </c>
      <c r="BB758" s="3">
        <v>27000</v>
      </c>
      <c r="BC758" s="3">
        <v>25040</v>
      </c>
      <c r="BD758" s="3">
        <v>27790</v>
      </c>
      <c r="BE758" s="3">
        <v>27303</v>
      </c>
      <c r="BF758" s="3">
        <v>27972</v>
      </c>
      <c r="BG758" s="3">
        <v>26876</v>
      </c>
      <c r="BH758" s="4">
        <v>27201</v>
      </c>
      <c r="BI758" s="3">
        <v>24419</v>
      </c>
      <c r="BJ758" s="3">
        <v>26158</v>
      </c>
      <c r="BK758" s="3">
        <v>26700</v>
      </c>
      <c r="BL758" s="4">
        <f t="shared" si="215"/>
        <v>26304.928571428572</v>
      </c>
    </row>
    <row r="759" spans="1:64" x14ac:dyDescent="0.25">
      <c r="A759" s="5">
        <v>754</v>
      </c>
      <c r="B759" s="3">
        <v>71</v>
      </c>
      <c r="C759" s="3">
        <v>79</v>
      </c>
      <c r="D759" s="3">
        <v>38</v>
      </c>
      <c r="E759" s="3">
        <v>51</v>
      </c>
      <c r="F759" s="3">
        <v>60</v>
      </c>
      <c r="G759" s="3">
        <v>24</v>
      </c>
      <c r="H759" s="3">
        <v>86</v>
      </c>
      <c r="I759" s="3">
        <v>87</v>
      </c>
      <c r="J759" s="3">
        <v>80</v>
      </c>
      <c r="K759" s="3">
        <v>82</v>
      </c>
      <c r="L759" s="3">
        <v>131</v>
      </c>
      <c r="M759" s="3">
        <v>96</v>
      </c>
      <c r="N759" s="3">
        <v>59</v>
      </c>
      <c r="O759" s="3">
        <v>100</v>
      </c>
      <c r="P759" s="4">
        <f t="shared" si="212"/>
        <v>74.571428571428569</v>
      </c>
      <c r="R759" s="3">
        <f t="shared" si="199"/>
        <v>8817.3475097929477</v>
      </c>
      <c r="S759" s="3">
        <f t="shared" si="200"/>
        <v>6242.1519267387048</v>
      </c>
      <c r="T759" s="41">
        <f t="shared" si="201"/>
        <v>8214.9124427248807</v>
      </c>
      <c r="U759" s="3">
        <f t="shared" si="202"/>
        <v>6550.7767784137368</v>
      </c>
      <c r="V759" s="3">
        <f t="shared" si="198"/>
        <v>4548.5175202156333</v>
      </c>
      <c r="W759" s="3">
        <f t="shared" si="203"/>
        <v>7195.4022988505749</v>
      </c>
      <c r="X759" s="3">
        <f t="shared" si="204"/>
        <v>7955.7915563933038</v>
      </c>
      <c r="Y759" s="3">
        <f t="shared" si="205"/>
        <v>9040.7284768211921</v>
      </c>
      <c r="Z759" s="3">
        <f t="shared" si="206"/>
        <v>7128.1109521903918</v>
      </c>
      <c r="AA759" s="3">
        <f t="shared" si="207"/>
        <v>8751.7842120973655</v>
      </c>
      <c r="AB759" s="3">
        <f t="shared" si="208"/>
        <v>9939.4640682094996</v>
      </c>
      <c r="AC759" s="3">
        <f t="shared" si="209"/>
        <v>6112.390488110138</v>
      </c>
      <c r="AD759" s="3">
        <f t="shared" si="210"/>
        <v>7120.4583863056605</v>
      </c>
      <c r="AE759" s="3">
        <f t="shared" si="211"/>
        <v>10168.200571247222</v>
      </c>
      <c r="AF759" s="4">
        <f t="shared" si="213"/>
        <v>7699.0026562936609</v>
      </c>
      <c r="AH759" s="8">
        <v>35.74</v>
      </c>
      <c r="AI759" s="8">
        <v>51.712935505024014</v>
      </c>
      <c r="AJ759" s="8">
        <v>41.806897200000002</v>
      </c>
      <c r="AK759" s="9">
        <v>36.69</v>
      </c>
      <c r="AL759" s="42">
        <v>71.231999999999999</v>
      </c>
      <c r="AM759" s="9">
        <v>41.76</v>
      </c>
      <c r="AN759" s="8">
        <v>41.9166336418171</v>
      </c>
      <c r="AO759" s="9">
        <v>36.24</v>
      </c>
      <c r="AP759" s="8">
        <v>47.0901761001425</v>
      </c>
      <c r="AQ759" s="9">
        <v>36.850999999999999</v>
      </c>
      <c r="AR759" s="9">
        <v>32.840000000000003</v>
      </c>
      <c r="AS759" s="8">
        <v>47.94</v>
      </c>
      <c r="AT759" s="9">
        <v>44.083678742326036</v>
      </c>
      <c r="AU759" s="8">
        <v>31.51</v>
      </c>
      <c r="AV759" s="9">
        <f t="shared" si="214"/>
        <v>42.672380084950689</v>
      </c>
      <c r="AX759" s="3">
        <v>26261</v>
      </c>
      <c r="AY759" s="3">
        <v>26900</v>
      </c>
      <c r="AZ759" s="3">
        <v>28620</v>
      </c>
      <c r="BA759" s="3">
        <v>20029</v>
      </c>
      <c r="BB759" s="3">
        <v>27000</v>
      </c>
      <c r="BC759" s="3">
        <v>25040</v>
      </c>
      <c r="BD759" s="3">
        <v>27790</v>
      </c>
      <c r="BE759" s="3">
        <v>27303</v>
      </c>
      <c r="BF759" s="3">
        <v>27972</v>
      </c>
      <c r="BG759" s="3">
        <v>26876</v>
      </c>
      <c r="BH759" s="4">
        <v>27201</v>
      </c>
      <c r="BI759" s="3">
        <v>24419</v>
      </c>
      <c r="BJ759" s="3">
        <v>26158</v>
      </c>
      <c r="BK759" s="3">
        <v>26700</v>
      </c>
      <c r="BL759" s="4">
        <f t="shared" si="215"/>
        <v>26304.928571428572</v>
      </c>
    </row>
    <row r="760" spans="1:64" x14ac:dyDescent="0.25">
      <c r="A760" s="5">
        <v>755</v>
      </c>
      <c r="B760" s="3">
        <v>71</v>
      </c>
      <c r="C760" s="3">
        <v>79</v>
      </c>
      <c r="D760" s="3">
        <v>38</v>
      </c>
      <c r="E760" s="3">
        <v>51</v>
      </c>
      <c r="F760" s="3">
        <v>60</v>
      </c>
      <c r="G760" s="3">
        <v>24</v>
      </c>
      <c r="H760" s="3">
        <v>86</v>
      </c>
      <c r="I760" s="3">
        <v>87</v>
      </c>
      <c r="J760" s="3">
        <v>80</v>
      </c>
      <c r="K760" s="3">
        <v>82</v>
      </c>
      <c r="L760" s="3">
        <v>131</v>
      </c>
      <c r="M760" s="3">
        <v>96</v>
      </c>
      <c r="N760" s="3">
        <v>59</v>
      </c>
      <c r="O760" s="3">
        <v>100</v>
      </c>
      <c r="P760" s="4">
        <f t="shared" si="212"/>
        <v>74.571428571428569</v>
      </c>
      <c r="R760" s="3">
        <f t="shared" si="199"/>
        <v>8817.3475097929477</v>
      </c>
      <c r="S760" s="3">
        <f t="shared" si="200"/>
        <v>6240.4399035858796</v>
      </c>
      <c r="T760" s="41">
        <f t="shared" si="201"/>
        <v>8213.0421622081813</v>
      </c>
      <c r="U760" s="3">
        <f t="shared" si="202"/>
        <v>6548.9918256130786</v>
      </c>
      <c r="V760" s="3">
        <f t="shared" si="198"/>
        <v>4547.3684210526317</v>
      </c>
      <c r="W760" s="3">
        <f t="shared" si="203"/>
        <v>7195.4022988505749</v>
      </c>
      <c r="X760" s="3">
        <f t="shared" si="204"/>
        <v>7955.7915563933038</v>
      </c>
      <c r="Y760" s="3">
        <f t="shared" si="205"/>
        <v>9040.7284768211921</v>
      </c>
      <c r="Z760" s="3">
        <f t="shared" si="206"/>
        <v>7128.1109521903918</v>
      </c>
      <c r="AA760" s="3">
        <f t="shared" si="207"/>
        <v>8751.7842120973655</v>
      </c>
      <c r="AB760" s="3">
        <f t="shared" si="208"/>
        <v>9939.4640682094996</v>
      </c>
      <c r="AC760" s="3">
        <f t="shared" si="209"/>
        <v>6109.8415346121765</v>
      </c>
      <c r="AD760" s="3">
        <f t="shared" si="210"/>
        <v>7117.7650030107234</v>
      </c>
      <c r="AE760" s="3">
        <f t="shared" si="211"/>
        <v>10168.200571247222</v>
      </c>
      <c r="AF760" s="4">
        <f t="shared" si="213"/>
        <v>7698.1627496917981</v>
      </c>
      <c r="AH760" s="8">
        <v>35.74</v>
      </c>
      <c r="AI760" s="8">
        <v>51.727122604692141</v>
      </c>
      <c r="AJ760" s="8">
        <v>41.8164175</v>
      </c>
      <c r="AK760" s="9">
        <v>36.700000000000003</v>
      </c>
      <c r="AL760" s="42">
        <v>71.25</v>
      </c>
      <c r="AM760" s="9">
        <v>41.76</v>
      </c>
      <c r="AN760" s="8">
        <v>41.9166336418171</v>
      </c>
      <c r="AO760" s="9">
        <v>36.24</v>
      </c>
      <c r="AP760" s="8">
        <v>47.0901761001425</v>
      </c>
      <c r="AQ760" s="9">
        <v>36.850999999999999</v>
      </c>
      <c r="AR760" s="9">
        <v>32.840000000000003</v>
      </c>
      <c r="AS760" s="8">
        <v>47.96</v>
      </c>
      <c r="AT760" s="9">
        <v>44.100360136535279</v>
      </c>
      <c r="AU760" s="8">
        <v>31.51</v>
      </c>
      <c r="AV760" s="9">
        <f t="shared" si="214"/>
        <v>42.678693570227651</v>
      </c>
      <c r="AX760" s="3">
        <v>26261</v>
      </c>
      <c r="AY760" s="3">
        <v>26900</v>
      </c>
      <c r="AZ760" s="3">
        <v>28620</v>
      </c>
      <c r="BA760" s="3">
        <v>20029</v>
      </c>
      <c r="BB760" s="3">
        <v>27000</v>
      </c>
      <c r="BC760" s="3">
        <v>25040</v>
      </c>
      <c r="BD760" s="3">
        <v>27790</v>
      </c>
      <c r="BE760" s="3">
        <v>27303</v>
      </c>
      <c r="BF760" s="3">
        <v>27972</v>
      </c>
      <c r="BG760" s="3">
        <v>26876</v>
      </c>
      <c r="BH760" s="4">
        <v>27201</v>
      </c>
      <c r="BI760" s="3">
        <v>24419</v>
      </c>
      <c r="BJ760" s="3">
        <v>26158</v>
      </c>
      <c r="BK760" s="3">
        <v>26700</v>
      </c>
      <c r="BL760" s="4">
        <f t="shared" si="215"/>
        <v>26304.928571428572</v>
      </c>
    </row>
    <row r="761" spans="1:64" x14ac:dyDescent="0.25">
      <c r="A761" s="5">
        <v>756</v>
      </c>
      <c r="B761" s="3">
        <v>71</v>
      </c>
      <c r="C761" s="3">
        <v>79</v>
      </c>
      <c r="D761" s="3">
        <v>38</v>
      </c>
      <c r="E761" s="3">
        <v>51</v>
      </c>
      <c r="F761" s="3">
        <v>60</v>
      </c>
      <c r="G761" s="3">
        <v>24</v>
      </c>
      <c r="H761" s="3">
        <v>86</v>
      </c>
      <c r="I761" s="3">
        <v>87</v>
      </c>
      <c r="J761" s="3">
        <v>80</v>
      </c>
      <c r="K761" s="3">
        <v>82</v>
      </c>
      <c r="L761" s="3">
        <v>131</v>
      </c>
      <c r="M761" s="3">
        <v>96</v>
      </c>
      <c r="N761" s="3">
        <v>59</v>
      </c>
      <c r="O761" s="3">
        <v>100</v>
      </c>
      <c r="P761" s="4">
        <f t="shared" si="212"/>
        <v>74.571428571428569</v>
      </c>
      <c r="R761" s="3">
        <f t="shared" si="199"/>
        <v>8817.3475097929477</v>
      </c>
      <c r="S761" s="3">
        <f t="shared" si="200"/>
        <v>6238.7288668757392</v>
      </c>
      <c r="T761" s="41">
        <f t="shared" si="201"/>
        <v>8211.1740288044075</v>
      </c>
      <c r="U761" s="3">
        <f t="shared" si="202"/>
        <v>6547.2078452737669</v>
      </c>
      <c r="V761" s="3">
        <f t="shared" si="198"/>
        <v>4546.219902340461</v>
      </c>
      <c r="W761" s="3">
        <f t="shared" si="203"/>
        <v>7195.4022988505749</v>
      </c>
      <c r="X761" s="3">
        <f t="shared" si="204"/>
        <v>7955.7915563933038</v>
      </c>
      <c r="Y761" s="3">
        <f t="shared" si="205"/>
        <v>9040.7284768211921</v>
      </c>
      <c r="Z761" s="3">
        <f t="shared" si="206"/>
        <v>7128.1109521903918</v>
      </c>
      <c r="AA761" s="3">
        <f t="shared" si="207"/>
        <v>8751.7842120973655</v>
      </c>
      <c r="AB761" s="3">
        <f t="shared" si="208"/>
        <v>9939.4640682094996</v>
      </c>
      <c r="AC761" s="3">
        <f t="shared" si="209"/>
        <v>6108.5678549093182</v>
      </c>
      <c r="AD761" s="3">
        <f t="shared" si="210"/>
        <v>7115.0752409528541</v>
      </c>
      <c r="AE761" s="3">
        <f t="shared" si="211"/>
        <v>10168.200571247222</v>
      </c>
      <c r="AF761" s="4">
        <f t="shared" si="213"/>
        <v>7697.4145274827888</v>
      </c>
      <c r="AH761" s="8">
        <v>35.74</v>
      </c>
      <c r="AI761" s="8">
        <v>51.7413093096404</v>
      </c>
      <c r="AJ761" s="8">
        <v>41.825931200000007</v>
      </c>
      <c r="AK761" s="9">
        <v>36.71</v>
      </c>
      <c r="AL761" s="42">
        <v>71.268000000000001</v>
      </c>
      <c r="AM761" s="9">
        <v>41.76</v>
      </c>
      <c r="AN761" s="8">
        <v>41.9166336418171</v>
      </c>
      <c r="AO761" s="9">
        <v>36.24</v>
      </c>
      <c r="AP761" s="8">
        <v>47.0901761001425</v>
      </c>
      <c r="AQ761" s="9">
        <v>36.850999999999999</v>
      </c>
      <c r="AR761" s="9">
        <v>32.840000000000003</v>
      </c>
      <c r="AS761" s="8">
        <v>47.97</v>
      </c>
      <c r="AT761" s="9">
        <v>44.117031706605381</v>
      </c>
      <c r="AU761" s="8">
        <v>31.51</v>
      </c>
      <c r="AV761" s="9">
        <f t="shared" si="214"/>
        <v>42.68429156844325</v>
      </c>
      <c r="AX761" s="3">
        <v>26261</v>
      </c>
      <c r="AY761" s="3">
        <v>26900</v>
      </c>
      <c r="AZ761" s="3">
        <v>28620</v>
      </c>
      <c r="BA761" s="3">
        <v>20029</v>
      </c>
      <c r="BB761" s="3">
        <v>27000</v>
      </c>
      <c r="BC761" s="3">
        <v>25040</v>
      </c>
      <c r="BD761" s="3">
        <v>27790</v>
      </c>
      <c r="BE761" s="3">
        <v>27303</v>
      </c>
      <c r="BF761" s="3">
        <v>27972</v>
      </c>
      <c r="BG761" s="3">
        <v>26876</v>
      </c>
      <c r="BH761" s="4">
        <v>27201</v>
      </c>
      <c r="BI761" s="3">
        <v>24419</v>
      </c>
      <c r="BJ761" s="3">
        <v>26158</v>
      </c>
      <c r="BK761" s="3">
        <v>26700</v>
      </c>
      <c r="BL761" s="4">
        <f t="shared" si="215"/>
        <v>26304.928571428572</v>
      </c>
    </row>
    <row r="762" spans="1:64" x14ac:dyDescent="0.25">
      <c r="A762" s="5">
        <v>757</v>
      </c>
      <c r="B762" s="3">
        <v>71</v>
      </c>
      <c r="C762" s="3">
        <v>79</v>
      </c>
      <c r="D762" s="3">
        <v>38</v>
      </c>
      <c r="E762" s="3">
        <v>51</v>
      </c>
      <c r="F762" s="3">
        <v>60</v>
      </c>
      <c r="G762" s="3">
        <v>24</v>
      </c>
      <c r="H762" s="3">
        <v>86</v>
      </c>
      <c r="I762" s="3">
        <v>87</v>
      </c>
      <c r="J762" s="3">
        <v>80</v>
      </c>
      <c r="K762" s="3">
        <v>82</v>
      </c>
      <c r="L762" s="3">
        <v>131</v>
      </c>
      <c r="M762" s="3">
        <v>96</v>
      </c>
      <c r="N762" s="3">
        <v>59</v>
      </c>
      <c r="O762" s="3">
        <v>100</v>
      </c>
      <c r="P762" s="4">
        <f t="shared" si="212"/>
        <v>74.571428571428569</v>
      </c>
      <c r="R762" s="3">
        <f t="shared" si="199"/>
        <v>8817.3475097929477</v>
      </c>
      <c r="S762" s="3">
        <f t="shared" si="200"/>
        <v>6237.0188156321992</v>
      </c>
      <c r="T762" s="41">
        <f t="shared" si="201"/>
        <v>8209.3080401645984</v>
      </c>
      <c r="U762" s="3">
        <f t="shared" si="202"/>
        <v>6545.4248366013071</v>
      </c>
      <c r="V762" s="3">
        <f t="shared" si="198"/>
        <v>4545.0719636394242</v>
      </c>
      <c r="W762" s="3">
        <f t="shared" si="203"/>
        <v>7195.4022988505749</v>
      </c>
      <c r="X762" s="3">
        <f t="shared" si="204"/>
        <v>7955.7915563933038</v>
      </c>
      <c r="Y762" s="3">
        <f t="shared" si="205"/>
        <v>9040.7284768211921</v>
      </c>
      <c r="Z762" s="3">
        <f t="shared" si="206"/>
        <v>7128.1109521903918</v>
      </c>
      <c r="AA762" s="3">
        <f t="shared" si="207"/>
        <v>8751.7842120973655</v>
      </c>
      <c r="AB762" s="3">
        <f t="shared" si="208"/>
        <v>9939.4640682094996</v>
      </c>
      <c r="AC762" s="3">
        <f t="shared" si="209"/>
        <v>6107.2947061275536</v>
      </c>
      <c r="AD762" s="3">
        <f t="shared" si="210"/>
        <v>7112.3890900464194</v>
      </c>
      <c r="AE762" s="3">
        <f t="shared" si="211"/>
        <v>10168.200571247222</v>
      </c>
      <c r="AF762" s="4">
        <f t="shared" si="213"/>
        <v>7696.6669355581416</v>
      </c>
      <c r="AH762" s="8">
        <v>35.74</v>
      </c>
      <c r="AI762" s="8">
        <v>51.755495620912313</v>
      </c>
      <c r="AJ762" s="8">
        <v>41.8354383</v>
      </c>
      <c r="AK762" s="9">
        <v>36.72</v>
      </c>
      <c r="AL762" s="42">
        <v>71.286000000000001</v>
      </c>
      <c r="AM762" s="9">
        <v>41.76</v>
      </c>
      <c r="AN762" s="8">
        <v>41.9166336418171</v>
      </c>
      <c r="AO762" s="9">
        <v>36.24</v>
      </c>
      <c r="AP762" s="8">
        <v>47.0901761001425</v>
      </c>
      <c r="AQ762" s="9">
        <v>36.850999999999999</v>
      </c>
      <c r="AR762" s="9">
        <v>32.840000000000003</v>
      </c>
      <c r="AS762" s="8">
        <v>47.98</v>
      </c>
      <c r="AT762" s="9">
        <v>44.133693478508967</v>
      </c>
      <c r="AU762" s="8">
        <v>31.51</v>
      </c>
      <c r="AV762" s="9">
        <f t="shared" si="214"/>
        <v>42.689888367241494</v>
      </c>
      <c r="AX762" s="3">
        <v>26261</v>
      </c>
      <c r="AY762" s="3">
        <v>26900</v>
      </c>
      <c r="AZ762" s="3">
        <v>28620</v>
      </c>
      <c r="BA762" s="3">
        <v>20029</v>
      </c>
      <c r="BB762" s="3">
        <v>27000</v>
      </c>
      <c r="BC762" s="3">
        <v>25040</v>
      </c>
      <c r="BD762" s="3">
        <v>27790</v>
      </c>
      <c r="BE762" s="3">
        <v>27303</v>
      </c>
      <c r="BF762" s="3">
        <v>27972</v>
      </c>
      <c r="BG762" s="3">
        <v>26876</v>
      </c>
      <c r="BH762" s="4">
        <v>27201</v>
      </c>
      <c r="BI762" s="3">
        <v>24419</v>
      </c>
      <c r="BJ762" s="3">
        <v>26158</v>
      </c>
      <c r="BK762" s="3">
        <v>26700</v>
      </c>
      <c r="BL762" s="4">
        <f t="shared" si="215"/>
        <v>26304.928571428572</v>
      </c>
    </row>
    <row r="763" spans="1:64" x14ac:dyDescent="0.25">
      <c r="A763" s="5">
        <v>758</v>
      </c>
      <c r="B763" s="3">
        <v>71</v>
      </c>
      <c r="C763" s="3">
        <v>79</v>
      </c>
      <c r="D763" s="3">
        <v>38</v>
      </c>
      <c r="E763" s="3">
        <v>51</v>
      </c>
      <c r="F763" s="3">
        <v>60</v>
      </c>
      <c r="G763" s="3">
        <v>24</v>
      </c>
      <c r="H763" s="3">
        <v>86</v>
      </c>
      <c r="I763" s="3">
        <v>87</v>
      </c>
      <c r="J763" s="3">
        <v>80</v>
      </c>
      <c r="K763" s="3">
        <v>82</v>
      </c>
      <c r="L763" s="3">
        <v>131</v>
      </c>
      <c r="M763" s="3">
        <v>96</v>
      </c>
      <c r="N763" s="3">
        <v>59</v>
      </c>
      <c r="O763" s="3">
        <v>100</v>
      </c>
      <c r="P763" s="4">
        <f t="shared" si="212"/>
        <v>74.571428571428569</v>
      </c>
      <c r="R763" s="3">
        <f t="shared" si="199"/>
        <v>8817.3475097929477</v>
      </c>
      <c r="S763" s="3">
        <f t="shared" si="200"/>
        <v>6235.3097488809217</v>
      </c>
      <c r="T763" s="41">
        <f t="shared" si="201"/>
        <v>8207.4441939439512</v>
      </c>
      <c r="U763" s="3">
        <f t="shared" si="202"/>
        <v>6543.6427988020696</v>
      </c>
      <c r="V763" s="3">
        <f t="shared" si="198"/>
        <v>4543.9246045102655</v>
      </c>
      <c r="W763" s="3">
        <f t="shared" si="203"/>
        <v>7195.4022988505749</v>
      </c>
      <c r="X763" s="3">
        <f t="shared" si="204"/>
        <v>7955.7915563933038</v>
      </c>
      <c r="Y763" s="3">
        <f t="shared" si="205"/>
        <v>9040.7284768211921</v>
      </c>
      <c r="Z763" s="3">
        <f t="shared" si="206"/>
        <v>7128.1109521903918</v>
      </c>
      <c r="AA763" s="3">
        <f t="shared" si="207"/>
        <v>8751.7842120973655</v>
      </c>
      <c r="AB763" s="3">
        <f t="shared" si="208"/>
        <v>9939.4640682094996</v>
      </c>
      <c r="AC763" s="3">
        <f t="shared" si="209"/>
        <v>6106.0220879349863</v>
      </c>
      <c r="AD763" s="3">
        <f t="shared" si="210"/>
        <v>7109.7065402487115</v>
      </c>
      <c r="AE763" s="3">
        <f t="shared" si="211"/>
        <v>10168.200571247222</v>
      </c>
      <c r="AF763" s="4">
        <f t="shared" si="213"/>
        <v>7695.9199728516705</v>
      </c>
      <c r="AH763" s="8">
        <v>35.74</v>
      </c>
      <c r="AI763" s="8">
        <v>51.769681539547307</v>
      </c>
      <c r="AJ763" s="8">
        <v>41.844938800000001</v>
      </c>
      <c r="AK763" s="9">
        <v>36.729999999999997</v>
      </c>
      <c r="AL763" s="42">
        <v>71.304000000000002</v>
      </c>
      <c r="AM763" s="9">
        <v>41.76</v>
      </c>
      <c r="AN763" s="8">
        <v>41.9166336418171</v>
      </c>
      <c r="AO763" s="9">
        <v>36.24</v>
      </c>
      <c r="AP763" s="8">
        <v>47.0901761001425</v>
      </c>
      <c r="AQ763" s="9">
        <v>36.850999999999999</v>
      </c>
      <c r="AR763" s="9">
        <v>32.840000000000003</v>
      </c>
      <c r="AS763" s="8">
        <v>47.99</v>
      </c>
      <c r="AT763" s="9">
        <v>44.150345478115796</v>
      </c>
      <c r="AU763" s="8">
        <v>31.51</v>
      </c>
      <c r="AV763" s="9">
        <f t="shared" si="214"/>
        <v>42.69548396854448</v>
      </c>
      <c r="AX763" s="3">
        <v>26261</v>
      </c>
      <c r="AY763" s="3">
        <v>26900</v>
      </c>
      <c r="AZ763" s="3">
        <v>28620</v>
      </c>
      <c r="BA763" s="3">
        <v>20029</v>
      </c>
      <c r="BB763" s="3">
        <v>27000</v>
      </c>
      <c r="BC763" s="3">
        <v>25040</v>
      </c>
      <c r="BD763" s="3">
        <v>27790</v>
      </c>
      <c r="BE763" s="3">
        <v>27303</v>
      </c>
      <c r="BF763" s="3">
        <v>27972</v>
      </c>
      <c r="BG763" s="3">
        <v>26876</v>
      </c>
      <c r="BH763" s="4">
        <v>27201</v>
      </c>
      <c r="BI763" s="3">
        <v>24419</v>
      </c>
      <c r="BJ763" s="3">
        <v>26158</v>
      </c>
      <c r="BK763" s="3">
        <v>26700</v>
      </c>
      <c r="BL763" s="4">
        <f t="shared" si="215"/>
        <v>26304.928571428572</v>
      </c>
    </row>
    <row r="764" spans="1:64" x14ac:dyDescent="0.25">
      <c r="A764" s="5">
        <v>759</v>
      </c>
      <c r="B764" s="3">
        <v>71</v>
      </c>
      <c r="C764" s="3">
        <v>79</v>
      </c>
      <c r="D764" s="3">
        <v>38</v>
      </c>
      <c r="E764" s="3">
        <v>51</v>
      </c>
      <c r="F764" s="3">
        <v>60</v>
      </c>
      <c r="G764" s="3">
        <v>24</v>
      </c>
      <c r="H764" s="3">
        <v>86</v>
      </c>
      <c r="I764" s="3">
        <v>87</v>
      </c>
      <c r="J764" s="3">
        <v>80</v>
      </c>
      <c r="K764" s="3">
        <v>82</v>
      </c>
      <c r="L764" s="3">
        <v>131</v>
      </c>
      <c r="M764" s="3">
        <v>96</v>
      </c>
      <c r="N764" s="3">
        <v>59</v>
      </c>
      <c r="O764" s="3">
        <v>100</v>
      </c>
      <c r="P764" s="4">
        <f t="shared" si="212"/>
        <v>74.571428571428569</v>
      </c>
      <c r="R764" s="3">
        <f t="shared" si="199"/>
        <v>8817.3475097929477</v>
      </c>
      <c r="S764" s="3">
        <f t="shared" si="200"/>
        <v>6233.6016656493139</v>
      </c>
      <c r="T764" s="41">
        <f t="shared" si="201"/>
        <v>8205.5824878018248</v>
      </c>
      <c r="U764" s="3">
        <f t="shared" si="202"/>
        <v>6541.8617310832879</v>
      </c>
      <c r="V764" s="3">
        <f t="shared" si="198"/>
        <v>4542.7778245141753</v>
      </c>
      <c r="W764" s="3">
        <f t="shared" si="203"/>
        <v>7195.4022988505749</v>
      </c>
      <c r="X764" s="3">
        <f t="shared" si="204"/>
        <v>7955.7915563933038</v>
      </c>
      <c r="Y764" s="3">
        <f t="shared" si="205"/>
        <v>9040.7284768211921</v>
      </c>
      <c r="Z764" s="3">
        <f t="shared" si="206"/>
        <v>7128.1109521903918</v>
      </c>
      <c r="AA764" s="3">
        <f t="shared" si="207"/>
        <v>8751.7842120973655</v>
      </c>
      <c r="AB764" s="3">
        <f t="shared" si="208"/>
        <v>9939.4640682094996</v>
      </c>
      <c r="AC764" s="3">
        <f t="shared" si="209"/>
        <v>6104.75</v>
      </c>
      <c r="AD764" s="3">
        <f t="shared" si="210"/>
        <v>7107.0275815597061</v>
      </c>
      <c r="AE764" s="3">
        <f t="shared" si="211"/>
        <v>10168.200571247222</v>
      </c>
      <c r="AF764" s="4">
        <f t="shared" si="213"/>
        <v>7695.1736383007728</v>
      </c>
      <c r="AH764" s="8">
        <v>35.74</v>
      </c>
      <c r="AI764" s="8">
        <v>51.783867066580683</v>
      </c>
      <c r="AJ764" s="8">
        <v>41.854432699999997</v>
      </c>
      <c r="AK764" s="9">
        <v>36.74</v>
      </c>
      <c r="AL764" s="42">
        <v>71.322000000000003</v>
      </c>
      <c r="AM764" s="9">
        <v>41.76</v>
      </c>
      <c r="AN764" s="8">
        <v>41.9166336418171</v>
      </c>
      <c r="AO764" s="9">
        <v>36.24</v>
      </c>
      <c r="AP764" s="8">
        <v>47.0901761001425</v>
      </c>
      <c r="AQ764" s="9">
        <v>36.850999999999999</v>
      </c>
      <c r="AR764" s="9">
        <v>32.840000000000003</v>
      </c>
      <c r="AS764" s="8">
        <v>48</v>
      </c>
      <c r="AT764" s="9">
        <v>44.166987731193309</v>
      </c>
      <c r="AU764" s="8">
        <v>31.51</v>
      </c>
      <c r="AV764" s="9">
        <f t="shared" si="214"/>
        <v>42.701078374266686</v>
      </c>
      <c r="AX764" s="3">
        <v>26261</v>
      </c>
      <c r="AY764" s="3">
        <v>26900</v>
      </c>
      <c r="AZ764" s="3">
        <v>28620</v>
      </c>
      <c r="BA764" s="3">
        <v>20029</v>
      </c>
      <c r="BB764" s="3">
        <v>27000</v>
      </c>
      <c r="BC764" s="3">
        <v>25040</v>
      </c>
      <c r="BD764" s="3">
        <v>27790</v>
      </c>
      <c r="BE764" s="3">
        <v>27303</v>
      </c>
      <c r="BF764" s="3">
        <v>27972</v>
      </c>
      <c r="BG764" s="3">
        <v>26876</v>
      </c>
      <c r="BH764" s="4">
        <v>27201</v>
      </c>
      <c r="BI764" s="3">
        <v>24419</v>
      </c>
      <c r="BJ764" s="3">
        <v>26158</v>
      </c>
      <c r="BK764" s="3">
        <v>26700</v>
      </c>
      <c r="BL764" s="4">
        <f t="shared" si="215"/>
        <v>26304.928571428572</v>
      </c>
    </row>
    <row r="765" spans="1:64" x14ac:dyDescent="0.25">
      <c r="A765" s="5">
        <v>760</v>
      </c>
      <c r="B765" s="3">
        <v>71</v>
      </c>
      <c r="C765" s="3">
        <v>79</v>
      </c>
      <c r="D765" s="3">
        <v>38</v>
      </c>
      <c r="E765" s="3">
        <v>51</v>
      </c>
      <c r="F765" s="3">
        <v>60</v>
      </c>
      <c r="G765" s="3">
        <v>24</v>
      </c>
      <c r="H765" s="3">
        <v>86</v>
      </c>
      <c r="I765" s="3">
        <v>87</v>
      </c>
      <c r="J765" s="3">
        <v>80</v>
      </c>
      <c r="K765" s="3">
        <v>82</v>
      </c>
      <c r="L765" s="3">
        <v>131</v>
      </c>
      <c r="M765" s="3">
        <v>96</v>
      </c>
      <c r="N765" s="3">
        <v>59</v>
      </c>
      <c r="O765" s="3">
        <v>100</v>
      </c>
      <c r="P765" s="4">
        <f t="shared" si="212"/>
        <v>74.571428571428569</v>
      </c>
      <c r="R765" s="3">
        <f t="shared" si="199"/>
        <v>8817.3475097929477</v>
      </c>
      <c r="S765" s="3">
        <f t="shared" si="200"/>
        <v>6231.8945649665247</v>
      </c>
      <c r="T765" s="41">
        <f t="shared" si="201"/>
        <v>8203.7229194017182</v>
      </c>
      <c r="U765" s="3">
        <f t="shared" si="202"/>
        <v>6540.0816326530612</v>
      </c>
      <c r="V765" s="3">
        <f t="shared" si="198"/>
        <v>4541.6316232127838</v>
      </c>
      <c r="W765" s="3">
        <f t="shared" si="203"/>
        <v>7195.4022988505749</v>
      </c>
      <c r="X765" s="3">
        <f t="shared" si="204"/>
        <v>7955.7915563933038</v>
      </c>
      <c r="Y765" s="3">
        <f t="shared" si="205"/>
        <v>9040.7284768211921</v>
      </c>
      <c r="Z765" s="3">
        <f t="shared" si="206"/>
        <v>7128.1109521903918</v>
      </c>
      <c r="AA765" s="3">
        <f t="shared" si="207"/>
        <v>8751.7842120973655</v>
      </c>
      <c r="AB765" s="3">
        <f t="shared" si="208"/>
        <v>9939.4640682094996</v>
      </c>
      <c r="AC765" s="3">
        <f t="shared" si="209"/>
        <v>6102.2074135776757</v>
      </c>
      <c r="AD765" s="3">
        <f t="shared" si="210"/>
        <v>7104.3522040218259</v>
      </c>
      <c r="AE765" s="3">
        <f t="shared" si="211"/>
        <v>10168.200571247222</v>
      </c>
      <c r="AF765" s="4">
        <f t="shared" si="213"/>
        <v>7694.337143102578</v>
      </c>
      <c r="AH765" s="8">
        <v>35.74</v>
      </c>
      <c r="AI765" s="8">
        <v>51.798052203043639</v>
      </c>
      <c r="AJ765" s="8">
        <v>41.86392</v>
      </c>
      <c r="AK765" s="9">
        <v>36.75</v>
      </c>
      <c r="AL765" s="42">
        <v>71.34</v>
      </c>
      <c r="AM765" s="9">
        <v>41.76</v>
      </c>
      <c r="AN765" s="8">
        <v>41.9166336418171</v>
      </c>
      <c r="AO765" s="9">
        <v>36.24</v>
      </c>
      <c r="AP765" s="8">
        <v>47.0901761001425</v>
      </c>
      <c r="AQ765" s="9">
        <v>36.850999999999999</v>
      </c>
      <c r="AR765" s="9">
        <v>32.840000000000003</v>
      </c>
      <c r="AS765" s="8">
        <v>48.02</v>
      </c>
      <c r="AT765" s="9">
        <v>44.18362026340715</v>
      </c>
      <c r="AU765" s="8">
        <v>31.51</v>
      </c>
      <c r="AV765" s="9">
        <f t="shared" si="214"/>
        <v>42.707385872029313</v>
      </c>
      <c r="AX765" s="3">
        <v>26261</v>
      </c>
      <c r="AY765" s="3">
        <v>26900</v>
      </c>
      <c r="AZ765" s="3">
        <v>28620</v>
      </c>
      <c r="BA765" s="3">
        <v>20029</v>
      </c>
      <c r="BB765" s="3">
        <v>27000</v>
      </c>
      <c r="BC765" s="3">
        <v>25040</v>
      </c>
      <c r="BD765" s="3">
        <v>27790</v>
      </c>
      <c r="BE765" s="3">
        <v>27303</v>
      </c>
      <c r="BF765" s="3">
        <v>27972</v>
      </c>
      <c r="BG765" s="3">
        <v>26876</v>
      </c>
      <c r="BH765" s="4">
        <v>27201</v>
      </c>
      <c r="BI765" s="3">
        <v>24419</v>
      </c>
      <c r="BJ765" s="3">
        <v>26158</v>
      </c>
      <c r="BK765" s="3">
        <v>26700</v>
      </c>
      <c r="BL765" s="4">
        <f t="shared" si="215"/>
        <v>26304.928571428572</v>
      </c>
    </row>
    <row r="766" spans="1:64" x14ac:dyDescent="0.25">
      <c r="A766" s="5">
        <v>761</v>
      </c>
      <c r="B766" s="3">
        <v>71</v>
      </c>
      <c r="C766" s="3">
        <v>79</v>
      </c>
      <c r="D766" s="3">
        <v>38</v>
      </c>
      <c r="E766" s="3">
        <v>51</v>
      </c>
      <c r="F766" s="3">
        <v>60</v>
      </c>
      <c r="G766" s="3">
        <v>24</v>
      </c>
      <c r="H766" s="3">
        <v>86</v>
      </c>
      <c r="I766" s="3">
        <v>87</v>
      </c>
      <c r="J766" s="3">
        <v>80</v>
      </c>
      <c r="K766" s="3">
        <v>82</v>
      </c>
      <c r="L766" s="3">
        <v>131</v>
      </c>
      <c r="M766" s="3">
        <v>96</v>
      </c>
      <c r="N766" s="3">
        <v>59</v>
      </c>
      <c r="O766" s="3">
        <v>100</v>
      </c>
      <c r="P766" s="4">
        <f t="shared" si="212"/>
        <v>74.571428571428569</v>
      </c>
      <c r="R766" s="3">
        <f t="shared" si="199"/>
        <v>8817.3475097929477</v>
      </c>
      <c r="S766" s="3">
        <f t="shared" si="200"/>
        <v>6230.1884458634349</v>
      </c>
      <c r="T766" s="41">
        <f t="shared" si="201"/>
        <v>8201.8654864112814</v>
      </c>
      <c r="U766" s="3">
        <f t="shared" si="202"/>
        <v>6538.3025027203485</v>
      </c>
      <c r="V766" s="3">
        <f t="shared" si="198"/>
        <v>4540.4860001681654</v>
      </c>
      <c r="W766" s="3">
        <f t="shared" si="203"/>
        <v>7195.4022988505749</v>
      </c>
      <c r="X766" s="3">
        <f t="shared" si="204"/>
        <v>7955.7915563933038</v>
      </c>
      <c r="Y766" s="3">
        <f t="shared" si="205"/>
        <v>9040.7284768211921</v>
      </c>
      <c r="Z766" s="3">
        <f t="shared" si="206"/>
        <v>7128.1109521903918</v>
      </c>
      <c r="AA766" s="3">
        <f t="shared" si="207"/>
        <v>8751.7842120973655</v>
      </c>
      <c r="AB766" s="3">
        <f t="shared" si="208"/>
        <v>9939.4640682094996</v>
      </c>
      <c r="AC766" s="3">
        <f t="shared" si="209"/>
        <v>6100.9369144284819</v>
      </c>
      <c r="AD766" s="3">
        <f t="shared" si="210"/>
        <v>7101.6803977196932</v>
      </c>
      <c r="AE766" s="3">
        <f t="shared" si="211"/>
        <v>10168.200571247222</v>
      </c>
      <c r="AF766" s="4">
        <f t="shared" si="213"/>
        <v>7693.5920994938506</v>
      </c>
      <c r="AH766" s="8">
        <v>35.74</v>
      </c>
      <c r="AI766" s="8">
        <v>51.812236949963321</v>
      </c>
      <c r="AJ766" s="8">
        <v>41.873400700000005</v>
      </c>
      <c r="AK766" s="9">
        <v>36.76</v>
      </c>
      <c r="AL766" s="42">
        <v>71.358000000000004</v>
      </c>
      <c r="AM766" s="9">
        <v>41.76</v>
      </c>
      <c r="AN766" s="8">
        <v>41.9166336418171</v>
      </c>
      <c r="AO766" s="9">
        <v>36.24</v>
      </c>
      <c r="AP766" s="8">
        <v>47.0901761001425</v>
      </c>
      <c r="AQ766" s="9">
        <v>36.850999999999999</v>
      </c>
      <c r="AR766" s="9">
        <v>32.840000000000003</v>
      </c>
      <c r="AS766" s="8">
        <v>48.03</v>
      </c>
      <c r="AT766" s="9">
        <v>44.200243100321735</v>
      </c>
      <c r="AU766" s="8">
        <v>31.51</v>
      </c>
      <c r="AV766" s="9">
        <f t="shared" si="214"/>
        <v>42.712977892303186</v>
      </c>
      <c r="AX766" s="3">
        <v>26261</v>
      </c>
      <c r="AY766" s="3">
        <v>26900</v>
      </c>
      <c r="AZ766" s="3">
        <v>28620</v>
      </c>
      <c r="BA766" s="3">
        <v>20029</v>
      </c>
      <c r="BB766" s="3">
        <v>27000</v>
      </c>
      <c r="BC766" s="3">
        <v>25040</v>
      </c>
      <c r="BD766" s="3">
        <v>27790</v>
      </c>
      <c r="BE766" s="3">
        <v>27303</v>
      </c>
      <c r="BF766" s="3">
        <v>27972</v>
      </c>
      <c r="BG766" s="3">
        <v>26876</v>
      </c>
      <c r="BH766" s="4">
        <v>27201</v>
      </c>
      <c r="BI766" s="3">
        <v>24419</v>
      </c>
      <c r="BJ766" s="3">
        <v>26158</v>
      </c>
      <c r="BK766" s="3">
        <v>26700</v>
      </c>
      <c r="BL766" s="4">
        <f t="shared" si="215"/>
        <v>26304.928571428572</v>
      </c>
    </row>
    <row r="767" spans="1:64" x14ac:dyDescent="0.25">
      <c r="A767" s="5">
        <v>762</v>
      </c>
      <c r="B767" s="3">
        <v>71</v>
      </c>
      <c r="C767" s="3">
        <v>79</v>
      </c>
      <c r="D767" s="3">
        <v>38</v>
      </c>
      <c r="E767" s="3">
        <v>51</v>
      </c>
      <c r="F767" s="3">
        <v>60</v>
      </c>
      <c r="G767" s="3">
        <v>24</v>
      </c>
      <c r="H767" s="3">
        <v>86</v>
      </c>
      <c r="I767" s="3">
        <v>87</v>
      </c>
      <c r="J767" s="3">
        <v>80</v>
      </c>
      <c r="K767" s="3">
        <v>82</v>
      </c>
      <c r="L767" s="3">
        <v>131</v>
      </c>
      <c r="M767" s="3">
        <v>96</v>
      </c>
      <c r="N767" s="3">
        <v>59</v>
      </c>
      <c r="O767" s="3">
        <v>100</v>
      </c>
      <c r="P767" s="4">
        <f t="shared" si="212"/>
        <v>74.571428571428569</v>
      </c>
      <c r="R767" s="3">
        <f t="shared" si="199"/>
        <v>8817.3475097929477</v>
      </c>
      <c r="S767" s="3">
        <f t="shared" si="200"/>
        <v>6228.4833073726486</v>
      </c>
      <c r="T767" s="41">
        <f t="shared" si="201"/>
        <v>8200.0101865022898</v>
      </c>
      <c r="U767" s="3">
        <f t="shared" si="202"/>
        <v>6536.5243404949679</v>
      </c>
      <c r="V767" s="3">
        <f t="shared" si="198"/>
        <v>4539.3409549428379</v>
      </c>
      <c r="W767" s="3">
        <f t="shared" si="203"/>
        <v>7195.4022988505749</v>
      </c>
      <c r="X767" s="3">
        <f t="shared" si="204"/>
        <v>7955.7915563933038</v>
      </c>
      <c r="Y767" s="3">
        <f t="shared" si="205"/>
        <v>9040.7284768211921</v>
      </c>
      <c r="Z767" s="3">
        <f t="shared" si="206"/>
        <v>7128.1109521903918</v>
      </c>
      <c r="AA767" s="3">
        <f t="shared" si="207"/>
        <v>8751.7842120973655</v>
      </c>
      <c r="AB767" s="3">
        <f t="shared" si="208"/>
        <v>9939.4640682094996</v>
      </c>
      <c r="AC767" s="3">
        <f t="shared" si="209"/>
        <v>6099.6669442131561</v>
      </c>
      <c r="AD767" s="3">
        <f t="shared" si="210"/>
        <v>7099.0121527798947</v>
      </c>
      <c r="AE767" s="3">
        <f t="shared" si="211"/>
        <v>10168.200571247222</v>
      </c>
      <c r="AF767" s="4">
        <f t="shared" si="213"/>
        <v>7692.847680850592</v>
      </c>
      <c r="AH767" s="8">
        <v>35.74</v>
      </c>
      <c r="AI767" s="8">
        <v>51.826421308362825</v>
      </c>
      <c r="AJ767" s="8">
        <v>41.882874799999996</v>
      </c>
      <c r="AK767" s="9">
        <v>36.770000000000003</v>
      </c>
      <c r="AL767" s="42">
        <v>71.376000000000005</v>
      </c>
      <c r="AM767" s="9">
        <v>41.76</v>
      </c>
      <c r="AN767" s="8">
        <v>41.9166336418171</v>
      </c>
      <c r="AO767" s="9">
        <v>36.24</v>
      </c>
      <c r="AP767" s="8">
        <v>47.0901761001425</v>
      </c>
      <c r="AQ767" s="9">
        <v>36.850999999999999</v>
      </c>
      <c r="AR767" s="9">
        <v>32.840000000000003</v>
      </c>
      <c r="AS767" s="8">
        <v>48.04</v>
      </c>
      <c r="AT767" s="9">
        <v>44.216856267400779</v>
      </c>
      <c r="AU767" s="8">
        <v>31.51</v>
      </c>
      <c r="AV767" s="9">
        <f t="shared" si="214"/>
        <v>42.718568722694513</v>
      </c>
      <c r="AX767" s="3">
        <v>26261</v>
      </c>
      <c r="AY767" s="3">
        <v>26900</v>
      </c>
      <c r="AZ767" s="3">
        <v>28620</v>
      </c>
      <c r="BA767" s="3">
        <v>20029</v>
      </c>
      <c r="BB767" s="3">
        <v>27000</v>
      </c>
      <c r="BC767" s="3">
        <v>25040</v>
      </c>
      <c r="BD767" s="3">
        <v>27790</v>
      </c>
      <c r="BE767" s="3">
        <v>27303</v>
      </c>
      <c r="BF767" s="3">
        <v>27972</v>
      </c>
      <c r="BG767" s="3">
        <v>26876</v>
      </c>
      <c r="BH767" s="4">
        <v>27201</v>
      </c>
      <c r="BI767" s="3">
        <v>24419</v>
      </c>
      <c r="BJ767" s="3">
        <v>26158</v>
      </c>
      <c r="BK767" s="3">
        <v>26700</v>
      </c>
      <c r="BL767" s="4">
        <f t="shared" si="215"/>
        <v>26304.928571428572</v>
      </c>
    </row>
    <row r="768" spans="1:64" x14ac:dyDescent="0.25">
      <c r="A768" s="5">
        <v>763</v>
      </c>
      <c r="B768" s="3">
        <v>71</v>
      </c>
      <c r="C768" s="3">
        <v>79</v>
      </c>
      <c r="D768" s="3">
        <v>38</v>
      </c>
      <c r="E768" s="3">
        <v>51</v>
      </c>
      <c r="F768" s="3">
        <v>60</v>
      </c>
      <c r="G768" s="3">
        <v>24</v>
      </c>
      <c r="H768" s="3">
        <v>86</v>
      </c>
      <c r="I768" s="3">
        <v>87</v>
      </c>
      <c r="J768" s="3">
        <v>80</v>
      </c>
      <c r="K768" s="3">
        <v>82</v>
      </c>
      <c r="L768" s="3">
        <v>131</v>
      </c>
      <c r="M768" s="3">
        <v>96</v>
      </c>
      <c r="N768" s="3">
        <v>59</v>
      </c>
      <c r="O768" s="3">
        <v>100</v>
      </c>
      <c r="P768" s="4">
        <f t="shared" si="212"/>
        <v>74.571428571428569</v>
      </c>
      <c r="R768" s="3">
        <f t="shared" si="199"/>
        <v>8817.3475097929477</v>
      </c>
      <c r="S768" s="3">
        <f t="shared" si="200"/>
        <v>6226.7791485284943</v>
      </c>
      <c r="T768" s="41">
        <f t="shared" si="201"/>
        <v>8198.1570173506389</v>
      </c>
      <c r="U768" s="3">
        <f t="shared" si="202"/>
        <v>6534.7471451876017</v>
      </c>
      <c r="V768" s="3">
        <f t="shared" si="198"/>
        <v>4538.1011408282038</v>
      </c>
      <c r="W768" s="3">
        <f t="shared" si="203"/>
        <v>7195.4022988505749</v>
      </c>
      <c r="X768" s="3">
        <f t="shared" si="204"/>
        <v>7955.7915563933038</v>
      </c>
      <c r="Y768" s="3">
        <f t="shared" si="205"/>
        <v>9040.7284768211921</v>
      </c>
      <c r="Z768" s="3">
        <f t="shared" si="206"/>
        <v>7128.1109521903918</v>
      </c>
      <c r="AA768" s="3">
        <f t="shared" si="207"/>
        <v>8751.7842120973655</v>
      </c>
      <c r="AB768" s="3">
        <f t="shared" si="208"/>
        <v>9939.4640682094996</v>
      </c>
      <c r="AC768" s="3">
        <f t="shared" si="209"/>
        <v>6098.3975026014568</v>
      </c>
      <c r="AD768" s="3">
        <f t="shared" si="210"/>
        <v>7096.3474593707524</v>
      </c>
      <c r="AE768" s="3">
        <f t="shared" si="211"/>
        <v>10168.200571247222</v>
      </c>
      <c r="AF768" s="4">
        <f t="shared" si="213"/>
        <v>7692.0970756764018</v>
      </c>
      <c r="AH768" s="8">
        <v>35.74</v>
      </c>
      <c r="AI768" s="8">
        <v>51.840605279261226</v>
      </c>
      <c r="AJ768" s="8">
        <v>41.892342300000003</v>
      </c>
      <c r="AK768" s="9">
        <v>36.78</v>
      </c>
      <c r="AL768" s="42">
        <v>71.395499999999998</v>
      </c>
      <c r="AM768" s="9">
        <v>41.76</v>
      </c>
      <c r="AN768" s="8">
        <v>41.9166336418171</v>
      </c>
      <c r="AO768" s="9">
        <v>36.24</v>
      </c>
      <c r="AP768" s="8">
        <v>47.0901761001425</v>
      </c>
      <c r="AQ768" s="9">
        <v>36.850999999999999</v>
      </c>
      <c r="AR768" s="9">
        <v>32.840000000000003</v>
      </c>
      <c r="AS768" s="8">
        <v>48.05</v>
      </c>
      <c r="AT768" s="9">
        <v>44.233459790007771</v>
      </c>
      <c r="AU768" s="8">
        <v>31.51</v>
      </c>
      <c r="AV768" s="9">
        <f t="shared" si="214"/>
        <v>42.724265507944892</v>
      </c>
      <c r="AX768" s="3">
        <v>26261</v>
      </c>
      <c r="AY768" s="3">
        <v>26900</v>
      </c>
      <c r="AZ768" s="3">
        <v>28620</v>
      </c>
      <c r="BA768" s="3">
        <v>20029</v>
      </c>
      <c r="BB768" s="3">
        <v>27000</v>
      </c>
      <c r="BC768" s="3">
        <v>25040</v>
      </c>
      <c r="BD768" s="3">
        <v>27790</v>
      </c>
      <c r="BE768" s="3">
        <v>27303</v>
      </c>
      <c r="BF768" s="3">
        <v>27972</v>
      </c>
      <c r="BG768" s="3">
        <v>26876</v>
      </c>
      <c r="BH768" s="4">
        <v>27201</v>
      </c>
      <c r="BI768" s="3">
        <v>24419</v>
      </c>
      <c r="BJ768" s="3">
        <v>26158</v>
      </c>
      <c r="BK768" s="3">
        <v>26700</v>
      </c>
      <c r="BL768" s="4">
        <f t="shared" si="215"/>
        <v>26304.928571428572</v>
      </c>
    </row>
    <row r="769" spans="1:64" x14ac:dyDescent="0.25">
      <c r="A769" s="5">
        <v>764</v>
      </c>
      <c r="B769" s="3">
        <v>71</v>
      </c>
      <c r="C769" s="3">
        <v>79</v>
      </c>
      <c r="D769" s="3">
        <v>38</v>
      </c>
      <c r="E769" s="3">
        <v>51</v>
      </c>
      <c r="F769" s="3">
        <v>60</v>
      </c>
      <c r="G769" s="3">
        <v>24</v>
      </c>
      <c r="H769" s="3">
        <v>86</v>
      </c>
      <c r="I769" s="3">
        <v>87</v>
      </c>
      <c r="J769" s="3">
        <v>80</v>
      </c>
      <c r="K769" s="3">
        <v>82</v>
      </c>
      <c r="L769" s="3">
        <v>131</v>
      </c>
      <c r="M769" s="3">
        <v>96</v>
      </c>
      <c r="N769" s="3">
        <v>59</v>
      </c>
      <c r="O769" s="3">
        <v>100</v>
      </c>
      <c r="P769" s="4">
        <f t="shared" si="212"/>
        <v>74.571428571428569</v>
      </c>
      <c r="R769" s="3">
        <f t="shared" si="199"/>
        <v>8817.3475097929477</v>
      </c>
      <c r="S769" s="3">
        <f t="shared" si="200"/>
        <v>6225.0759683670158</v>
      </c>
      <c r="T769" s="41">
        <f t="shared" si="201"/>
        <v>8196.3059766363458</v>
      </c>
      <c r="U769" s="3">
        <f t="shared" si="202"/>
        <v>6532.9709160097855</v>
      </c>
      <c r="V769" s="3">
        <f t="shared" si="198"/>
        <v>4536.9572979898758</v>
      </c>
      <c r="W769" s="3">
        <f t="shared" si="203"/>
        <v>7195.4022988505749</v>
      </c>
      <c r="X769" s="3">
        <f t="shared" si="204"/>
        <v>7955.7915563933038</v>
      </c>
      <c r="Y769" s="3">
        <f t="shared" si="205"/>
        <v>9040.7284768211921</v>
      </c>
      <c r="Z769" s="3">
        <f t="shared" si="206"/>
        <v>7128.1109521903918</v>
      </c>
      <c r="AA769" s="3">
        <f t="shared" si="207"/>
        <v>8751.7842120973655</v>
      </c>
      <c r="AB769" s="3">
        <f t="shared" si="208"/>
        <v>9939.4640682094996</v>
      </c>
      <c r="AC769" s="3">
        <f t="shared" si="209"/>
        <v>6095.8602038693571</v>
      </c>
      <c r="AD769" s="3">
        <f t="shared" si="210"/>
        <v>7093.6863077020753</v>
      </c>
      <c r="AE769" s="3">
        <f t="shared" si="211"/>
        <v>10168.200571247222</v>
      </c>
      <c r="AF769" s="4">
        <f t="shared" si="213"/>
        <v>7691.263308298353</v>
      </c>
      <c r="AH769" s="8">
        <v>35.74</v>
      </c>
      <c r="AI769" s="8">
        <v>51.854788863673583</v>
      </c>
      <c r="AJ769" s="8">
        <v>41.901803200000003</v>
      </c>
      <c r="AK769" s="9">
        <v>36.79</v>
      </c>
      <c r="AL769" s="42">
        <v>71.413499999999999</v>
      </c>
      <c r="AM769" s="9">
        <v>41.76</v>
      </c>
      <c r="AN769" s="8">
        <v>41.9166336418171</v>
      </c>
      <c r="AO769" s="9">
        <v>36.24</v>
      </c>
      <c r="AP769" s="8">
        <v>47.0901761001425</v>
      </c>
      <c r="AQ769" s="9">
        <v>36.850999999999999</v>
      </c>
      <c r="AR769" s="9">
        <v>32.840000000000003</v>
      </c>
      <c r="AS769" s="8">
        <v>48.07</v>
      </c>
      <c r="AT769" s="9">
        <v>44.250053693406592</v>
      </c>
      <c r="AU769" s="8">
        <v>31.51</v>
      </c>
      <c r="AV769" s="9">
        <f t="shared" si="214"/>
        <v>42.730568249931416</v>
      </c>
      <c r="AX769" s="3">
        <v>26261</v>
      </c>
      <c r="AY769" s="3">
        <v>26900</v>
      </c>
      <c r="AZ769" s="3">
        <v>28620</v>
      </c>
      <c r="BA769" s="3">
        <v>20029</v>
      </c>
      <c r="BB769" s="3">
        <v>27000</v>
      </c>
      <c r="BC769" s="3">
        <v>25040</v>
      </c>
      <c r="BD769" s="3">
        <v>27790</v>
      </c>
      <c r="BE769" s="3">
        <v>27303</v>
      </c>
      <c r="BF769" s="3">
        <v>27972</v>
      </c>
      <c r="BG769" s="3">
        <v>26876</v>
      </c>
      <c r="BH769" s="4">
        <v>27201</v>
      </c>
      <c r="BI769" s="3">
        <v>24419</v>
      </c>
      <c r="BJ769" s="3">
        <v>26158</v>
      </c>
      <c r="BK769" s="3">
        <v>26700</v>
      </c>
      <c r="BL769" s="4">
        <f t="shared" si="215"/>
        <v>26304.928571428572</v>
      </c>
    </row>
    <row r="770" spans="1:64" x14ac:dyDescent="0.25">
      <c r="A770" s="5">
        <v>765</v>
      </c>
      <c r="B770" s="3">
        <v>71</v>
      </c>
      <c r="C770" s="3">
        <v>79</v>
      </c>
      <c r="D770" s="3">
        <v>38</v>
      </c>
      <c r="E770" s="3">
        <v>51</v>
      </c>
      <c r="F770" s="3">
        <v>60</v>
      </c>
      <c r="G770" s="3">
        <v>24</v>
      </c>
      <c r="H770" s="3">
        <v>86</v>
      </c>
      <c r="I770" s="3">
        <v>87</v>
      </c>
      <c r="J770" s="3">
        <v>80</v>
      </c>
      <c r="K770" s="3">
        <v>82</v>
      </c>
      <c r="L770" s="3">
        <v>131</v>
      </c>
      <c r="M770" s="3">
        <v>96</v>
      </c>
      <c r="N770" s="3">
        <v>59</v>
      </c>
      <c r="O770" s="3">
        <v>100</v>
      </c>
      <c r="P770" s="4">
        <f t="shared" si="212"/>
        <v>74.571428571428569</v>
      </c>
      <c r="R770" s="3">
        <f t="shared" si="199"/>
        <v>8817.3475097929477</v>
      </c>
      <c r="S770" s="3">
        <f t="shared" si="200"/>
        <v>6223.3737659259677</v>
      </c>
      <c r="T770" s="41">
        <f t="shared" si="201"/>
        <v>8194.4570620435334</v>
      </c>
      <c r="U770" s="3">
        <f t="shared" si="202"/>
        <v>6531.1956521739139</v>
      </c>
      <c r="V770" s="3">
        <f t="shared" si="198"/>
        <v>4535.8140316247036</v>
      </c>
      <c r="W770" s="3">
        <f t="shared" si="203"/>
        <v>7195.4022988505749</v>
      </c>
      <c r="X770" s="3">
        <f t="shared" si="204"/>
        <v>7955.7915563933038</v>
      </c>
      <c r="Y770" s="3">
        <f t="shared" si="205"/>
        <v>9040.7284768211921</v>
      </c>
      <c r="Z770" s="3">
        <f t="shared" si="206"/>
        <v>7128.1109521903918</v>
      </c>
      <c r="AA770" s="3">
        <f t="shared" si="207"/>
        <v>8751.7842120973655</v>
      </c>
      <c r="AB770" s="3">
        <f t="shared" si="208"/>
        <v>9939.4640682094996</v>
      </c>
      <c r="AC770" s="3">
        <f t="shared" si="209"/>
        <v>6094.5923460898503</v>
      </c>
      <c r="AD770" s="3">
        <f t="shared" si="210"/>
        <v>7091.0286880249414</v>
      </c>
      <c r="AE770" s="3">
        <f t="shared" si="211"/>
        <v>10168.200571247222</v>
      </c>
      <c r="AF770" s="4">
        <f t="shared" si="213"/>
        <v>7690.5207993918148</v>
      </c>
      <c r="AH770" s="8">
        <v>35.74</v>
      </c>
      <c r="AI770" s="8">
        <v>51.868972062610965</v>
      </c>
      <c r="AJ770" s="8">
        <v>41.911257499999998</v>
      </c>
      <c r="AK770" s="9">
        <v>36.799999999999997</v>
      </c>
      <c r="AL770" s="42">
        <v>71.4315</v>
      </c>
      <c r="AM770" s="9">
        <v>41.76</v>
      </c>
      <c r="AN770" s="8">
        <v>41.9166336418171</v>
      </c>
      <c r="AO770" s="9">
        <v>36.24</v>
      </c>
      <c r="AP770" s="8">
        <v>47.0901761001425</v>
      </c>
      <c r="AQ770" s="9">
        <v>36.850999999999999</v>
      </c>
      <c r="AR770" s="9">
        <v>32.840000000000003</v>
      </c>
      <c r="AS770" s="8">
        <v>48.08</v>
      </c>
      <c r="AT770" s="9">
        <v>44.266638002761937</v>
      </c>
      <c r="AU770" s="8">
        <v>31.51</v>
      </c>
      <c r="AV770" s="9">
        <f t="shared" si="214"/>
        <v>42.736155521952334</v>
      </c>
      <c r="AX770" s="3">
        <v>26261</v>
      </c>
      <c r="AY770" s="3">
        <v>26900</v>
      </c>
      <c r="AZ770" s="3">
        <v>28620</v>
      </c>
      <c r="BA770" s="3">
        <v>20029</v>
      </c>
      <c r="BB770" s="3">
        <v>27000</v>
      </c>
      <c r="BC770" s="3">
        <v>25040</v>
      </c>
      <c r="BD770" s="3">
        <v>27790</v>
      </c>
      <c r="BE770" s="3">
        <v>27303</v>
      </c>
      <c r="BF770" s="3">
        <v>27972</v>
      </c>
      <c r="BG770" s="3">
        <v>26876</v>
      </c>
      <c r="BH770" s="4">
        <v>27201</v>
      </c>
      <c r="BI770" s="3">
        <v>24419</v>
      </c>
      <c r="BJ770" s="3">
        <v>26158</v>
      </c>
      <c r="BK770" s="3">
        <v>26700</v>
      </c>
      <c r="BL770" s="4">
        <f t="shared" si="215"/>
        <v>26304.928571428572</v>
      </c>
    </row>
    <row r="771" spans="1:64" x14ac:dyDescent="0.25">
      <c r="A771" s="5">
        <v>766</v>
      </c>
      <c r="B771" s="3">
        <v>71</v>
      </c>
      <c r="C771" s="3">
        <v>79</v>
      </c>
      <c r="D771" s="3">
        <v>38</v>
      </c>
      <c r="E771" s="3">
        <v>51</v>
      </c>
      <c r="F771" s="3">
        <v>60</v>
      </c>
      <c r="G771" s="3">
        <v>24</v>
      </c>
      <c r="H771" s="3">
        <v>86</v>
      </c>
      <c r="I771" s="3">
        <v>87</v>
      </c>
      <c r="J771" s="3">
        <v>80</v>
      </c>
      <c r="K771" s="3">
        <v>82</v>
      </c>
      <c r="L771" s="3">
        <v>131</v>
      </c>
      <c r="M771" s="3">
        <v>96</v>
      </c>
      <c r="N771" s="3">
        <v>59</v>
      </c>
      <c r="O771" s="3">
        <v>100</v>
      </c>
      <c r="P771" s="4">
        <f t="shared" si="212"/>
        <v>74.571428571428569</v>
      </c>
      <c r="R771" s="3">
        <f t="shared" si="199"/>
        <v>8817.3475097929477</v>
      </c>
      <c r="S771" s="3">
        <f t="shared" si="200"/>
        <v>6221.6725402448001</v>
      </c>
      <c r="T771" s="41">
        <f t="shared" si="201"/>
        <v>8192.610271260417</v>
      </c>
      <c r="U771" s="3">
        <f t="shared" si="202"/>
        <v>6529.4213528932351</v>
      </c>
      <c r="V771" s="3">
        <f t="shared" si="198"/>
        <v>4534.6713412970003</v>
      </c>
      <c r="W771" s="3">
        <f t="shared" si="203"/>
        <v>7195.4022988505749</v>
      </c>
      <c r="X771" s="3">
        <f t="shared" si="204"/>
        <v>7955.7915563933038</v>
      </c>
      <c r="Y771" s="3">
        <f t="shared" si="205"/>
        <v>9040.7284768211921</v>
      </c>
      <c r="Z771" s="3">
        <f t="shared" si="206"/>
        <v>7128.1109521903918</v>
      </c>
      <c r="AA771" s="3">
        <f t="shared" si="207"/>
        <v>8751.7842120973655</v>
      </c>
      <c r="AB771" s="3">
        <f t="shared" si="208"/>
        <v>9939.4640682094996</v>
      </c>
      <c r="AC771" s="3">
        <f t="shared" si="209"/>
        <v>6093.3250155957576</v>
      </c>
      <c r="AD771" s="3">
        <f t="shared" si="210"/>
        <v>7088.3745906314562</v>
      </c>
      <c r="AE771" s="3">
        <f t="shared" si="211"/>
        <v>10168.200571247222</v>
      </c>
      <c r="AF771" s="4">
        <f t="shared" si="213"/>
        <v>7689.7789112517985</v>
      </c>
      <c r="AH771" s="8">
        <v>35.74</v>
      </c>
      <c r="AI771" s="8">
        <v>51.883154877080528</v>
      </c>
      <c r="AJ771" s="8">
        <v>41.9207052</v>
      </c>
      <c r="AK771" s="9">
        <v>36.81</v>
      </c>
      <c r="AL771" s="42">
        <v>71.4495</v>
      </c>
      <c r="AM771" s="9">
        <v>41.76</v>
      </c>
      <c r="AN771" s="8">
        <v>41.9166336418171</v>
      </c>
      <c r="AO771" s="9">
        <v>36.24</v>
      </c>
      <c r="AP771" s="8">
        <v>47.0901761001425</v>
      </c>
      <c r="AQ771" s="9">
        <v>36.850999999999999</v>
      </c>
      <c r="AR771" s="9">
        <v>32.840000000000003</v>
      </c>
      <c r="AS771" s="8">
        <v>48.09</v>
      </c>
      <c r="AT771" s="9">
        <v>44.283212743139906</v>
      </c>
      <c r="AU771" s="8">
        <v>31.51</v>
      </c>
      <c r="AV771" s="9">
        <f t="shared" si="214"/>
        <v>42.741741611584288</v>
      </c>
      <c r="AX771" s="3">
        <v>26261</v>
      </c>
      <c r="AY771" s="3">
        <v>26900</v>
      </c>
      <c r="AZ771" s="3">
        <v>28620</v>
      </c>
      <c r="BA771" s="3">
        <v>20029</v>
      </c>
      <c r="BB771" s="3">
        <v>27000</v>
      </c>
      <c r="BC771" s="3">
        <v>25040</v>
      </c>
      <c r="BD771" s="3">
        <v>27790</v>
      </c>
      <c r="BE771" s="3">
        <v>27303</v>
      </c>
      <c r="BF771" s="3">
        <v>27972</v>
      </c>
      <c r="BG771" s="3">
        <v>26876</v>
      </c>
      <c r="BH771" s="4">
        <v>27201</v>
      </c>
      <c r="BI771" s="3">
        <v>24419</v>
      </c>
      <c r="BJ771" s="3">
        <v>26158</v>
      </c>
      <c r="BK771" s="3">
        <v>26700</v>
      </c>
      <c r="BL771" s="4">
        <f t="shared" si="215"/>
        <v>26304.928571428572</v>
      </c>
    </row>
    <row r="772" spans="1:64" x14ac:dyDescent="0.25">
      <c r="A772" s="5">
        <v>767</v>
      </c>
      <c r="B772" s="3">
        <v>71</v>
      </c>
      <c r="C772" s="3">
        <v>79</v>
      </c>
      <c r="D772" s="3">
        <v>38</v>
      </c>
      <c r="E772" s="3">
        <v>51</v>
      </c>
      <c r="F772" s="3">
        <v>60</v>
      </c>
      <c r="G772" s="3">
        <v>24</v>
      </c>
      <c r="H772" s="3">
        <v>86</v>
      </c>
      <c r="I772" s="3">
        <v>87</v>
      </c>
      <c r="J772" s="3">
        <v>80</v>
      </c>
      <c r="K772" s="3">
        <v>82</v>
      </c>
      <c r="L772" s="3">
        <v>131</v>
      </c>
      <c r="M772" s="3">
        <v>96</v>
      </c>
      <c r="N772" s="3">
        <v>59</v>
      </c>
      <c r="O772" s="3">
        <v>100</v>
      </c>
      <c r="P772" s="4">
        <f t="shared" si="212"/>
        <v>74.571428571428569</v>
      </c>
      <c r="R772" s="3">
        <f t="shared" si="199"/>
        <v>8817.3475097929477</v>
      </c>
      <c r="S772" s="3">
        <f t="shared" si="200"/>
        <v>6219.9722903646725</v>
      </c>
      <c r="T772" s="41">
        <f t="shared" si="201"/>
        <v>8190.7656019793094</v>
      </c>
      <c r="U772" s="3">
        <f t="shared" si="202"/>
        <v>6527.6480173818572</v>
      </c>
      <c r="V772" s="3">
        <f t="shared" si="198"/>
        <v>4533.5292265715188</v>
      </c>
      <c r="W772" s="3">
        <f t="shared" si="203"/>
        <v>7195.4022988505749</v>
      </c>
      <c r="X772" s="3">
        <f t="shared" si="204"/>
        <v>7955.7915563933038</v>
      </c>
      <c r="Y772" s="3">
        <f t="shared" si="205"/>
        <v>9040.7284768211921</v>
      </c>
      <c r="Z772" s="3">
        <f t="shared" si="206"/>
        <v>7128.1109521903918</v>
      </c>
      <c r="AA772" s="3">
        <f t="shared" si="207"/>
        <v>8751.7842120973655</v>
      </c>
      <c r="AB772" s="3">
        <f t="shared" si="208"/>
        <v>9939.4640682094996</v>
      </c>
      <c r="AC772" s="3">
        <f t="shared" si="209"/>
        <v>6092.0582120582121</v>
      </c>
      <c r="AD772" s="3">
        <f t="shared" si="210"/>
        <v>7085.7240058545249</v>
      </c>
      <c r="AE772" s="3">
        <f t="shared" si="211"/>
        <v>10168.200571247222</v>
      </c>
      <c r="AF772" s="4">
        <f t="shared" si="213"/>
        <v>7689.0376428437567</v>
      </c>
      <c r="AH772" s="8">
        <v>35.74</v>
      </c>
      <c r="AI772" s="8">
        <v>51.897337308085412</v>
      </c>
      <c r="AJ772" s="8">
        <v>41.930146299999997</v>
      </c>
      <c r="AK772" s="9">
        <v>36.82</v>
      </c>
      <c r="AL772" s="42">
        <v>71.467500000000001</v>
      </c>
      <c r="AM772" s="9">
        <v>41.76</v>
      </c>
      <c r="AN772" s="8">
        <v>41.9166336418171</v>
      </c>
      <c r="AO772" s="9">
        <v>36.24</v>
      </c>
      <c r="AP772" s="8">
        <v>47.0901761001425</v>
      </c>
      <c r="AQ772" s="9">
        <v>36.850999999999999</v>
      </c>
      <c r="AR772" s="9">
        <v>32.840000000000003</v>
      </c>
      <c r="AS772" s="8">
        <v>48.1</v>
      </c>
      <c r="AT772" s="9">
        <v>44.299777939508488</v>
      </c>
      <c r="AU772" s="8">
        <v>31.51</v>
      </c>
      <c r="AV772" s="9">
        <f t="shared" si="214"/>
        <v>42.7473265206824</v>
      </c>
      <c r="AX772" s="3">
        <v>26261</v>
      </c>
      <c r="AY772" s="3">
        <v>26900</v>
      </c>
      <c r="AZ772" s="3">
        <v>28620</v>
      </c>
      <c r="BA772" s="3">
        <v>20029</v>
      </c>
      <c r="BB772" s="3">
        <v>27000</v>
      </c>
      <c r="BC772" s="3">
        <v>25040</v>
      </c>
      <c r="BD772" s="3">
        <v>27790</v>
      </c>
      <c r="BE772" s="3">
        <v>27303</v>
      </c>
      <c r="BF772" s="3">
        <v>27972</v>
      </c>
      <c r="BG772" s="3">
        <v>26876</v>
      </c>
      <c r="BH772" s="4">
        <v>27201</v>
      </c>
      <c r="BI772" s="3">
        <v>24419</v>
      </c>
      <c r="BJ772" s="3">
        <v>26158</v>
      </c>
      <c r="BK772" s="3">
        <v>26700</v>
      </c>
      <c r="BL772" s="4">
        <f t="shared" si="215"/>
        <v>26304.928571428572</v>
      </c>
    </row>
    <row r="773" spans="1:64" x14ac:dyDescent="0.25">
      <c r="A773" s="5">
        <v>768</v>
      </c>
      <c r="B773" s="3">
        <v>71</v>
      </c>
      <c r="C773" s="3">
        <v>79</v>
      </c>
      <c r="D773" s="3">
        <v>38</v>
      </c>
      <c r="E773" s="3">
        <v>51</v>
      </c>
      <c r="F773" s="3">
        <v>60</v>
      </c>
      <c r="G773" s="3">
        <v>24</v>
      </c>
      <c r="H773" s="3">
        <v>86</v>
      </c>
      <c r="I773" s="3">
        <v>87</v>
      </c>
      <c r="J773" s="3">
        <v>80</v>
      </c>
      <c r="K773" s="3">
        <v>82</v>
      </c>
      <c r="L773" s="3">
        <v>131</v>
      </c>
      <c r="M773" s="3">
        <v>96</v>
      </c>
      <c r="N773" s="3">
        <v>59</v>
      </c>
      <c r="O773" s="3">
        <v>100</v>
      </c>
      <c r="P773" s="4">
        <f t="shared" si="212"/>
        <v>74.571428571428569</v>
      </c>
      <c r="R773" s="3">
        <f t="shared" si="199"/>
        <v>8817.3475097929477</v>
      </c>
      <c r="S773" s="3">
        <f t="shared" si="200"/>
        <v>6218.2730153284292</v>
      </c>
      <c r="T773" s="41">
        <f t="shared" si="201"/>
        <v>8188.9230518965987</v>
      </c>
      <c r="U773" s="3">
        <f t="shared" si="202"/>
        <v>6525.8756448547383</v>
      </c>
      <c r="V773" s="3">
        <f t="shared" ref="V773:V836" si="216">IF(ISNUMBER(12*BB773/AL773),12*BB773/AL773,"")</f>
        <v>4532.38768701345</v>
      </c>
      <c r="W773" s="3">
        <f t="shared" si="203"/>
        <v>7195.4022988505749</v>
      </c>
      <c r="X773" s="3">
        <f t="shared" si="204"/>
        <v>7955.7915563933038</v>
      </c>
      <c r="Y773" s="3">
        <f t="shared" si="205"/>
        <v>9040.7284768211921</v>
      </c>
      <c r="Z773" s="3">
        <f t="shared" si="206"/>
        <v>7128.1109521903918</v>
      </c>
      <c r="AA773" s="3">
        <f t="shared" si="207"/>
        <v>8751.7842120973655</v>
      </c>
      <c r="AB773" s="3">
        <f t="shared" si="208"/>
        <v>9939.4640682094996</v>
      </c>
      <c r="AC773" s="3">
        <f t="shared" si="209"/>
        <v>6090.791935148618</v>
      </c>
      <c r="AD773" s="3">
        <f t="shared" si="210"/>
        <v>7083.0769240676291</v>
      </c>
      <c r="AE773" s="3">
        <f t="shared" si="211"/>
        <v>10168.200571247222</v>
      </c>
      <c r="AF773" s="4">
        <f t="shared" si="213"/>
        <v>7688.2969931365687</v>
      </c>
      <c r="AH773" s="8">
        <v>35.74</v>
      </c>
      <c r="AI773" s="8">
        <v>51.911519356624893</v>
      </c>
      <c r="AJ773" s="8">
        <v>41.939580800000002</v>
      </c>
      <c r="AK773" s="9">
        <v>36.83</v>
      </c>
      <c r="AL773" s="42">
        <v>71.485500000000002</v>
      </c>
      <c r="AM773" s="9">
        <v>41.76</v>
      </c>
      <c r="AN773" s="8">
        <v>41.9166336418171</v>
      </c>
      <c r="AO773" s="9">
        <v>36.24</v>
      </c>
      <c r="AP773" s="8">
        <v>47.0901761001425</v>
      </c>
      <c r="AQ773" s="9">
        <v>36.850999999999999</v>
      </c>
      <c r="AR773" s="9">
        <v>32.840000000000003</v>
      </c>
      <c r="AS773" s="8">
        <v>48.11</v>
      </c>
      <c r="AT773" s="9">
        <v>44.316333616738078</v>
      </c>
      <c r="AU773" s="8">
        <v>31.51</v>
      </c>
      <c r="AV773" s="9">
        <f t="shared" si="214"/>
        <v>42.752910251094477</v>
      </c>
      <c r="AX773" s="3">
        <v>26261</v>
      </c>
      <c r="AY773" s="3">
        <v>26900</v>
      </c>
      <c r="AZ773" s="3">
        <v>28620</v>
      </c>
      <c r="BA773" s="3">
        <v>20029</v>
      </c>
      <c r="BB773" s="3">
        <v>27000</v>
      </c>
      <c r="BC773" s="3">
        <v>25040</v>
      </c>
      <c r="BD773" s="3">
        <v>27790</v>
      </c>
      <c r="BE773" s="3">
        <v>27303</v>
      </c>
      <c r="BF773" s="3">
        <v>27972</v>
      </c>
      <c r="BG773" s="3">
        <v>26876</v>
      </c>
      <c r="BH773" s="4">
        <v>27201</v>
      </c>
      <c r="BI773" s="3">
        <v>24419</v>
      </c>
      <c r="BJ773" s="3">
        <v>26158</v>
      </c>
      <c r="BK773" s="3">
        <v>26700</v>
      </c>
      <c r="BL773" s="4">
        <f t="shared" si="215"/>
        <v>26304.928571428572</v>
      </c>
    </row>
    <row r="774" spans="1:64" x14ac:dyDescent="0.25">
      <c r="A774" s="5">
        <v>769</v>
      </c>
      <c r="B774" s="3">
        <v>71</v>
      </c>
      <c r="C774" s="3">
        <v>79</v>
      </c>
      <c r="D774" s="3">
        <v>38</v>
      </c>
      <c r="E774" s="3">
        <v>51</v>
      </c>
      <c r="F774" s="3">
        <v>60</v>
      </c>
      <c r="G774" s="3">
        <v>24</v>
      </c>
      <c r="H774" s="3">
        <v>86</v>
      </c>
      <c r="I774" s="3">
        <v>87</v>
      </c>
      <c r="J774" s="3">
        <v>80</v>
      </c>
      <c r="K774" s="3">
        <v>82</v>
      </c>
      <c r="L774" s="3">
        <v>131</v>
      </c>
      <c r="M774" s="3">
        <v>96</v>
      </c>
      <c r="N774" s="3">
        <v>59</v>
      </c>
      <c r="O774" s="3">
        <v>100</v>
      </c>
      <c r="P774" s="4">
        <f t="shared" si="212"/>
        <v>74.571428571428569</v>
      </c>
      <c r="R774" s="3">
        <f t="shared" ref="R774:R837" si="217">IF(ISNUMBER(12*AX774/AH774),12*AX774/AH774,"")</f>
        <v>8817.3475097929477</v>
      </c>
      <c r="S774" s="3">
        <f t="shared" ref="S774:S837" si="218">IF(ISNUMBER(12*AY774/AI774),12*AY774/AI774,"")</f>
        <v>6216.5747141806023</v>
      </c>
      <c r="T774" s="41">
        <f t="shared" ref="T774:T837" si="219">IF(ISNUMBER(12*AZ774/AJ774),12*AZ774/AJ774,"")</f>
        <v>8187.0826187127514</v>
      </c>
      <c r="U774" s="3">
        <f t="shared" ref="U774:U837" si="220">IF(ISNUMBER(12*BA774/AK774),12*BA774/AK774,"")</f>
        <v>6525.8756448547383</v>
      </c>
      <c r="V774" s="3">
        <f t="shared" si="216"/>
        <v>4531.2467221884244</v>
      </c>
      <c r="W774" s="3">
        <f t="shared" ref="W774:W837" si="221">IF(ISNUMBER(12*BC774/AM774),12*BC774/AM774,"")</f>
        <v>7195.4022988505749</v>
      </c>
      <c r="X774" s="3">
        <f t="shared" ref="X774:X837" si="222">IF(ISNUMBER(12*BD774/AN774),12*BD774/AN774,"")</f>
        <v>7955.7915563933038</v>
      </c>
      <c r="Y774" s="3">
        <f t="shared" ref="Y774:Y837" si="223">IF(ISNUMBER(12*BE774/AO774),12*BE774/AO774,"")</f>
        <v>9040.7284768211921</v>
      </c>
      <c r="Z774" s="3">
        <f t="shared" ref="Z774:Z837" si="224">IF(ISNUMBER(12*BF774/AP774),12*BF774/AP774,"")</f>
        <v>7128.1109521903918</v>
      </c>
      <c r="AA774" s="3">
        <f t="shared" ref="AA774:AA837" si="225">IF(ISNUMBER(12*BG774/AQ774),12*BG774/AQ774,"")</f>
        <v>8751.7842120973655</v>
      </c>
      <c r="AB774" s="3">
        <f t="shared" ref="AB774:AB837" si="226">IF(ISNUMBER(12*BH774/AR774),12*BH774/AR774,"")</f>
        <v>9939.4640682094996</v>
      </c>
      <c r="AC774" s="3">
        <f t="shared" ref="AC774:AC837" si="227">IF(ISNUMBER(12*BI774/AS774),12*BI774/AS774,"")</f>
        <v>6088.2609599002699</v>
      </c>
      <c r="AD774" s="3">
        <f t="shared" ref="AD774:AD837" si="228">IF(ISNUMBER(12*BJ774/AT774),12*BJ774/AT774,"")</f>
        <v>7080.4333356845937</v>
      </c>
      <c r="AE774" s="3">
        <f t="shared" ref="AE774:AE837" si="229">IF(ISNUMBER(12*BK774/AU774),12*BK774/AU774,"")</f>
        <v>10168.200571247222</v>
      </c>
      <c r="AF774" s="4">
        <f t="shared" si="213"/>
        <v>7687.593117223134</v>
      </c>
      <c r="AH774" s="8">
        <v>35.74</v>
      </c>
      <c r="AI774" s="8">
        <v>51.92570102369433</v>
      </c>
      <c r="AJ774" s="8">
        <v>41.9490087</v>
      </c>
      <c r="AK774" s="9">
        <v>36.83</v>
      </c>
      <c r="AL774" s="42">
        <v>71.503500000000003</v>
      </c>
      <c r="AM774" s="9">
        <v>41.76</v>
      </c>
      <c r="AN774" s="8">
        <v>41.9166336418171</v>
      </c>
      <c r="AO774" s="9">
        <v>36.24</v>
      </c>
      <c r="AP774" s="8">
        <v>47.0901761001425</v>
      </c>
      <c r="AQ774" s="9">
        <v>36.850999999999999</v>
      </c>
      <c r="AR774" s="9">
        <v>32.840000000000003</v>
      </c>
      <c r="AS774" s="8">
        <v>48.13</v>
      </c>
      <c r="AT774" s="9">
        <v>44.332879799601983</v>
      </c>
      <c r="AU774" s="8">
        <v>31.51</v>
      </c>
      <c r="AV774" s="9">
        <f t="shared" si="214"/>
        <v>42.758492804661145</v>
      </c>
      <c r="AX774" s="3">
        <v>26261</v>
      </c>
      <c r="AY774" s="3">
        <v>26900</v>
      </c>
      <c r="AZ774" s="3">
        <v>28620</v>
      </c>
      <c r="BA774" s="3">
        <v>20029</v>
      </c>
      <c r="BB774" s="3">
        <v>27000</v>
      </c>
      <c r="BC774" s="3">
        <v>25040</v>
      </c>
      <c r="BD774" s="3">
        <v>27790</v>
      </c>
      <c r="BE774" s="3">
        <v>27303</v>
      </c>
      <c r="BF774" s="3">
        <v>27972</v>
      </c>
      <c r="BG774" s="3">
        <v>26876</v>
      </c>
      <c r="BH774" s="4">
        <v>27201</v>
      </c>
      <c r="BI774" s="3">
        <v>24419</v>
      </c>
      <c r="BJ774" s="3">
        <v>26158</v>
      </c>
      <c r="BK774" s="3">
        <v>26700</v>
      </c>
      <c r="BL774" s="4">
        <f t="shared" si="215"/>
        <v>26304.928571428572</v>
      </c>
    </row>
    <row r="775" spans="1:64" x14ac:dyDescent="0.25">
      <c r="A775" s="5">
        <v>770</v>
      </c>
      <c r="B775" s="3">
        <v>71</v>
      </c>
      <c r="C775" s="3">
        <v>79</v>
      </c>
      <c r="D775" s="3">
        <v>38</v>
      </c>
      <c r="E775" s="3">
        <v>51</v>
      </c>
      <c r="F775" s="3">
        <v>60</v>
      </c>
      <c r="G775" s="3">
        <v>24</v>
      </c>
      <c r="H775" s="3">
        <v>86</v>
      </c>
      <c r="I775" s="3">
        <v>87</v>
      </c>
      <c r="J775" s="3">
        <v>80</v>
      </c>
      <c r="K775" s="3">
        <v>82</v>
      </c>
      <c r="L775" s="3">
        <v>131</v>
      </c>
      <c r="M775" s="3">
        <v>96</v>
      </c>
      <c r="N775" s="3">
        <v>59</v>
      </c>
      <c r="O775" s="3">
        <v>100</v>
      </c>
      <c r="P775" s="4">
        <f t="shared" ref="P775:P838" si="230">IF(ISNUMBER(SUMIF(B775:O775,"&gt;0")/COUNTIF(B775:O775,"&gt;0")),SUMIF(B775:O775,"&gt;0")/COUNTIF(B775:O775,"&gt;0"),"")</f>
        <v>74.571428571428569</v>
      </c>
      <c r="R775" s="3">
        <f t="shared" si="217"/>
        <v>8817.3475097929477</v>
      </c>
      <c r="S775" s="3">
        <f t="shared" si="218"/>
        <v>6214.8773859674075</v>
      </c>
      <c r="T775" s="41">
        <f t="shared" si="219"/>
        <v>8185.2443001322972</v>
      </c>
      <c r="U775" s="3">
        <f t="shared" si="220"/>
        <v>6524.1042345276865</v>
      </c>
      <c r="V775" s="3">
        <f t="shared" si="216"/>
        <v>4530.1063316625068</v>
      </c>
      <c r="W775" s="3">
        <f t="shared" si="221"/>
        <v>7195.4022988505749</v>
      </c>
      <c r="X775" s="3">
        <f t="shared" si="222"/>
        <v>7955.7915563933038</v>
      </c>
      <c r="Y775" s="3">
        <f t="shared" si="223"/>
        <v>9040.7284768211921</v>
      </c>
      <c r="Z775" s="3">
        <f t="shared" si="224"/>
        <v>7128.1109521903918</v>
      </c>
      <c r="AA775" s="3">
        <f t="shared" si="225"/>
        <v>8751.7842120973655</v>
      </c>
      <c r="AB775" s="3">
        <f t="shared" si="226"/>
        <v>9939.4640682094996</v>
      </c>
      <c r="AC775" s="3">
        <f t="shared" si="227"/>
        <v>6086.996260905692</v>
      </c>
      <c r="AD775" s="3">
        <f t="shared" si="228"/>
        <v>7077.7932311593695</v>
      </c>
      <c r="AE775" s="3">
        <f t="shared" si="229"/>
        <v>10168.200571247222</v>
      </c>
      <c r="AF775" s="4">
        <f t="shared" ref="AF775:AF838" si="231">IF(ISNUMBER(SUMIF(R775:AE775,"&gt;0")/COUNTIF(R775:AE775,"&gt;0")),SUMIF(R775:AE775,"&gt;0")/COUNTIF(R775:AE775,"&gt;0"),"")</f>
        <v>7686.853670711248</v>
      </c>
      <c r="AH775" s="8">
        <v>35.74</v>
      </c>
      <c r="AI775" s="8">
        <v>51.939882310285185</v>
      </c>
      <c r="AJ775" s="8">
        <v>41.95843</v>
      </c>
      <c r="AK775" s="9">
        <v>36.840000000000003</v>
      </c>
      <c r="AL775" s="42">
        <v>71.521500000000003</v>
      </c>
      <c r="AM775" s="9">
        <v>41.76</v>
      </c>
      <c r="AN775" s="8">
        <v>41.9166336418171</v>
      </c>
      <c r="AO775" s="9">
        <v>36.24</v>
      </c>
      <c r="AP775" s="8">
        <v>47.0901761001425</v>
      </c>
      <c r="AQ775" s="9">
        <v>36.850999999999999</v>
      </c>
      <c r="AR775" s="9">
        <v>32.840000000000003</v>
      </c>
      <c r="AS775" s="8">
        <v>48.14</v>
      </c>
      <c r="AT775" s="9">
        <v>44.349416512776912</v>
      </c>
      <c r="AU775" s="8">
        <v>31.51</v>
      </c>
      <c r="AV775" s="9">
        <f t="shared" ref="AV775:AV838" si="232">IF(ISNUMBER(SUMIF(AH775:AU775,"&gt;0")/COUNTIF(AH775:AU775,"&gt;0")),SUMIF(AH775:AU775,"&gt;0")/COUNTIF(AH775:AU775,"&gt;0"),"")</f>
        <v>42.764074183215833</v>
      </c>
      <c r="AX775" s="3">
        <v>26261</v>
      </c>
      <c r="AY775" s="3">
        <v>26900</v>
      </c>
      <c r="AZ775" s="3">
        <v>28620</v>
      </c>
      <c r="BA775" s="3">
        <v>20029</v>
      </c>
      <c r="BB775" s="3">
        <v>27000</v>
      </c>
      <c r="BC775" s="3">
        <v>25040</v>
      </c>
      <c r="BD775" s="3">
        <v>27790</v>
      </c>
      <c r="BE775" s="3">
        <v>27303</v>
      </c>
      <c r="BF775" s="3">
        <v>27972</v>
      </c>
      <c r="BG775" s="3">
        <v>26876</v>
      </c>
      <c r="BH775" s="4">
        <v>27201</v>
      </c>
      <c r="BI775" s="3">
        <v>24419</v>
      </c>
      <c r="BJ775" s="3">
        <v>26158</v>
      </c>
      <c r="BK775" s="3">
        <v>26700</v>
      </c>
      <c r="BL775" s="4">
        <f t="shared" ref="BL775:BL838" si="233">IF(ISNUMBER(SUMIF(AX775:BK775,"&gt;0")/COUNTIF(AX775:BK775,"&gt;0")),SUMIF(AX775:BK775,"&gt;0")/COUNTIF(AX775:BK775,"&gt;0"),"")</f>
        <v>26304.928571428572</v>
      </c>
    </row>
    <row r="776" spans="1:64" x14ac:dyDescent="0.25">
      <c r="A776" s="5">
        <v>771</v>
      </c>
      <c r="B776" s="3">
        <v>71</v>
      </c>
      <c r="C776" s="3">
        <v>79</v>
      </c>
      <c r="D776" s="3">
        <v>38</v>
      </c>
      <c r="E776" s="3">
        <v>51</v>
      </c>
      <c r="F776" s="3">
        <v>60</v>
      </c>
      <c r="G776" s="3">
        <v>24</v>
      </c>
      <c r="H776" s="3">
        <v>86</v>
      </c>
      <c r="I776" s="3">
        <v>87</v>
      </c>
      <c r="J776" s="3">
        <v>80</v>
      </c>
      <c r="K776" s="3">
        <v>82</v>
      </c>
      <c r="L776" s="3">
        <v>131</v>
      </c>
      <c r="M776" s="3">
        <v>96</v>
      </c>
      <c r="N776" s="3">
        <v>59</v>
      </c>
      <c r="O776" s="3">
        <v>100</v>
      </c>
      <c r="P776" s="4">
        <f t="shared" si="230"/>
        <v>74.571428571428569</v>
      </c>
      <c r="R776" s="3">
        <f t="shared" si="217"/>
        <v>8817.3475097929477</v>
      </c>
      <c r="S776" s="3">
        <f t="shared" si="218"/>
        <v>6213.1810297367338</v>
      </c>
      <c r="T776" s="41">
        <f t="shared" si="219"/>
        <v>8183.4080938638226</v>
      </c>
      <c r="U776" s="3">
        <f t="shared" si="220"/>
        <v>6522.3337856173675</v>
      </c>
      <c r="V776" s="3">
        <f t="shared" si="216"/>
        <v>4528.966515002201</v>
      </c>
      <c r="W776" s="3">
        <f t="shared" si="221"/>
        <v>7195.4022988505749</v>
      </c>
      <c r="X776" s="3">
        <f t="shared" si="222"/>
        <v>7955.7915563933038</v>
      </c>
      <c r="Y776" s="3">
        <f t="shared" si="223"/>
        <v>9040.7284768211921</v>
      </c>
      <c r="Z776" s="3">
        <f t="shared" si="224"/>
        <v>7128.1109521903918</v>
      </c>
      <c r="AA776" s="3">
        <f t="shared" si="225"/>
        <v>8751.7842120973655</v>
      </c>
      <c r="AB776" s="3">
        <f t="shared" si="226"/>
        <v>9939.4640682094996</v>
      </c>
      <c r="AC776" s="3">
        <f t="shared" si="227"/>
        <v>6085.7320872274149</v>
      </c>
      <c r="AD776" s="3">
        <f t="shared" si="228"/>
        <v>7075.1566009857988</v>
      </c>
      <c r="AE776" s="3">
        <f t="shared" si="229"/>
        <v>10168.200571247222</v>
      </c>
      <c r="AF776" s="4">
        <f t="shared" si="231"/>
        <v>7686.1148398597015</v>
      </c>
      <c r="AH776" s="8">
        <v>35.74</v>
      </c>
      <c r="AI776" s="8">
        <v>51.954063217385084</v>
      </c>
      <c r="AJ776" s="8">
        <v>41.967844700000008</v>
      </c>
      <c r="AK776" s="9">
        <v>36.85</v>
      </c>
      <c r="AL776" s="42">
        <v>71.539500000000004</v>
      </c>
      <c r="AM776" s="9">
        <v>41.76</v>
      </c>
      <c r="AN776" s="8">
        <v>41.9166336418171</v>
      </c>
      <c r="AO776" s="9">
        <v>36.24</v>
      </c>
      <c r="AP776" s="8">
        <v>47.0901761001425</v>
      </c>
      <c r="AQ776" s="9">
        <v>36.850999999999999</v>
      </c>
      <c r="AR776" s="9">
        <v>32.840000000000003</v>
      </c>
      <c r="AS776" s="8">
        <v>48.15</v>
      </c>
      <c r="AT776" s="9">
        <v>44.365943780843537</v>
      </c>
      <c r="AU776" s="8">
        <v>31.51</v>
      </c>
      <c r="AV776" s="9">
        <f t="shared" si="232"/>
        <v>42.769654388584868</v>
      </c>
      <c r="AX776" s="3">
        <v>26261</v>
      </c>
      <c r="AY776" s="3">
        <v>26900</v>
      </c>
      <c r="AZ776" s="3">
        <v>28620</v>
      </c>
      <c r="BA776" s="3">
        <v>20029</v>
      </c>
      <c r="BB776" s="3">
        <v>27000</v>
      </c>
      <c r="BC776" s="3">
        <v>25040</v>
      </c>
      <c r="BD776" s="3">
        <v>27790</v>
      </c>
      <c r="BE776" s="3">
        <v>27303</v>
      </c>
      <c r="BF776" s="3">
        <v>27972</v>
      </c>
      <c r="BG776" s="3">
        <v>26876</v>
      </c>
      <c r="BH776" s="4">
        <v>27201</v>
      </c>
      <c r="BI776" s="3">
        <v>24419</v>
      </c>
      <c r="BJ776" s="3">
        <v>26158</v>
      </c>
      <c r="BK776" s="3">
        <v>26700</v>
      </c>
      <c r="BL776" s="4">
        <f t="shared" si="233"/>
        <v>26304.928571428572</v>
      </c>
    </row>
    <row r="777" spans="1:64" x14ac:dyDescent="0.25">
      <c r="A777" s="5">
        <v>772</v>
      </c>
      <c r="B777" s="3">
        <v>71</v>
      </c>
      <c r="C777" s="3">
        <v>79</v>
      </c>
      <c r="D777" s="3">
        <v>38</v>
      </c>
      <c r="E777" s="3">
        <v>51</v>
      </c>
      <c r="F777" s="3">
        <v>60</v>
      </c>
      <c r="G777" s="3">
        <v>24</v>
      </c>
      <c r="H777" s="3">
        <v>86</v>
      </c>
      <c r="I777" s="3">
        <v>87</v>
      </c>
      <c r="J777" s="3">
        <v>80</v>
      </c>
      <c r="K777" s="3">
        <v>82</v>
      </c>
      <c r="L777" s="3">
        <v>131</v>
      </c>
      <c r="M777" s="3">
        <v>96</v>
      </c>
      <c r="N777" s="3">
        <v>59</v>
      </c>
      <c r="O777" s="3">
        <v>100</v>
      </c>
      <c r="P777" s="4">
        <f t="shared" si="230"/>
        <v>74.571428571428569</v>
      </c>
      <c r="R777" s="3">
        <f t="shared" si="217"/>
        <v>8817.3475097929477</v>
      </c>
      <c r="S777" s="3">
        <f t="shared" si="218"/>
        <v>6211.4856445381383</v>
      </c>
      <c r="T777" s="41">
        <f t="shared" si="219"/>
        <v>8181.5739976199675</v>
      </c>
      <c r="U777" s="3">
        <f t="shared" si="220"/>
        <v>6520.5642973412914</v>
      </c>
      <c r="V777" s="3">
        <f t="shared" si="216"/>
        <v>4527.8272717744467</v>
      </c>
      <c r="W777" s="3">
        <f t="shared" si="221"/>
        <v>7195.4022988505749</v>
      </c>
      <c r="X777" s="3">
        <f t="shared" si="222"/>
        <v>7955.7915563933038</v>
      </c>
      <c r="Y777" s="3">
        <f t="shared" si="223"/>
        <v>9040.7284768211921</v>
      </c>
      <c r="Z777" s="3">
        <f t="shared" si="224"/>
        <v>7128.1109521903918</v>
      </c>
      <c r="AA777" s="3">
        <f t="shared" si="225"/>
        <v>8751.7842120973655</v>
      </c>
      <c r="AB777" s="3">
        <f t="shared" si="226"/>
        <v>9939.4640682094996</v>
      </c>
      <c r="AC777" s="3">
        <f t="shared" si="227"/>
        <v>6084.4684385382061</v>
      </c>
      <c r="AD777" s="3">
        <f t="shared" si="228"/>
        <v>7072.5234356974088</v>
      </c>
      <c r="AE777" s="3">
        <f t="shared" si="229"/>
        <v>10168.200571247222</v>
      </c>
      <c r="AF777" s="4">
        <f t="shared" si="231"/>
        <v>7685.3766236508545</v>
      </c>
      <c r="AH777" s="8">
        <v>35.74</v>
      </c>
      <c r="AI777" s="8">
        <v>51.968243745977801</v>
      </c>
      <c r="AJ777" s="8">
        <v>41.977252800000002</v>
      </c>
      <c r="AK777" s="9">
        <v>36.86</v>
      </c>
      <c r="AL777" s="42">
        <v>71.557500000000005</v>
      </c>
      <c r="AM777" s="9">
        <v>41.76</v>
      </c>
      <c r="AN777" s="8">
        <v>41.9166336418171</v>
      </c>
      <c r="AO777" s="9">
        <v>36.24</v>
      </c>
      <c r="AP777" s="8">
        <v>47.0901761001425</v>
      </c>
      <c r="AQ777" s="9">
        <v>36.850999999999999</v>
      </c>
      <c r="AR777" s="9">
        <v>32.840000000000003</v>
      </c>
      <c r="AS777" s="8">
        <v>48.16</v>
      </c>
      <c r="AT777" s="9">
        <v>44.38246162828689</v>
      </c>
      <c r="AU777" s="8">
        <v>31.51</v>
      </c>
      <c r="AV777" s="9">
        <f t="shared" si="232"/>
        <v>42.775233422587455</v>
      </c>
      <c r="AX777" s="3">
        <v>26261</v>
      </c>
      <c r="AY777" s="3">
        <v>26900</v>
      </c>
      <c r="AZ777" s="3">
        <v>28620</v>
      </c>
      <c r="BA777" s="3">
        <v>20029</v>
      </c>
      <c r="BB777" s="3">
        <v>27000</v>
      </c>
      <c r="BC777" s="3">
        <v>25040</v>
      </c>
      <c r="BD777" s="3">
        <v>27790</v>
      </c>
      <c r="BE777" s="3">
        <v>27303</v>
      </c>
      <c r="BF777" s="3">
        <v>27972</v>
      </c>
      <c r="BG777" s="3">
        <v>26876</v>
      </c>
      <c r="BH777" s="4">
        <v>27201</v>
      </c>
      <c r="BI777" s="3">
        <v>24419</v>
      </c>
      <c r="BJ777" s="3">
        <v>26158</v>
      </c>
      <c r="BK777" s="3">
        <v>26700</v>
      </c>
      <c r="BL777" s="4">
        <f t="shared" si="233"/>
        <v>26304.928571428572</v>
      </c>
    </row>
    <row r="778" spans="1:64" x14ac:dyDescent="0.25">
      <c r="A778" s="5">
        <v>773</v>
      </c>
      <c r="B778" s="3">
        <v>71</v>
      </c>
      <c r="C778" s="3">
        <v>79</v>
      </c>
      <c r="D778" s="3">
        <v>38</v>
      </c>
      <c r="E778" s="3">
        <v>51</v>
      </c>
      <c r="F778" s="3">
        <v>60</v>
      </c>
      <c r="G778" s="3">
        <v>24</v>
      </c>
      <c r="H778" s="3">
        <v>86</v>
      </c>
      <c r="I778" s="3">
        <v>87</v>
      </c>
      <c r="J778" s="3">
        <v>80</v>
      </c>
      <c r="K778" s="3">
        <v>82</v>
      </c>
      <c r="L778" s="3">
        <v>131</v>
      </c>
      <c r="M778" s="3">
        <v>96</v>
      </c>
      <c r="N778" s="3">
        <v>59</v>
      </c>
      <c r="O778" s="3">
        <v>100</v>
      </c>
      <c r="P778" s="4">
        <f t="shared" si="230"/>
        <v>74.571428571428569</v>
      </c>
      <c r="R778" s="3">
        <f t="shared" si="217"/>
        <v>8817.3475097929477</v>
      </c>
      <c r="S778" s="3">
        <f t="shared" si="218"/>
        <v>6209.7912294228481</v>
      </c>
      <c r="T778" s="41">
        <f t="shared" si="219"/>
        <v>8179.7420091174072</v>
      </c>
      <c r="U778" s="3">
        <f t="shared" si="220"/>
        <v>6518.7957689178202</v>
      </c>
      <c r="V778" s="3">
        <f t="shared" si="216"/>
        <v>4526.7834688574067</v>
      </c>
      <c r="W778" s="3">
        <f t="shared" si="221"/>
        <v>7195.4022988505749</v>
      </c>
      <c r="X778" s="3">
        <f t="shared" si="222"/>
        <v>7955.7915563933038</v>
      </c>
      <c r="Y778" s="3">
        <f t="shared" si="223"/>
        <v>9040.7284768211921</v>
      </c>
      <c r="Z778" s="3">
        <f t="shared" si="224"/>
        <v>7128.1109521903918</v>
      </c>
      <c r="AA778" s="3">
        <f t="shared" si="225"/>
        <v>8751.7842120973655</v>
      </c>
      <c r="AB778" s="3">
        <f t="shared" si="226"/>
        <v>9939.4640682094996</v>
      </c>
      <c r="AC778" s="3">
        <f t="shared" si="227"/>
        <v>6083.2053145111067</v>
      </c>
      <c r="AD778" s="3">
        <f t="shared" si="228"/>
        <v>7069.893725867174</v>
      </c>
      <c r="AE778" s="3">
        <f t="shared" si="229"/>
        <v>10168.200571247222</v>
      </c>
      <c r="AF778" s="4">
        <f t="shared" si="231"/>
        <v>7684.6457973068764</v>
      </c>
      <c r="AH778" s="8">
        <v>35.74</v>
      </c>
      <c r="AI778" s="8">
        <v>51.982423897043276</v>
      </c>
      <c r="AJ778" s="8">
        <v>41.986654299999998</v>
      </c>
      <c r="AK778" s="9">
        <v>36.869999999999997</v>
      </c>
      <c r="AL778" s="42">
        <v>71.573999999999998</v>
      </c>
      <c r="AM778" s="9">
        <v>41.76</v>
      </c>
      <c r="AN778" s="8">
        <v>41.9166336418171</v>
      </c>
      <c r="AO778" s="9">
        <v>36.24</v>
      </c>
      <c r="AP778" s="8">
        <v>47.0901761001425</v>
      </c>
      <c r="AQ778" s="9">
        <v>36.850999999999999</v>
      </c>
      <c r="AR778" s="9">
        <v>32.840000000000003</v>
      </c>
      <c r="AS778" s="8">
        <v>48.17</v>
      </c>
      <c r="AT778" s="9">
        <v>44.398970079496969</v>
      </c>
      <c r="AU778" s="8">
        <v>31.51</v>
      </c>
      <c r="AV778" s="9">
        <f t="shared" si="232"/>
        <v>42.780704144178557</v>
      </c>
      <c r="AX778" s="3">
        <v>26261</v>
      </c>
      <c r="AY778" s="3">
        <v>26900</v>
      </c>
      <c r="AZ778" s="3">
        <v>28620</v>
      </c>
      <c r="BA778" s="3">
        <v>20029</v>
      </c>
      <c r="BB778" s="3">
        <v>27000</v>
      </c>
      <c r="BC778" s="3">
        <v>25040</v>
      </c>
      <c r="BD778" s="3">
        <v>27790</v>
      </c>
      <c r="BE778" s="3">
        <v>27303</v>
      </c>
      <c r="BF778" s="3">
        <v>27972</v>
      </c>
      <c r="BG778" s="3">
        <v>26876</v>
      </c>
      <c r="BH778" s="4">
        <v>27201</v>
      </c>
      <c r="BI778" s="3">
        <v>24419</v>
      </c>
      <c r="BJ778" s="3">
        <v>26158</v>
      </c>
      <c r="BK778" s="3">
        <v>26700</v>
      </c>
      <c r="BL778" s="4">
        <f t="shared" si="233"/>
        <v>26304.928571428572</v>
      </c>
    </row>
    <row r="779" spans="1:64" x14ac:dyDescent="0.25">
      <c r="A779" s="5">
        <v>774</v>
      </c>
      <c r="B779" s="3">
        <v>71</v>
      </c>
      <c r="C779" s="3">
        <v>79</v>
      </c>
      <c r="D779" s="3">
        <v>38</v>
      </c>
      <c r="E779" s="3">
        <v>51</v>
      </c>
      <c r="F779" s="3">
        <v>60</v>
      </c>
      <c r="G779" s="3">
        <v>24</v>
      </c>
      <c r="H779" s="3">
        <v>86</v>
      </c>
      <c r="I779" s="3">
        <v>87</v>
      </c>
      <c r="J779" s="3">
        <v>80</v>
      </c>
      <c r="K779" s="3">
        <v>82</v>
      </c>
      <c r="L779" s="3">
        <v>131</v>
      </c>
      <c r="M779" s="3">
        <v>96</v>
      </c>
      <c r="N779" s="3">
        <v>59</v>
      </c>
      <c r="O779" s="3">
        <v>100</v>
      </c>
      <c r="P779" s="4">
        <f t="shared" si="230"/>
        <v>74.571428571428569</v>
      </c>
      <c r="R779" s="3">
        <f t="shared" si="217"/>
        <v>8817.3475097929477</v>
      </c>
      <c r="S779" s="3">
        <f t="shared" si="218"/>
        <v>6208.0977834437408</v>
      </c>
      <c r="T779" s="41">
        <f t="shared" si="219"/>
        <v>8177.9121260768497</v>
      </c>
      <c r="U779" s="3">
        <f t="shared" si="220"/>
        <v>6517.0281995661599</v>
      </c>
      <c r="V779" s="3">
        <f t="shared" si="216"/>
        <v>4525.6453234998326</v>
      </c>
      <c r="W779" s="3">
        <f t="shared" si="221"/>
        <v>7195.4022988505749</v>
      </c>
      <c r="X779" s="3">
        <f t="shared" si="222"/>
        <v>7955.7915563933038</v>
      </c>
      <c r="Y779" s="3">
        <f t="shared" si="223"/>
        <v>9040.7284768211921</v>
      </c>
      <c r="Z779" s="3">
        <f t="shared" si="224"/>
        <v>7128.1109521903918</v>
      </c>
      <c r="AA779" s="3">
        <f t="shared" si="225"/>
        <v>8751.7842120973655</v>
      </c>
      <c r="AB779" s="3">
        <f t="shared" si="226"/>
        <v>9939.4640682094996</v>
      </c>
      <c r="AC779" s="3">
        <f t="shared" si="227"/>
        <v>6080.6806391367509</v>
      </c>
      <c r="AD779" s="3">
        <f t="shared" si="228"/>
        <v>7067.2674621073138</v>
      </c>
      <c r="AE779" s="3">
        <f t="shared" si="229"/>
        <v>10168.200571247222</v>
      </c>
      <c r="AF779" s="4">
        <f t="shared" si="231"/>
        <v>7683.8186556737955</v>
      </c>
      <c r="AH779" s="8">
        <v>35.74</v>
      </c>
      <c r="AI779" s="8">
        <v>51.996603671557693</v>
      </c>
      <c r="AJ779" s="8">
        <v>41.996049200000002</v>
      </c>
      <c r="AK779" s="9">
        <v>36.880000000000003</v>
      </c>
      <c r="AL779" s="42">
        <v>71.591999999999999</v>
      </c>
      <c r="AM779" s="9">
        <v>41.76</v>
      </c>
      <c r="AN779" s="8">
        <v>41.9166336418171</v>
      </c>
      <c r="AO779" s="9">
        <v>36.24</v>
      </c>
      <c r="AP779" s="8">
        <v>47.0901761001425</v>
      </c>
      <c r="AQ779" s="9">
        <v>36.850999999999999</v>
      </c>
      <c r="AR779" s="9">
        <v>32.840000000000003</v>
      </c>
      <c r="AS779" s="8">
        <v>48.19</v>
      </c>
      <c r="AT779" s="9">
        <v>44.415469158769135</v>
      </c>
      <c r="AU779" s="8">
        <v>31.51</v>
      </c>
      <c r="AV779" s="9">
        <f t="shared" si="232"/>
        <v>42.786995126591883</v>
      </c>
      <c r="AX779" s="3">
        <v>26261</v>
      </c>
      <c r="AY779" s="3">
        <v>26900</v>
      </c>
      <c r="AZ779" s="3">
        <v>28620</v>
      </c>
      <c r="BA779" s="3">
        <v>20029</v>
      </c>
      <c r="BB779" s="3">
        <v>27000</v>
      </c>
      <c r="BC779" s="3">
        <v>25040</v>
      </c>
      <c r="BD779" s="3">
        <v>27790</v>
      </c>
      <c r="BE779" s="3">
        <v>27303</v>
      </c>
      <c r="BF779" s="3">
        <v>27972</v>
      </c>
      <c r="BG779" s="3">
        <v>26876</v>
      </c>
      <c r="BH779" s="4">
        <v>27201</v>
      </c>
      <c r="BI779" s="3">
        <v>24419</v>
      </c>
      <c r="BJ779" s="3">
        <v>26158</v>
      </c>
      <c r="BK779" s="3">
        <v>26700</v>
      </c>
      <c r="BL779" s="4">
        <f t="shared" si="233"/>
        <v>26304.928571428572</v>
      </c>
    </row>
    <row r="780" spans="1:64" x14ac:dyDescent="0.25">
      <c r="A780" s="5">
        <v>775</v>
      </c>
      <c r="B780" s="3">
        <v>71</v>
      </c>
      <c r="C780" s="3">
        <v>79</v>
      </c>
      <c r="D780" s="3">
        <v>38</v>
      </c>
      <c r="E780" s="3">
        <v>51</v>
      </c>
      <c r="F780" s="3">
        <v>60</v>
      </c>
      <c r="G780" s="3">
        <v>24</v>
      </c>
      <c r="H780" s="3">
        <v>86</v>
      </c>
      <c r="I780" s="3">
        <v>87</v>
      </c>
      <c r="J780" s="3">
        <v>80</v>
      </c>
      <c r="K780" s="3">
        <v>82</v>
      </c>
      <c r="L780" s="3">
        <v>131</v>
      </c>
      <c r="M780" s="3">
        <v>96</v>
      </c>
      <c r="N780" s="3">
        <v>59</v>
      </c>
      <c r="O780" s="3">
        <v>100</v>
      </c>
      <c r="P780" s="4">
        <f t="shared" si="230"/>
        <v>74.571428571428569</v>
      </c>
      <c r="R780" s="3">
        <f t="shared" si="217"/>
        <v>8817.3475097929477</v>
      </c>
      <c r="S780" s="3">
        <f t="shared" si="218"/>
        <v>6206.4053056553566</v>
      </c>
      <c r="T780" s="41">
        <f t="shared" si="219"/>
        <v>8176.0843462230341</v>
      </c>
      <c r="U780" s="3">
        <f t="shared" si="220"/>
        <v>6515.2615885063706</v>
      </c>
      <c r="V780" s="3">
        <f t="shared" si="216"/>
        <v>4524.507750314202</v>
      </c>
      <c r="W780" s="3">
        <f t="shared" si="221"/>
        <v>7195.4022988505749</v>
      </c>
      <c r="X780" s="3">
        <f t="shared" si="222"/>
        <v>7955.7915563933038</v>
      </c>
      <c r="Y780" s="3">
        <f t="shared" si="223"/>
        <v>9040.7284768211921</v>
      </c>
      <c r="Z780" s="3">
        <f t="shared" si="224"/>
        <v>7128.1109521903918</v>
      </c>
      <c r="AA780" s="3">
        <f t="shared" si="225"/>
        <v>8751.7842120973655</v>
      </c>
      <c r="AB780" s="3">
        <f t="shared" si="226"/>
        <v>9939.4640682094996</v>
      </c>
      <c r="AC780" s="3">
        <f t="shared" si="227"/>
        <v>6079.4190871369292</v>
      </c>
      <c r="AD780" s="3">
        <f t="shared" si="228"/>
        <v>7064.644635069063</v>
      </c>
      <c r="AE780" s="3">
        <f t="shared" si="229"/>
        <v>10168.200571247222</v>
      </c>
      <c r="AF780" s="4">
        <f t="shared" si="231"/>
        <v>7683.0823113219612</v>
      </c>
      <c r="AH780" s="8">
        <v>35.74</v>
      </c>
      <c r="AI780" s="8">
        <v>52.010783070493396</v>
      </c>
      <c r="AJ780" s="8">
        <v>42.005437499999999</v>
      </c>
      <c r="AK780" s="9">
        <v>36.89</v>
      </c>
      <c r="AL780" s="42">
        <v>71.61</v>
      </c>
      <c r="AM780" s="9">
        <v>41.76</v>
      </c>
      <c r="AN780" s="8">
        <v>41.9166336418171</v>
      </c>
      <c r="AO780" s="9">
        <v>36.24</v>
      </c>
      <c r="AP780" s="8">
        <v>47.0901761001425</v>
      </c>
      <c r="AQ780" s="9">
        <v>36.850999999999999</v>
      </c>
      <c r="AR780" s="9">
        <v>32.840000000000003</v>
      </c>
      <c r="AS780" s="8">
        <v>48.2</v>
      </c>
      <c r="AT780" s="9">
        <v>44.431958890304664</v>
      </c>
      <c r="AU780" s="8">
        <v>31.51</v>
      </c>
      <c r="AV780" s="9">
        <f t="shared" si="232"/>
        <v>42.792570657339844</v>
      </c>
      <c r="AX780" s="3">
        <v>26261</v>
      </c>
      <c r="AY780" s="3">
        <v>26900</v>
      </c>
      <c r="AZ780" s="3">
        <v>28620</v>
      </c>
      <c r="BA780" s="3">
        <v>20029</v>
      </c>
      <c r="BB780" s="3">
        <v>27000</v>
      </c>
      <c r="BC780" s="3">
        <v>25040</v>
      </c>
      <c r="BD780" s="3">
        <v>27790</v>
      </c>
      <c r="BE780" s="3">
        <v>27303</v>
      </c>
      <c r="BF780" s="3">
        <v>27972</v>
      </c>
      <c r="BG780" s="3">
        <v>26876</v>
      </c>
      <c r="BH780" s="4">
        <v>27201</v>
      </c>
      <c r="BI780" s="3">
        <v>24419</v>
      </c>
      <c r="BJ780" s="3">
        <v>26158</v>
      </c>
      <c r="BK780" s="3">
        <v>26700</v>
      </c>
      <c r="BL780" s="4">
        <f t="shared" si="233"/>
        <v>26304.928571428572</v>
      </c>
    </row>
    <row r="781" spans="1:64" x14ac:dyDescent="0.25">
      <c r="A781" s="5">
        <v>776</v>
      </c>
      <c r="B781" s="3">
        <v>71</v>
      </c>
      <c r="C781" s="3">
        <v>79</v>
      </c>
      <c r="D781" s="3">
        <v>38</v>
      </c>
      <c r="E781" s="3">
        <v>51</v>
      </c>
      <c r="F781" s="3">
        <v>60</v>
      </c>
      <c r="G781" s="3">
        <v>24</v>
      </c>
      <c r="H781" s="3">
        <v>86</v>
      </c>
      <c r="I781" s="3">
        <v>87</v>
      </c>
      <c r="J781" s="3">
        <v>80</v>
      </c>
      <c r="K781" s="3">
        <v>82</v>
      </c>
      <c r="L781" s="3">
        <v>131</v>
      </c>
      <c r="M781" s="3">
        <v>96</v>
      </c>
      <c r="N781" s="3">
        <v>59</v>
      </c>
      <c r="O781" s="3">
        <v>100</v>
      </c>
      <c r="P781" s="4">
        <f t="shared" si="230"/>
        <v>74.571428571428569</v>
      </c>
      <c r="R781" s="3">
        <f t="shared" si="217"/>
        <v>8817.3475097929477</v>
      </c>
      <c r="S781" s="3">
        <f t="shared" si="218"/>
        <v>6204.7137951138775</v>
      </c>
      <c r="T781" s="41">
        <f t="shared" si="219"/>
        <v>8174.2586672847083</v>
      </c>
      <c r="U781" s="3">
        <f t="shared" si="220"/>
        <v>6513.4959349593501</v>
      </c>
      <c r="V781" s="3">
        <f t="shared" si="216"/>
        <v>4523.3707488691571</v>
      </c>
      <c r="W781" s="3">
        <f t="shared" si="221"/>
        <v>7195.4022988505749</v>
      </c>
      <c r="X781" s="3">
        <f t="shared" si="222"/>
        <v>7955.7915563933038</v>
      </c>
      <c r="Y781" s="3">
        <f t="shared" si="223"/>
        <v>9040.7284768211921</v>
      </c>
      <c r="Z781" s="3">
        <f t="shared" si="224"/>
        <v>7128.1109521903918</v>
      </c>
      <c r="AA781" s="3">
        <f t="shared" si="225"/>
        <v>8751.7842120973655</v>
      </c>
      <c r="AB781" s="3">
        <f t="shared" si="226"/>
        <v>9939.4640682094996</v>
      </c>
      <c r="AC781" s="3">
        <f t="shared" si="227"/>
        <v>6078.1580584940884</v>
      </c>
      <c r="AD781" s="3">
        <f t="shared" si="228"/>
        <v>7062.0252354424629</v>
      </c>
      <c r="AE781" s="3">
        <f t="shared" si="229"/>
        <v>10168.200571247222</v>
      </c>
      <c r="AF781" s="4">
        <f t="shared" si="231"/>
        <v>7682.3465775547238</v>
      </c>
      <c r="AH781" s="8">
        <v>35.74</v>
      </c>
      <c r="AI781" s="8">
        <v>52.024962094818996</v>
      </c>
      <c r="AJ781" s="8">
        <v>42.014819200000005</v>
      </c>
      <c r="AK781" s="9">
        <v>36.9</v>
      </c>
      <c r="AL781" s="42">
        <v>71.628</v>
      </c>
      <c r="AM781" s="9">
        <v>41.76</v>
      </c>
      <c r="AN781" s="8">
        <v>41.9166336418171</v>
      </c>
      <c r="AO781" s="9">
        <v>36.24</v>
      </c>
      <c r="AP781" s="8">
        <v>47.0901761001425</v>
      </c>
      <c r="AQ781" s="9">
        <v>36.850999999999999</v>
      </c>
      <c r="AR781" s="9">
        <v>32.840000000000003</v>
      </c>
      <c r="AS781" s="8">
        <v>48.21</v>
      </c>
      <c r="AT781" s="9">
        <v>44.448439298211206</v>
      </c>
      <c r="AU781" s="8">
        <v>31.51</v>
      </c>
      <c r="AV781" s="9">
        <f t="shared" si="232"/>
        <v>42.798145023927837</v>
      </c>
      <c r="AX781" s="3">
        <v>26261</v>
      </c>
      <c r="AY781" s="3">
        <v>26900</v>
      </c>
      <c r="AZ781" s="3">
        <v>28620</v>
      </c>
      <c r="BA781" s="3">
        <v>20029</v>
      </c>
      <c r="BB781" s="3">
        <v>27000</v>
      </c>
      <c r="BC781" s="3">
        <v>25040</v>
      </c>
      <c r="BD781" s="3">
        <v>27790</v>
      </c>
      <c r="BE781" s="3">
        <v>27303</v>
      </c>
      <c r="BF781" s="3">
        <v>27972</v>
      </c>
      <c r="BG781" s="3">
        <v>26876</v>
      </c>
      <c r="BH781" s="4">
        <v>27201</v>
      </c>
      <c r="BI781" s="3">
        <v>24419</v>
      </c>
      <c r="BJ781" s="3">
        <v>26158</v>
      </c>
      <c r="BK781" s="3">
        <v>26700</v>
      </c>
      <c r="BL781" s="4">
        <f t="shared" si="233"/>
        <v>26304.928571428572</v>
      </c>
    </row>
    <row r="782" spans="1:64" x14ac:dyDescent="0.25">
      <c r="A782" s="5">
        <v>777</v>
      </c>
      <c r="B782" s="3">
        <v>71</v>
      </c>
      <c r="C782" s="3">
        <v>79</v>
      </c>
      <c r="D782" s="3">
        <v>38</v>
      </c>
      <c r="E782" s="3">
        <v>51</v>
      </c>
      <c r="F782" s="3">
        <v>60</v>
      </c>
      <c r="G782" s="3">
        <v>24</v>
      </c>
      <c r="H782" s="3">
        <v>86</v>
      </c>
      <c r="I782" s="3">
        <v>87</v>
      </c>
      <c r="J782" s="3">
        <v>80</v>
      </c>
      <c r="K782" s="3">
        <v>82</v>
      </c>
      <c r="L782" s="3">
        <v>131</v>
      </c>
      <c r="M782" s="3">
        <v>96</v>
      </c>
      <c r="N782" s="3">
        <v>59</v>
      </c>
      <c r="O782" s="3">
        <v>100</v>
      </c>
      <c r="P782" s="4">
        <f t="shared" si="230"/>
        <v>74.571428571428569</v>
      </c>
      <c r="R782" s="3">
        <f t="shared" si="217"/>
        <v>8817.3475097929477</v>
      </c>
      <c r="S782" s="3">
        <f t="shared" si="218"/>
        <v>6203.0232508771287</v>
      </c>
      <c r="T782" s="41">
        <f t="shared" si="219"/>
        <v>8172.4350869946365</v>
      </c>
      <c r="U782" s="3">
        <f t="shared" si="220"/>
        <v>6511.7312381468446</v>
      </c>
      <c r="V782" s="3">
        <f t="shared" si="216"/>
        <v>4522.2343187337747</v>
      </c>
      <c r="W782" s="3">
        <f t="shared" si="221"/>
        <v>7195.4022988505749</v>
      </c>
      <c r="X782" s="3">
        <f t="shared" si="222"/>
        <v>7955.7915563933038</v>
      </c>
      <c r="Y782" s="3">
        <f t="shared" si="223"/>
        <v>9040.7284768211921</v>
      </c>
      <c r="Z782" s="3">
        <f t="shared" si="224"/>
        <v>7128.1109521903918</v>
      </c>
      <c r="AA782" s="3">
        <f t="shared" si="225"/>
        <v>8751.7842120973655</v>
      </c>
      <c r="AB782" s="3">
        <f t="shared" si="226"/>
        <v>9939.4640682094996</v>
      </c>
      <c r="AC782" s="3">
        <f t="shared" si="227"/>
        <v>6076.8975528826213</v>
      </c>
      <c r="AD782" s="3">
        <f t="shared" si="228"/>
        <v>7059.4092539561443</v>
      </c>
      <c r="AE782" s="3">
        <f t="shared" si="229"/>
        <v>10168.200571247222</v>
      </c>
      <c r="AF782" s="4">
        <f t="shared" si="231"/>
        <v>7681.6114533709751</v>
      </c>
      <c r="AH782" s="8">
        <v>35.74</v>
      </c>
      <c r="AI782" s="8">
        <v>52.039140745499381</v>
      </c>
      <c r="AJ782" s="8">
        <v>42.024194299999998</v>
      </c>
      <c r="AK782" s="9">
        <v>36.909999999999997</v>
      </c>
      <c r="AL782" s="42">
        <v>71.646000000000001</v>
      </c>
      <c r="AM782" s="9">
        <v>41.76</v>
      </c>
      <c r="AN782" s="8">
        <v>41.9166336418171</v>
      </c>
      <c r="AO782" s="9">
        <v>36.24</v>
      </c>
      <c r="AP782" s="8">
        <v>47.0901761001425</v>
      </c>
      <c r="AQ782" s="9">
        <v>36.850999999999999</v>
      </c>
      <c r="AR782" s="9">
        <v>32.840000000000003</v>
      </c>
      <c r="AS782" s="8">
        <v>48.22</v>
      </c>
      <c r="AT782" s="9">
        <v>44.464910406503265</v>
      </c>
      <c r="AU782" s="8">
        <v>31.51</v>
      </c>
      <c r="AV782" s="9">
        <f t="shared" si="232"/>
        <v>42.803718228140163</v>
      </c>
      <c r="AX782" s="3">
        <v>26261</v>
      </c>
      <c r="AY782" s="3">
        <v>26900</v>
      </c>
      <c r="AZ782" s="3">
        <v>28620</v>
      </c>
      <c r="BA782" s="3">
        <v>20029</v>
      </c>
      <c r="BB782" s="3">
        <v>27000</v>
      </c>
      <c r="BC782" s="3">
        <v>25040</v>
      </c>
      <c r="BD782" s="3">
        <v>27790</v>
      </c>
      <c r="BE782" s="3">
        <v>27303</v>
      </c>
      <c r="BF782" s="3">
        <v>27972</v>
      </c>
      <c r="BG782" s="3">
        <v>26876</v>
      </c>
      <c r="BH782" s="4">
        <v>27201</v>
      </c>
      <c r="BI782" s="3">
        <v>24419</v>
      </c>
      <c r="BJ782" s="3">
        <v>26158</v>
      </c>
      <c r="BK782" s="3">
        <v>26700</v>
      </c>
      <c r="BL782" s="4">
        <f t="shared" si="233"/>
        <v>26304.928571428572</v>
      </c>
    </row>
    <row r="783" spans="1:64" x14ac:dyDescent="0.25">
      <c r="A783" s="5">
        <v>778</v>
      </c>
      <c r="B783" s="3">
        <v>71</v>
      </c>
      <c r="C783" s="3">
        <v>79</v>
      </c>
      <c r="D783" s="3">
        <v>38</v>
      </c>
      <c r="E783" s="3">
        <v>51</v>
      </c>
      <c r="F783" s="3">
        <v>60</v>
      </c>
      <c r="G783" s="3">
        <v>24</v>
      </c>
      <c r="H783" s="3">
        <v>86</v>
      </c>
      <c r="I783" s="3">
        <v>87</v>
      </c>
      <c r="J783" s="3">
        <v>80</v>
      </c>
      <c r="K783" s="3">
        <v>82</v>
      </c>
      <c r="L783" s="3">
        <v>131</v>
      </c>
      <c r="M783" s="3">
        <v>96</v>
      </c>
      <c r="N783" s="3">
        <v>59</v>
      </c>
      <c r="O783" s="3">
        <v>100</v>
      </c>
      <c r="P783" s="4">
        <f t="shared" si="230"/>
        <v>74.571428571428569</v>
      </c>
      <c r="R783" s="3">
        <f t="shared" si="217"/>
        <v>8817.3475097929477</v>
      </c>
      <c r="S783" s="3">
        <f t="shared" si="218"/>
        <v>6201.3336720045727</v>
      </c>
      <c r="T783" s="41">
        <f t="shared" si="219"/>
        <v>8170.6136030895768</v>
      </c>
      <c r="U783" s="3">
        <f t="shared" si="220"/>
        <v>6509.9674972914408</v>
      </c>
      <c r="V783" s="3">
        <f t="shared" si="216"/>
        <v>4521.0984594775618</v>
      </c>
      <c r="W783" s="3">
        <f t="shared" si="221"/>
        <v>7195.4022988505749</v>
      </c>
      <c r="X783" s="3">
        <f t="shared" si="222"/>
        <v>7955.7915563933038</v>
      </c>
      <c r="Y783" s="3">
        <f t="shared" si="223"/>
        <v>9040.7284768211921</v>
      </c>
      <c r="Z783" s="3">
        <f t="shared" si="224"/>
        <v>7128.1109521903918</v>
      </c>
      <c r="AA783" s="3">
        <f t="shared" si="225"/>
        <v>8751.7842120973655</v>
      </c>
      <c r="AB783" s="3">
        <f t="shared" si="226"/>
        <v>9939.4640682094996</v>
      </c>
      <c r="AC783" s="3">
        <f t="shared" si="227"/>
        <v>6075.6375699771934</v>
      </c>
      <c r="AD783" s="3">
        <f t="shared" si="228"/>
        <v>7056.7966813771154</v>
      </c>
      <c r="AE783" s="3">
        <f t="shared" si="229"/>
        <v>10168.200571247222</v>
      </c>
      <c r="AF783" s="4">
        <f t="shared" si="231"/>
        <v>7680.876937772854</v>
      </c>
      <c r="AH783" s="8">
        <v>35.74</v>
      </c>
      <c r="AI783" s="8">
        <v>52.053319023495689</v>
      </c>
      <c r="AJ783" s="8">
        <v>42.033562799999999</v>
      </c>
      <c r="AK783" s="9">
        <v>36.92</v>
      </c>
      <c r="AL783" s="42">
        <v>71.664000000000001</v>
      </c>
      <c r="AM783" s="9">
        <v>41.76</v>
      </c>
      <c r="AN783" s="8">
        <v>41.9166336418171</v>
      </c>
      <c r="AO783" s="9">
        <v>36.24</v>
      </c>
      <c r="AP783" s="8">
        <v>47.0901761001425</v>
      </c>
      <c r="AQ783" s="9">
        <v>36.850999999999999</v>
      </c>
      <c r="AR783" s="9">
        <v>32.840000000000003</v>
      </c>
      <c r="AS783" s="8">
        <v>48.23</v>
      </c>
      <c r="AT783" s="9">
        <v>44.48137223910269</v>
      </c>
      <c r="AU783" s="8">
        <v>31.51</v>
      </c>
      <c r="AV783" s="9">
        <f t="shared" si="232"/>
        <v>42.809290271754143</v>
      </c>
      <c r="AX783" s="3">
        <v>26261</v>
      </c>
      <c r="AY783" s="3">
        <v>26900</v>
      </c>
      <c r="AZ783" s="3">
        <v>28620</v>
      </c>
      <c r="BA783" s="3">
        <v>20029</v>
      </c>
      <c r="BB783" s="3">
        <v>27000</v>
      </c>
      <c r="BC783" s="3">
        <v>25040</v>
      </c>
      <c r="BD783" s="3">
        <v>27790</v>
      </c>
      <c r="BE783" s="3">
        <v>27303</v>
      </c>
      <c r="BF783" s="3">
        <v>27972</v>
      </c>
      <c r="BG783" s="3">
        <v>26876</v>
      </c>
      <c r="BH783" s="4">
        <v>27201</v>
      </c>
      <c r="BI783" s="3">
        <v>24419</v>
      </c>
      <c r="BJ783" s="3">
        <v>26158</v>
      </c>
      <c r="BK783" s="3">
        <v>26700</v>
      </c>
      <c r="BL783" s="4">
        <f t="shared" si="233"/>
        <v>26304.928571428572</v>
      </c>
    </row>
    <row r="784" spans="1:64" x14ac:dyDescent="0.25">
      <c r="A784" s="5">
        <v>779</v>
      </c>
      <c r="B784" s="3">
        <v>71</v>
      </c>
      <c r="C784" s="3">
        <v>79</v>
      </c>
      <c r="D784" s="3">
        <v>38</v>
      </c>
      <c r="E784" s="3">
        <v>51</v>
      </c>
      <c r="F784" s="3">
        <v>60</v>
      </c>
      <c r="G784" s="3">
        <v>24</v>
      </c>
      <c r="H784" s="3">
        <v>86</v>
      </c>
      <c r="I784" s="3">
        <v>87</v>
      </c>
      <c r="J784" s="3">
        <v>80</v>
      </c>
      <c r="K784" s="3">
        <v>82</v>
      </c>
      <c r="L784" s="3">
        <v>131</v>
      </c>
      <c r="M784" s="3">
        <v>96</v>
      </c>
      <c r="N784" s="3">
        <v>59</v>
      </c>
      <c r="O784" s="3">
        <v>100</v>
      </c>
      <c r="P784" s="4">
        <f t="shared" si="230"/>
        <v>74.571428571428569</v>
      </c>
      <c r="R784" s="3">
        <f t="shared" si="217"/>
        <v>8817.3475097929477</v>
      </c>
      <c r="S784" s="3">
        <f t="shared" si="218"/>
        <v>6199.6450575573053</v>
      </c>
      <c r="T784" s="41">
        <f t="shared" si="219"/>
        <v>8168.7942133102833</v>
      </c>
      <c r="U784" s="3">
        <f t="shared" si="220"/>
        <v>6508.2047116165722</v>
      </c>
      <c r="V784" s="3">
        <f t="shared" si="216"/>
        <v>4519.9631706704622</v>
      </c>
      <c r="W784" s="3">
        <f t="shared" si="221"/>
        <v>7195.4022988505749</v>
      </c>
      <c r="X784" s="3">
        <f t="shared" si="222"/>
        <v>7955.7915563933038</v>
      </c>
      <c r="Y784" s="3">
        <f t="shared" si="223"/>
        <v>9040.7284768211921</v>
      </c>
      <c r="Z784" s="3">
        <f t="shared" si="224"/>
        <v>7128.1109521903918</v>
      </c>
      <c r="AA784" s="3">
        <f t="shared" si="225"/>
        <v>8751.7842120973655</v>
      </c>
      <c r="AB784" s="3">
        <f t="shared" si="226"/>
        <v>9939.4640682094996</v>
      </c>
      <c r="AC784" s="3">
        <f t="shared" si="227"/>
        <v>6073.1191709844561</v>
      </c>
      <c r="AD784" s="3">
        <f t="shared" si="228"/>
        <v>7054.1875085105485</v>
      </c>
      <c r="AE784" s="3">
        <f t="shared" si="229"/>
        <v>10168.200571247222</v>
      </c>
      <c r="AF784" s="4">
        <f t="shared" si="231"/>
        <v>7680.0531055894371</v>
      </c>
      <c r="AH784" s="8">
        <v>35.74</v>
      </c>
      <c r="AI784" s="8">
        <v>52.067496929765362</v>
      </c>
      <c r="AJ784" s="8">
        <v>42.0429247</v>
      </c>
      <c r="AK784" s="9">
        <v>36.93</v>
      </c>
      <c r="AL784" s="42">
        <v>71.681999999999988</v>
      </c>
      <c r="AM784" s="9">
        <v>41.76</v>
      </c>
      <c r="AN784" s="8">
        <v>41.9166336418171</v>
      </c>
      <c r="AO784" s="9">
        <v>36.24</v>
      </c>
      <c r="AP784" s="8">
        <v>47.0901761001425</v>
      </c>
      <c r="AQ784" s="9">
        <v>36.850999999999999</v>
      </c>
      <c r="AR784" s="9">
        <v>32.840000000000003</v>
      </c>
      <c r="AS784" s="8">
        <v>48.25</v>
      </c>
      <c r="AT784" s="9">
        <v>44.497824819839153</v>
      </c>
      <c r="AU784" s="8">
        <v>31.51</v>
      </c>
      <c r="AV784" s="9">
        <f t="shared" si="232"/>
        <v>42.815575442254577</v>
      </c>
      <c r="AX784" s="3">
        <v>26261</v>
      </c>
      <c r="AY784" s="3">
        <v>26900</v>
      </c>
      <c r="AZ784" s="3">
        <v>28620</v>
      </c>
      <c r="BA784" s="3">
        <v>20029</v>
      </c>
      <c r="BB784" s="3">
        <v>27000</v>
      </c>
      <c r="BC784" s="3">
        <v>25040</v>
      </c>
      <c r="BD784" s="3">
        <v>27790</v>
      </c>
      <c r="BE784" s="3">
        <v>27303</v>
      </c>
      <c r="BF784" s="3">
        <v>27972</v>
      </c>
      <c r="BG784" s="3">
        <v>26876</v>
      </c>
      <c r="BH784" s="4">
        <v>27201</v>
      </c>
      <c r="BI784" s="3">
        <v>24419</v>
      </c>
      <c r="BJ784" s="3">
        <v>26158</v>
      </c>
      <c r="BK784" s="3">
        <v>26700</v>
      </c>
      <c r="BL784" s="4">
        <f t="shared" si="233"/>
        <v>26304.928571428572</v>
      </c>
    </row>
    <row r="785" spans="1:64" x14ac:dyDescent="0.25">
      <c r="A785" s="5">
        <v>780</v>
      </c>
      <c r="B785" s="3">
        <v>71</v>
      </c>
      <c r="C785" s="3">
        <v>79</v>
      </c>
      <c r="D785" s="3">
        <v>38</v>
      </c>
      <c r="E785" s="3">
        <v>51</v>
      </c>
      <c r="F785" s="3">
        <v>60</v>
      </c>
      <c r="G785" s="3">
        <v>24</v>
      </c>
      <c r="H785" s="3">
        <v>86</v>
      </c>
      <c r="I785" s="3">
        <v>87</v>
      </c>
      <c r="J785" s="3">
        <v>80</v>
      </c>
      <c r="K785" s="3">
        <v>82</v>
      </c>
      <c r="L785" s="3">
        <v>131</v>
      </c>
      <c r="M785" s="3">
        <v>96</v>
      </c>
      <c r="N785" s="3">
        <v>59</v>
      </c>
      <c r="O785" s="3">
        <v>100</v>
      </c>
      <c r="P785" s="4">
        <f t="shared" si="230"/>
        <v>74.571428571428569</v>
      </c>
      <c r="R785" s="3">
        <f t="shared" si="217"/>
        <v>8817.3475097929477</v>
      </c>
      <c r="S785" s="3">
        <f t="shared" si="218"/>
        <v>6197.9574065980487</v>
      </c>
      <c r="T785" s="41">
        <f t="shared" si="219"/>
        <v>8166.9769154014948</v>
      </c>
      <c r="U785" s="3">
        <f t="shared" si="220"/>
        <v>6506.442880346508</v>
      </c>
      <c r="V785" s="3">
        <f t="shared" si="216"/>
        <v>4518.8284518828459</v>
      </c>
      <c r="W785" s="3">
        <f t="shared" si="221"/>
        <v>7195.4022988505749</v>
      </c>
      <c r="X785" s="3">
        <f t="shared" si="222"/>
        <v>7955.7915563933038</v>
      </c>
      <c r="Y785" s="3">
        <f t="shared" si="223"/>
        <v>9040.7284768211921</v>
      </c>
      <c r="Z785" s="3">
        <f t="shared" si="224"/>
        <v>7128.1109521903918</v>
      </c>
      <c r="AA785" s="3">
        <f t="shared" si="225"/>
        <v>8751.7842120973655</v>
      </c>
      <c r="AB785" s="3">
        <f t="shared" si="226"/>
        <v>9939.4640682094996</v>
      </c>
      <c r="AC785" s="3">
        <f t="shared" si="227"/>
        <v>6071.8607542478248</v>
      </c>
      <c r="AD785" s="3">
        <f t="shared" si="228"/>
        <v>7051.5817261995762</v>
      </c>
      <c r="AE785" s="3">
        <f t="shared" si="229"/>
        <v>10168.200571247222</v>
      </c>
      <c r="AF785" s="4">
        <f t="shared" si="231"/>
        <v>7679.319841448485</v>
      </c>
      <c r="AH785" s="8">
        <v>35.74</v>
      </c>
      <c r="AI785" s="8">
        <v>52.081674465262147</v>
      </c>
      <c r="AJ785" s="8">
        <v>42.052280000000003</v>
      </c>
      <c r="AK785" s="9">
        <v>36.94</v>
      </c>
      <c r="AL785" s="42">
        <v>71.699999999999989</v>
      </c>
      <c r="AM785" s="9">
        <v>41.76</v>
      </c>
      <c r="AN785" s="8">
        <v>41.9166336418171</v>
      </c>
      <c r="AO785" s="9">
        <v>36.24</v>
      </c>
      <c r="AP785" s="8">
        <v>47.0901761001425</v>
      </c>
      <c r="AQ785" s="9">
        <v>36.850999999999999</v>
      </c>
      <c r="AR785" s="9">
        <v>32.840000000000003</v>
      </c>
      <c r="AS785" s="8">
        <v>48.26</v>
      </c>
      <c r="AT785" s="9">
        <v>44.514268172450592</v>
      </c>
      <c r="AU785" s="8">
        <v>31.51</v>
      </c>
      <c r="AV785" s="9">
        <f t="shared" si="232"/>
        <v>42.821145169976596</v>
      </c>
      <c r="AX785" s="3">
        <v>26261</v>
      </c>
      <c r="AY785" s="3">
        <v>26900</v>
      </c>
      <c r="AZ785" s="3">
        <v>28620</v>
      </c>
      <c r="BA785" s="3">
        <v>20029</v>
      </c>
      <c r="BB785" s="3">
        <v>27000</v>
      </c>
      <c r="BC785" s="3">
        <v>25040</v>
      </c>
      <c r="BD785" s="3">
        <v>27790</v>
      </c>
      <c r="BE785" s="3">
        <v>27303</v>
      </c>
      <c r="BF785" s="3">
        <v>27972</v>
      </c>
      <c r="BG785" s="3">
        <v>26876</v>
      </c>
      <c r="BH785" s="4">
        <v>27201</v>
      </c>
      <c r="BI785" s="3">
        <v>24419</v>
      </c>
      <c r="BJ785" s="3">
        <v>26158</v>
      </c>
      <c r="BK785" s="3">
        <v>26700</v>
      </c>
      <c r="BL785" s="4">
        <f t="shared" si="233"/>
        <v>26304.928571428572</v>
      </c>
    </row>
    <row r="786" spans="1:64" x14ac:dyDescent="0.25">
      <c r="A786" s="5">
        <v>781</v>
      </c>
      <c r="B786" s="3">
        <v>71</v>
      </c>
      <c r="C786" s="3">
        <v>79</v>
      </c>
      <c r="D786" s="3">
        <v>38</v>
      </c>
      <c r="E786" s="3">
        <v>51</v>
      </c>
      <c r="F786" s="3">
        <v>60</v>
      </c>
      <c r="G786" s="3">
        <v>24</v>
      </c>
      <c r="H786" s="3">
        <v>86</v>
      </c>
      <c r="I786" s="3">
        <v>87</v>
      </c>
      <c r="J786" s="3">
        <v>80</v>
      </c>
      <c r="K786" s="3">
        <v>82</v>
      </c>
      <c r="L786" s="3">
        <v>131</v>
      </c>
      <c r="M786" s="3">
        <v>96</v>
      </c>
      <c r="N786" s="3">
        <v>59</v>
      </c>
      <c r="O786" s="3">
        <v>100</v>
      </c>
      <c r="P786" s="4">
        <f t="shared" si="230"/>
        <v>74.571428571428569</v>
      </c>
      <c r="R786" s="3">
        <f t="shared" si="217"/>
        <v>8817.3475097929477</v>
      </c>
      <c r="S786" s="3">
        <f t="shared" si="218"/>
        <v>6196.2707181911437</v>
      </c>
      <c r="T786" s="41">
        <f t="shared" si="219"/>
        <v>8165.1617071119263</v>
      </c>
      <c r="U786" s="3">
        <f t="shared" si="220"/>
        <v>6504.6820027063595</v>
      </c>
      <c r="V786" s="3">
        <f t="shared" si="216"/>
        <v>4517.6943026855188</v>
      </c>
      <c r="W786" s="3">
        <f t="shared" si="221"/>
        <v>7195.4022988505749</v>
      </c>
      <c r="X786" s="3">
        <f t="shared" si="222"/>
        <v>7955.7915563933038</v>
      </c>
      <c r="Y786" s="3">
        <f t="shared" si="223"/>
        <v>9040.7284768211921</v>
      </c>
      <c r="Z786" s="3">
        <f t="shared" si="224"/>
        <v>7128.1109521903918</v>
      </c>
      <c r="AA786" s="3">
        <f t="shared" si="225"/>
        <v>8751.7842120973655</v>
      </c>
      <c r="AB786" s="3">
        <f t="shared" si="226"/>
        <v>9939.4640682094996</v>
      </c>
      <c r="AC786" s="3">
        <f t="shared" si="227"/>
        <v>6070.6028589185826</v>
      </c>
      <c r="AD786" s="3">
        <f t="shared" si="228"/>
        <v>7048.9793253250755</v>
      </c>
      <c r="AE786" s="3">
        <f t="shared" si="229"/>
        <v>10168.200571247222</v>
      </c>
      <c r="AF786" s="4">
        <f t="shared" si="231"/>
        <v>7678.5871828957925</v>
      </c>
      <c r="AH786" s="8">
        <v>35.74</v>
      </c>
      <c r="AI786" s="8">
        <v>52.095851630936146</v>
      </c>
      <c r="AJ786" s="8">
        <v>42.0616287</v>
      </c>
      <c r="AK786" s="9">
        <v>36.950000000000003</v>
      </c>
      <c r="AL786" s="42">
        <v>71.717999999999989</v>
      </c>
      <c r="AM786" s="9">
        <v>41.76</v>
      </c>
      <c r="AN786" s="8">
        <v>41.9166336418171</v>
      </c>
      <c r="AO786" s="9">
        <v>36.24</v>
      </c>
      <c r="AP786" s="8">
        <v>47.0901761001425</v>
      </c>
      <c r="AQ786" s="9">
        <v>36.850999999999999</v>
      </c>
      <c r="AR786" s="9">
        <v>32.840000000000003</v>
      </c>
      <c r="AS786" s="8">
        <v>48.27</v>
      </c>
      <c r="AT786" s="9">
        <v>44.530702320583721</v>
      </c>
      <c r="AU786" s="8">
        <v>31.51</v>
      </c>
      <c r="AV786" s="9">
        <f t="shared" si="232"/>
        <v>42.826713742391391</v>
      </c>
      <c r="AX786" s="3">
        <v>26261</v>
      </c>
      <c r="AY786" s="3">
        <v>26900</v>
      </c>
      <c r="AZ786" s="3">
        <v>28620</v>
      </c>
      <c r="BA786" s="3">
        <v>20029</v>
      </c>
      <c r="BB786" s="3">
        <v>27000</v>
      </c>
      <c r="BC786" s="3">
        <v>25040</v>
      </c>
      <c r="BD786" s="3">
        <v>27790</v>
      </c>
      <c r="BE786" s="3">
        <v>27303</v>
      </c>
      <c r="BF786" s="3">
        <v>27972</v>
      </c>
      <c r="BG786" s="3">
        <v>26876</v>
      </c>
      <c r="BH786" s="4">
        <v>27201</v>
      </c>
      <c r="BI786" s="3">
        <v>24419</v>
      </c>
      <c r="BJ786" s="3">
        <v>26158</v>
      </c>
      <c r="BK786" s="3">
        <v>26700</v>
      </c>
      <c r="BL786" s="4">
        <f t="shared" si="233"/>
        <v>26304.928571428572</v>
      </c>
    </row>
    <row r="787" spans="1:64" x14ac:dyDescent="0.25">
      <c r="A787" s="5">
        <v>782</v>
      </c>
      <c r="B787" s="3">
        <v>71</v>
      </c>
      <c r="C787" s="3">
        <v>79</v>
      </c>
      <c r="D787" s="3">
        <v>38</v>
      </c>
      <c r="E787" s="3">
        <v>51</v>
      </c>
      <c r="F787" s="3">
        <v>60</v>
      </c>
      <c r="G787" s="3">
        <v>24</v>
      </c>
      <c r="H787" s="3">
        <v>86</v>
      </c>
      <c r="I787" s="3">
        <v>87</v>
      </c>
      <c r="J787" s="3">
        <v>80</v>
      </c>
      <c r="K787" s="3">
        <v>82</v>
      </c>
      <c r="L787" s="3">
        <v>131</v>
      </c>
      <c r="M787" s="3">
        <v>96</v>
      </c>
      <c r="N787" s="3">
        <v>59</v>
      </c>
      <c r="O787" s="3">
        <v>100</v>
      </c>
      <c r="P787" s="4">
        <f t="shared" si="230"/>
        <v>74.571428571428569</v>
      </c>
      <c r="R787" s="3">
        <f t="shared" si="217"/>
        <v>8817.3475097929477</v>
      </c>
      <c r="S787" s="3">
        <f t="shared" si="218"/>
        <v>6194.5849914025493</v>
      </c>
      <c r="T787" s="41">
        <f t="shared" si="219"/>
        <v>8163.3485861942609</v>
      </c>
      <c r="U787" s="3">
        <f t="shared" si="220"/>
        <v>6502.9220779220777</v>
      </c>
      <c r="V787" s="3">
        <f t="shared" si="216"/>
        <v>4516.655165924346</v>
      </c>
      <c r="W787" s="3">
        <f t="shared" si="221"/>
        <v>7195.4022988505749</v>
      </c>
      <c r="X787" s="3">
        <f t="shared" si="222"/>
        <v>7955.7915563933038</v>
      </c>
      <c r="Y787" s="3">
        <f t="shared" si="223"/>
        <v>9040.7284768211921</v>
      </c>
      <c r="Z787" s="3">
        <f t="shared" si="224"/>
        <v>7128.1109521903918</v>
      </c>
      <c r="AA787" s="3">
        <f t="shared" si="225"/>
        <v>8751.7842120973655</v>
      </c>
      <c r="AB787" s="3">
        <f t="shared" si="226"/>
        <v>9939.4640682094996</v>
      </c>
      <c r="AC787" s="3">
        <f t="shared" si="227"/>
        <v>6069.3454846727418</v>
      </c>
      <c r="AD787" s="3">
        <f t="shared" si="228"/>
        <v>7046.3802968054624</v>
      </c>
      <c r="AE787" s="3">
        <f t="shared" si="229"/>
        <v>10168.200571247222</v>
      </c>
      <c r="AF787" s="4">
        <f t="shared" si="231"/>
        <v>7677.8618748945664</v>
      </c>
      <c r="AH787" s="8">
        <v>35.74</v>
      </c>
      <c r="AI787" s="8">
        <v>52.110028427733802</v>
      </c>
      <c r="AJ787" s="8">
        <v>42.070970799999998</v>
      </c>
      <c r="AK787" s="9">
        <v>36.96</v>
      </c>
      <c r="AL787" s="42">
        <v>71.734499999999997</v>
      </c>
      <c r="AM787" s="9">
        <v>41.76</v>
      </c>
      <c r="AN787" s="8">
        <v>41.9166336418171</v>
      </c>
      <c r="AO787" s="9">
        <v>36.24</v>
      </c>
      <c r="AP787" s="8">
        <v>47.0901761001425</v>
      </c>
      <c r="AQ787" s="9">
        <v>36.850999999999999</v>
      </c>
      <c r="AR787" s="9">
        <v>32.840000000000003</v>
      </c>
      <c r="AS787" s="8">
        <v>48.28</v>
      </c>
      <c r="AT787" s="9">
        <v>44.547127287794481</v>
      </c>
      <c r="AU787" s="8">
        <v>31.51</v>
      </c>
      <c r="AV787" s="9">
        <f t="shared" si="232"/>
        <v>42.832174018391996</v>
      </c>
      <c r="AX787" s="3">
        <v>26261</v>
      </c>
      <c r="AY787" s="3">
        <v>26900</v>
      </c>
      <c r="AZ787" s="3">
        <v>28620</v>
      </c>
      <c r="BA787" s="3">
        <v>20029</v>
      </c>
      <c r="BB787" s="3">
        <v>27000</v>
      </c>
      <c r="BC787" s="3">
        <v>25040</v>
      </c>
      <c r="BD787" s="3">
        <v>27790</v>
      </c>
      <c r="BE787" s="3">
        <v>27303</v>
      </c>
      <c r="BF787" s="3">
        <v>27972</v>
      </c>
      <c r="BG787" s="3">
        <v>26876</v>
      </c>
      <c r="BH787" s="4">
        <v>27201</v>
      </c>
      <c r="BI787" s="3">
        <v>24419</v>
      </c>
      <c r="BJ787" s="3">
        <v>26158</v>
      </c>
      <c r="BK787" s="3">
        <v>26700</v>
      </c>
      <c r="BL787" s="4">
        <f t="shared" si="233"/>
        <v>26304.928571428572</v>
      </c>
    </row>
    <row r="788" spans="1:64" x14ac:dyDescent="0.25">
      <c r="A788" s="5">
        <v>783</v>
      </c>
      <c r="B788" s="3">
        <v>71</v>
      </c>
      <c r="C788" s="3">
        <v>79</v>
      </c>
      <c r="D788" s="3">
        <v>38</v>
      </c>
      <c r="E788" s="3">
        <v>51</v>
      </c>
      <c r="F788" s="3">
        <v>60</v>
      </c>
      <c r="G788" s="3">
        <v>24</v>
      </c>
      <c r="H788" s="3">
        <v>86</v>
      </c>
      <c r="I788" s="3">
        <v>87</v>
      </c>
      <c r="J788" s="3">
        <v>80</v>
      </c>
      <c r="K788" s="3">
        <v>82</v>
      </c>
      <c r="L788" s="3">
        <v>131</v>
      </c>
      <c r="M788" s="3">
        <v>96</v>
      </c>
      <c r="N788" s="3">
        <v>59</v>
      </c>
      <c r="O788" s="3">
        <v>100</v>
      </c>
      <c r="P788" s="4">
        <f t="shared" si="230"/>
        <v>74.571428571428569</v>
      </c>
      <c r="R788" s="3">
        <f t="shared" si="217"/>
        <v>8817.3475097929477</v>
      </c>
      <c r="S788" s="3">
        <f t="shared" si="218"/>
        <v>6192.9002252998334</v>
      </c>
      <c r="T788" s="41">
        <f t="shared" si="219"/>
        <v>8161.5375504051408</v>
      </c>
      <c r="U788" s="3">
        <f t="shared" si="220"/>
        <v>6501.1631052204493</v>
      </c>
      <c r="V788" s="3">
        <f t="shared" si="216"/>
        <v>4515.5221072436498</v>
      </c>
      <c r="W788" s="3">
        <f t="shared" si="221"/>
        <v>7195.4022988505749</v>
      </c>
      <c r="X788" s="3">
        <f t="shared" si="222"/>
        <v>7955.7915563933038</v>
      </c>
      <c r="Y788" s="3">
        <f t="shared" si="223"/>
        <v>9040.7284768211921</v>
      </c>
      <c r="Z788" s="3">
        <f t="shared" si="224"/>
        <v>7128.1109521903918</v>
      </c>
      <c r="AA788" s="3">
        <f t="shared" si="225"/>
        <v>8751.7842120973655</v>
      </c>
      <c r="AB788" s="3">
        <f t="shared" si="226"/>
        <v>9939.4640682094996</v>
      </c>
      <c r="AC788" s="3">
        <f t="shared" si="227"/>
        <v>6068.0886311865816</v>
      </c>
      <c r="AD788" s="3">
        <f t="shared" si="228"/>
        <v>7043.7846315964916</v>
      </c>
      <c r="AE788" s="3">
        <f t="shared" si="229"/>
        <v>10168.200571247222</v>
      </c>
      <c r="AF788" s="4">
        <f t="shared" si="231"/>
        <v>7677.1304211824745</v>
      </c>
      <c r="AH788" s="8">
        <v>35.74</v>
      </c>
      <c r="AI788" s="8">
        <v>52.124204856597935</v>
      </c>
      <c r="AJ788" s="8">
        <v>42.080306299999997</v>
      </c>
      <c r="AK788" s="9">
        <v>36.97</v>
      </c>
      <c r="AL788" s="42">
        <v>71.752499999999998</v>
      </c>
      <c r="AM788" s="9">
        <v>41.76</v>
      </c>
      <c r="AN788" s="8">
        <v>41.9166336418171</v>
      </c>
      <c r="AO788" s="9">
        <v>36.24</v>
      </c>
      <c r="AP788" s="8">
        <v>47.0901761001425</v>
      </c>
      <c r="AQ788" s="9">
        <v>36.850999999999999</v>
      </c>
      <c r="AR788" s="9">
        <v>32.840000000000003</v>
      </c>
      <c r="AS788" s="8">
        <v>48.29</v>
      </c>
      <c r="AT788" s="9">
        <v>44.563543097548497</v>
      </c>
      <c r="AU788" s="8">
        <v>31.51</v>
      </c>
      <c r="AV788" s="9">
        <f t="shared" si="232"/>
        <v>42.837740285436148</v>
      </c>
      <c r="AX788" s="3">
        <v>26261</v>
      </c>
      <c r="AY788" s="3">
        <v>26900</v>
      </c>
      <c r="AZ788" s="3">
        <v>28620</v>
      </c>
      <c r="BA788" s="3">
        <v>20029</v>
      </c>
      <c r="BB788" s="3">
        <v>27000</v>
      </c>
      <c r="BC788" s="3">
        <v>25040</v>
      </c>
      <c r="BD788" s="3">
        <v>27790</v>
      </c>
      <c r="BE788" s="3">
        <v>27303</v>
      </c>
      <c r="BF788" s="3">
        <v>27972</v>
      </c>
      <c r="BG788" s="3">
        <v>26876</v>
      </c>
      <c r="BH788" s="4">
        <v>27201</v>
      </c>
      <c r="BI788" s="3">
        <v>24419</v>
      </c>
      <c r="BJ788" s="3">
        <v>26158</v>
      </c>
      <c r="BK788" s="3">
        <v>26700</v>
      </c>
      <c r="BL788" s="4">
        <f t="shared" si="233"/>
        <v>26304.928571428572</v>
      </c>
    </row>
    <row r="789" spans="1:64" x14ac:dyDescent="0.25">
      <c r="A789" s="5">
        <v>784</v>
      </c>
      <c r="B789" s="3">
        <v>71</v>
      </c>
      <c r="C789" s="3">
        <v>79</v>
      </c>
      <c r="D789" s="3">
        <v>38</v>
      </c>
      <c r="E789" s="3">
        <v>51</v>
      </c>
      <c r="F789" s="3">
        <v>60</v>
      </c>
      <c r="G789" s="3">
        <v>24</v>
      </c>
      <c r="H789" s="3">
        <v>86</v>
      </c>
      <c r="I789" s="3">
        <v>87</v>
      </c>
      <c r="J789" s="3">
        <v>80</v>
      </c>
      <c r="K789" s="3">
        <v>82</v>
      </c>
      <c r="L789" s="3">
        <v>131</v>
      </c>
      <c r="M789" s="3">
        <v>96</v>
      </c>
      <c r="N789" s="3">
        <v>59</v>
      </c>
      <c r="O789" s="3">
        <v>100</v>
      </c>
      <c r="P789" s="4">
        <f t="shared" si="230"/>
        <v>74.571428571428569</v>
      </c>
      <c r="R789" s="3">
        <f t="shared" si="217"/>
        <v>8817.3475097929477</v>
      </c>
      <c r="S789" s="3">
        <f t="shared" si="218"/>
        <v>6191.2164189521709</v>
      </c>
      <c r="T789" s="41">
        <f t="shared" si="219"/>
        <v>8159.7285975051636</v>
      </c>
      <c r="U789" s="3">
        <f t="shared" si="220"/>
        <v>6499.4050838290977</v>
      </c>
      <c r="V789" s="3">
        <f t="shared" si="216"/>
        <v>4514.3896169038808</v>
      </c>
      <c r="W789" s="3">
        <f t="shared" si="221"/>
        <v>7195.4022988505749</v>
      </c>
      <c r="X789" s="3">
        <f t="shared" si="222"/>
        <v>7955.7915563933038</v>
      </c>
      <c r="Y789" s="3">
        <f t="shared" si="223"/>
        <v>9040.7284768211921</v>
      </c>
      <c r="Z789" s="3">
        <f t="shared" si="224"/>
        <v>7128.1109521903918</v>
      </c>
      <c r="AA789" s="3">
        <f t="shared" si="225"/>
        <v>8751.7842120973655</v>
      </c>
      <c r="AB789" s="3">
        <f t="shared" si="226"/>
        <v>9939.4640682094996</v>
      </c>
      <c r="AC789" s="3">
        <f t="shared" si="227"/>
        <v>6065.576485199751</v>
      </c>
      <c r="AD789" s="3">
        <f t="shared" si="228"/>
        <v>7041.1923206910442</v>
      </c>
      <c r="AE789" s="3">
        <f t="shared" si="229"/>
        <v>10168.200571247222</v>
      </c>
      <c r="AF789" s="4">
        <f t="shared" si="231"/>
        <v>7676.3098691916866</v>
      </c>
      <c r="AH789" s="8">
        <v>35.74</v>
      </c>
      <c r="AI789" s="8">
        <v>52.138380918467732</v>
      </c>
      <c r="AJ789" s="8">
        <v>42.089635200000004</v>
      </c>
      <c r="AK789" s="9">
        <v>36.979999999999997</v>
      </c>
      <c r="AL789" s="42">
        <v>71.770499999999998</v>
      </c>
      <c r="AM789" s="9">
        <v>41.76</v>
      </c>
      <c r="AN789" s="8">
        <v>41.9166336418171</v>
      </c>
      <c r="AO789" s="9">
        <v>36.24</v>
      </c>
      <c r="AP789" s="8">
        <v>47.0901761001425</v>
      </c>
      <c r="AQ789" s="9">
        <v>36.850999999999999</v>
      </c>
      <c r="AR789" s="9">
        <v>32.840000000000003</v>
      </c>
      <c r="AS789" s="8">
        <v>48.31</v>
      </c>
      <c r="AT789" s="9">
        <v>44.579949773221543</v>
      </c>
      <c r="AU789" s="8">
        <v>31.51</v>
      </c>
      <c r="AV789" s="9">
        <f t="shared" si="232"/>
        <v>42.844019688117776</v>
      </c>
      <c r="AX789" s="3">
        <v>26261</v>
      </c>
      <c r="AY789" s="3">
        <v>26900</v>
      </c>
      <c r="AZ789" s="3">
        <v>28620</v>
      </c>
      <c r="BA789" s="3">
        <v>20029</v>
      </c>
      <c r="BB789" s="3">
        <v>27000</v>
      </c>
      <c r="BC789" s="3">
        <v>25040</v>
      </c>
      <c r="BD789" s="3">
        <v>27790</v>
      </c>
      <c r="BE789" s="3">
        <v>27303</v>
      </c>
      <c r="BF789" s="3">
        <v>27972</v>
      </c>
      <c r="BG789" s="3">
        <v>26876</v>
      </c>
      <c r="BH789" s="4">
        <v>27201</v>
      </c>
      <c r="BI789" s="3">
        <v>24419</v>
      </c>
      <c r="BJ789" s="3">
        <v>26158</v>
      </c>
      <c r="BK789" s="3">
        <v>26700</v>
      </c>
      <c r="BL789" s="4">
        <f t="shared" si="233"/>
        <v>26304.928571428572</v>
      </c>
    </row>
    <row r="790" spans="1:64" x14ac:dyDescent="0.25">
      <c r="A790" s="5">
        <v>785</v>
      </c>
      <c r="B790" s="3">
        <v>71</v>
      </c>
      <c r="C790" s="3">
        <v>79</v>
      </c>
      <c r="D790" s="3">
        <v>38</v>
      </c>
      <c r="E790" s="3">
        <v>51</v>
      </c>
      <c r="F790" s="3">
        <v>60</v>
      </c>
      <c r="G790" s="3">
        <v>24</v>
      </c>
      <c r="H790" s="3">
        <v>86</v>
      </c>
      <c r="I790" s="3">
        <v>87</v>
      </c>
      <c r="J790" s="3">
        <v>80</v>
      </c>
      <c r="K790" s="3">
        <v>82</v>
      </c>
      <c r="L790" s="3">
        <v>131</v>
      </c>
      <c r="M790" s="3">
        <v>96</v>
      </c>
      <c r="N790" s="3">
        <v>59</v>
      </c>
      <c r="O790" s="3">
        <v>100</v>
      </c>
      <c r="P790" s="4">
        <f t="shared" si="230"/>
        <v>74.571428571428569</v>
      </c>
      <c r="R790" s="3">
        <f t="shared" si="217"/>
        <v>8817.3475097929477</v>
      </c>
      <c r="S790" s="3">
        <f t="shared" si="218"/>
        <v>6189.5335714303365</v>
      </c>
      <c r="T790" s="41">
        <f t="shared" si="219"/>
        <v>8157.9217252588742</v>
      </c>
      <c r="U790" s="3">
        <f t="shared" si="220"/>
        <v>6497.6480129764795</v>
      </c>
      <c r="V790" s="3">
        <f t="shared" si="216"/>
        <v>4513.2576944775274</v>
      </c>
      <c r="W790" s="3">
        <f t="shared" si="221"/>
        <v>7195.4022988505749</v>
      </c>
      <c r="X790" s="3">
        <f t="shared" si="222"/>
        <v>7955.7915563933038</v>
      </c>
      <c r="Y790" s="3">
        <f t="shared" si="223"/>
        <v>9040.7284768211921</v>
      </c>
      <c r="Z790" s="3">
        <f t="shared" si="224"/>
        <v>7128.1109521903918</v>
      </c>
      <c r="AA790" s="3">
        <f t="shared" si="225"/>
        <v>8751.7842120973655</v>
      </c>
      <c r="AB790" s="3">
        <f t="shared" si="226"/>
        <v>9939.4640682094996</v>
      </c>
      <c r="AC790" s="3">
        <f t="shared" si="227"/>
        <v>6064.3211920529802</v>
      </c>
      <c r="AD790" s="3">
        <f t="shared" si="228"/>
        <v>7038.6033551189339</v>
      </c>
      <c r="AE790" s="3">
        <f t="shared" si="229"/>
        <v>10168.200571247222</v>
      </c>
      <c r="AF790" s="4">
        <f t="shared" si="231"/>
        <v>7675.5796569226886</v>
      </c>
      <c r="AH790" s="8">
        <v>35.74</v>
      </c>
      <c r="AI790" s="8">
        <v>52.152556614278822</v>
      </c>
      <c r="AJ790" s="8">
        <v>42.098957499999997</v>
      </c>
      <c r="AK790" s="9">
        <v>36.99</v>
      </c>
      <c r="AL790" s="42">
        <v>71.788499999999999</v>
      </c>
      <c r="AM790" s="9">
        <v>41.76</v>
      </c>
      <c r="AN790" s="8">
        <v>41.9166336418171</v>
      </c>
      <c r="AO790" s="9">
        <v>36.24</v>
      </c>
      <c r="AP790" s="8">
        <v>47.0901761001425</v>
      </c>
      <c r="AQ790" s="9">
        <v>36.850999999999999</v>
      </c>
      <c r="AR790" s="9">
        <v>32.840000000000003</v>
      </c>
      <c r="AS790" s="8">
        <v>48.32</v>
      </c>
      <c r="AT790" s="9">
        <v>44.596347338100003</v>
      </c>
      <c r="AU790" s="8">
        <v>31.51</v>
      </c>
      <c r="AV790" s="9">
        <f t="shared" si="232"/>
        <v>42.84958365673846</v>
      </c>
      <c r="AX790" s="3">
        <v>26261</v>
      </c>
      <c r="AY790" s="3">
        <v>26900</v>
      </c>
      <c r="AZ790" s="3">
        <v>28620</v>
      </c>
      <c r="BA790" s="3">
        <v>20029</v>
      </c>
      <c r="BB790" s="3">
        <v>27000</v>
      </c>
      <c r="BC790" s="3">
        <v>25040</v>
      </c>
      <c r="BD790" s="3">
        <v>27790</v>
      </c>
      <c r="BE790" s="3">
        <v>27303</v>
      </c>
      <c r="BF790" s="3">
        <v>27972</v>
      </c>
      <c r="BG790" s="3">
        <v>26876</v>
      </c>
      <c r="BH790" s="4">
        <v>27201</v>
      </c>
      <c r="BI790" s="3">
        <v>24419</v>
      </c>
      <c r="BJ790" s="3">
        <v>26158</v>
      </c>
      <c r="BK790" s="3">
        <v>26700</v>
      </c>
      <c r="BL790" s="4">
        <f t="shared" si="233"/>
        <v>26304.928571428572</v>
      </c>
    </row>
    <row r="791" spans="1:64" x14ac:dyDescent="0.25">
      <c r="A791" s="5">
        <v>786</v>
      </c>
      <c r="B791" s="3">
        <v>71</v>
      </c>
      <c r="C791" s="3">
        <v>79</v>
      </c>
      <c r="D791" s="3">
        <v>38</v>
      </c>
      <c r="E791" s="3">
        <v>51</v>
      </c>
      <c r="F791" s="3">
        <v>60</v>
      </c>
      <c r="G791" s="3">
        <v>24</v>
      </c>
      <c r="H791" s="3">
        <v>86</v>
      </c>
      <c r="I791" s="3">
        <v>87</v>
      </c>
      <c r="J791" s="3">
        <v>80</v>
      </c>
      <c r="K791" s="3">
        <v>82</v>
      </c>
      <c r="L791" s="3">
        <v>131</v>
      </c>
      <c r="M791" s="3">
        <v>96</v>
      </c>
      <c r="N791" s="3">
        <v>59</v>
      </c>
      <c r="O791" s="3">
        <v>100</v>
      </c>
      <c r="P791" s="4">
        <f t="shared" si="230"/>
        <v>74.571428571428569</v>
      </c>
      <c r="R791" s="3">
        <f t="shared" si="217"/>
        <v>8817.3475097929477</v>
      </c>
      <c r="S791" s="3">
        <f t="shared" si="218"/>
        <v>6187.8516818066983</v>
      </c>
      <c r="T791" s="41">
        <f t="shared" si="219"/>
        <v>8156.1169314347471</v>
      </c>
      <c r="U791" s="3">
        <f t="shared" si="220"/>
        <v>6495.8918918918916</v>
      </c>
      <c r="V791" s="3">
        <f t="shared" si="216"/>
        <v>4512.1263395375072</v>
      </c>
      <c r="W791" s="3">
        <f t="shared" si="221"/>
        <v>7195.4022988505749</v>
      </c>
      <c r="X791" s="3">
        <f t="shared" si="222"/>
        <v>7955.7915563933038</v>
      </c>
      <c r="Y791" s="3">
        <f t="shared" si="223"/>
        <v>9040.7284768211921</v>
      </c>
      <c r="Z791" s="3">
        <f t="shared" si="224"/>
        <v>7128.1109521903918</v>
      </c>
      <c r="AA791" s="3">
        <f t="shared" si="225"/>
        <v>8751.7842120973655</v>
      </c>
      <c r="AB791" s="3">
        <f t="shared" si="226"/>
        <v>9939.4640682094996</v>
      </c>
      <c r="AC791" s="3">
        <f t="shared" si="227"/>
        <v>6063.0664183736808</v>
      </c>
      <c r="AD791" s="3">
        <f t="shared" si="228"/>
        <v>7036.0177259466936</v>
      </c>
      <c r="AE791" s="3">
        <f t="shared" si="229"/>
        <v>10168.200571247222</v>
      </c>
      <c r="AF791" s="4">
        <f t="shared" si="231"/>
        <v>7674.8500453281222</v>
      </c>
      <c r="AH791" s="8">
        <v>35.74</v>
      </c>
      <c r="AI791" s="8">
        <v>52.166731944963239</v>
      </c>
      <c r="AJ791" s="8">
        <v>42.108273199999999</v>
      </c>
      <c r="AK791" s="9">
        <v>37</v>
      </c>
      <c r="AL791" s="42">
        <v>71.8065</v>
      </c>
      <c r="AM791" s="9">
        <v>41.76</v>
      </c>
      <c r="AN791" s="8">
        <v>41.9166336418171</v>
      </c>
      <c r="AO791" s="9">
        <v>36.24</v>
      </c>
      <c r="AP791" s="8">
        <v>47.0901761001425</v>
      </c>
      <c r="AQ791" s="9">
        <v>36.850999999999999</v>
      </c>
      <c r="AR791" s="9">
        <v>32.840000000000003</v>
      </c>
      <c r="AS791" s="8">
        <v>48.33</v>
      </c>
      <c r="AT791" s="9">
        <v>44.612735815381335</v>
      </c>
      <c r="AU791" s="8">
        <v>31.51</v>
      </c>
      <c r="AV791" s="9">
        <f t="shared" si="232"/>
        <v>42.855146478736017</v>
      </c>
      <c r="AX791" s="3">
        <v>26261</v>
      </c>
      <c r="AY791" s="3">
        <v>26900</v>
      </c>
      <c r="AZ791" s="3">
        <v>28620</v>
      </c>
      <c r="BA791" s="3">
        <v>20029</v>
      </c>
      <c r="BB791" s="3">
        <v>27000</v>
      </c>
      <c r="BC791" s="3">
        <v>25040</v>
      </c>
      <c r="BD791" s="3">
        <v>27790</v>
      </c>
      <c r="BE791" s="3">
        <v>27303</v>
      </c>
      <c r="BF791" s="3">
        <v>27972</v>
      </c>
      <c r="BG791" s="3">
        <v>26876</v>
      </c>
      <c r="BH791" s="4">
        <v>27201</v>
      </c>
      <c r="BI791" s="3">
        <v>24419</v>
      </c>
      <c r="BJ791" s="3">
        <v>26158</v>
      </c>
      <c r="BK791" s="3">
        <v>26700</v>
      </c>
      <c r="BL791" s="4">
        <f t="shared" si="233"/>
        <v>26304.928571428572</v>
      </c>
    </row>
    <row r="792" spans="1:64" x14ac:dyDescent="0.25">
      <c r="A792" s="5">
        <v>787</v>
      </c>
      <c r="B792" s="3">
        <v>71</v>
      </c>
      <c r="C792" s="3">
        <v>79</v>
      </c>
      <c r="D792" s="3">
        <v>38</v>
      </c>
      <c r="E792" s="3">
        <v>51</v>
      </c>
      <c r="F792" s="3">
        <v>60</v>
      </c>
      <c r="G792" s="3">
        <v>24</v>
      </c>
      <c r="H792" s="3">
        <v>86</v>
      </c>
      <c r="I792" s="3">
        <v>87</v>
      </c>
      <c r="J792" s="3">
        <v>80</v>
      </c>
      <c r="K792" s="3">
        <v>82</v>
      </c>
      <c r="L792" s="3">
        <v>131</v>
      </c>
      <c r="M792" s="3">
        <v>96</v>
      </c>
      <c r="N792" s="3">
        <v>59</v>
      </c>
      <c r="O792" s="3">
        <v>100</v>
      </c>
      <c r="P792" s="4">
        <f t="shared" si="230"/>
        <v>74.571428571428569</v>
      </c>
      <c r="R792" s="3">
        <f t="shared" si="217"/>
        <v>8817.3475097929477</v>
      </c>
      <c r="S792" s="3">
        <f t="shared" si="218"/>
        <v>6186.170749155217</v>
      </c>
      <c r="T792" s="41">
        <f t="shared" si="219"/>
        <v>8154.3142138051926</v>
      </c>
      <c r="U792" s="3">
        <f t="shared" si="220"/>
        <v>6494.1367198054586</v>
      </c>
      <c r="V792" s="3">
        <f t="shared" si="216"/>
        <v>4510.9955516571645</v>
      </c>
      <c r="W792" s="3">
        <f t="shared" si="221"/>
        <v>7195.4022988505749</v>
      </c>
      <c r="X792" s="3">
        <f t="shared" si="222"/>
        <v>7955.7915563933038</v>
      </c>
      <c r="Y792" s="3">
        <f t="shared" si="223"/>
        <v>9040.7284768211921</v>
      </c>
      <c r="Z792" s="3">
        <f t="shared" si="224"/>
        <v>7128.1109521903918</v>
      </c>
      <c r="AA792" s="3">
        <f t="shared" si="225"/>
        <v>8751.7842120973655</v>
      </c>
      <c r="AB792" s="3">
        <f t="shared" si="226"/>
        <v>9939.4640682094996</v>
      </c>
      <c r="AC792" s="3">
        <f t="shared" si="227"/>
        <v>6061.8121638394696</v>
      </c>
      <c r="AD792" s="3">
        <f t="shared" si="228"/>
        <v>7033.4354242773907</v>
      </c>
      <c r="AE792" s="3">
        <f t="shared" si="229"/>
        <v>10168.200571247222</v>
      </c>
      <c r="AF792" s="4">
        <f t="shared" si="231"/>
        <v>7674.1210334387415</v>
      </c>
      <c r="AH792" s="8">
        <v>35.74</v>
      </c>
      <c r="AI792" s="8">
        <v>52.180906911449469</v>
      </c>
      <c r="AJ792" s="8">
        <v>42.117582300000002</v>
      </c>
      <c r="AK792" s="9">
        <v>37.01</v>
      </c>
      <c r="AL792" s="42">
        <v>71.8245</v>
      </c>
      <c r="AM792" s="9">
        <v>41.76</v>
      </c>
      <c r="AN792" s="8">
        <v>41.9166336418171</v>
      </c>
      <c r="AO792" s="9">
        <v>36.24</v>
      </c>
      <c r="AP792" s="8">
        <v>47.0901761001425</v>
      </c>
      <c r="AQ792" s="9">
        <v>36.850999999999999</v>
      </c>
      <c r="AR792" s="9">
        <v>32.840000000000003</v>
      </c>
      <c r="AS792" s="8">
        <v>48.34</v>
      </c>
      <c r="AT792" s="9">
        <v>44.629115228174491</v>
      </c>
      <c r="AU792" s="8">
        <v>31.51</v>
      </c>
      <c r="AV792" s="9">
        <f t="shared" si="232"/>
        <v>42.860708155827396</v>
      </c>
      <c r="AX792" s="3">
        <v>26261</v>
      </c>
      <c r="AY792" s="3">
        <v>26900</v>
      </c>
      <c r="AZ792" s="3">
        <v>28620</v>
      </c>
      <c r="BA792" s="3">
        <v>20029</v>
      </c>
      <c r="BB792" s="3">
        <v>27000</v>
      </c>
      <c r="BC792" s="3">
        <v>25040</v>
      </c>
      <c r="BD792" s="3">
        <v>27790</v>
      </c>
      <c r="BE792" s="3">
        <v>27303</v>
      </c>
      <c r="BF792" s="3">
        <v>27972</v>
      </c>
      <c r="BG792" s="3">
        <v>26876</v>
      </c>
      <c r="BH792" s="4">
        <v>27201</v>
      </c>
      <c r="BI792" s="3">
        <v>24419</v>
      </c>
      <c r="BJ792" s="3">
        <v>26158</v>
      </c>
      <c r="BK792" s="3">
        <v>26700</v>
      </c>
      <c r="BL792" s="4">
        <f t="shared" si="233"/>
        <v>26304.928571428572</v>
      </c>
    </row>
    <row r="793" spans="1:64" x14ac:dyDescent="0.25">
      <c r="A793" s="5">
        <v>788</v>
      </c>
      <c r="B793" s="3">
        <v>71</v>
      </c>
      <c r="C793" s="3">
        <v>79</v>
      </c>
      <c r="D793" s="3">
        <v>38</v>
      </c>
      <c r="E793" s="3">
        <v>51</v>
      </c>
      <c r="F793" s="3">
        <v>60</v>
      </c>
      <c r="G793" s="3">
        <v>24</v>
      </c>
      <c r="H793" s="3">
        <v>86</v>
      </c>
      <c r="I793" s="3">
        <v>87</v>
      </c>
      <c r="J793" s="3">
        <v>80</v>
      </c>
      <c r="K793" s="3">
        <v>82</v>
      </c>
      <c r="L793" s="3">
        <v>131</v>
      </c>
      <c r="M793" s="3">
        <v>96</v>
      </c>
      <c r="N793" s="3">
        <v>59</v>
      </c>
      <c r="O793" s="3">
        <v>100</v>
      </c>
      <c r="P793" s="4">
        <f t="shared" si="230"/>
        <v>74.571428571428569</v>
      </c>
      <c r="R793" s="3">
        <f t="shared" si="217"/>
        <v>8817.3475097929477</v>
      </c>
      <c r="S793" s="3">
        <f t="shared" si="218"/>
        <v>6184.4907725514358</v>
      </c>
      <c r="T793" s="41">
        <f t="shared" si="219"/>
        <v>8152.5135701465397</v>
      </c>
      <c r="U793" s="3">
        <f t="shared" si="220"/>
        <v>6492.3824959481353</v>
      </c>
      <c r="V793" s="3">
        <f t="shared" si="216"/>
        <v>4509.9594938823238</v>
      </c>
      <c r="W793" s="3">
        <f t="shared" si="221"/>
        <v>7195.4022988505749</v>
      </c>
      <c r="X793" s="3">
        <f t="shared" si="222"/>
        <v>7955.7915563933038</v>
      </c>
      <c r="Y793" s="3">
        <f t="shared" si="223"/>
        <v>9040.7284768211921</v>
      </c>
      <c r="Z793" s="3">
        <f t="shared" si="224"/>
        <v>7128.1109521903918</v>
      </c>
      <c r="AA793" s="3">
        <f t="shared" si="225"/>
        <v>8751.7842120973655</v>
      </c>
      <c r="AB793" s="3">
        <f t="shared" si="226"/>
        <v>9939.4640682094996</v>
      </c>
      <c r="AC793" s="3">
        <f t="shared" si="227"/>
        <v>6060.5584281282318</v>
      </c>
      <c r="AD793" s="3">
        <f t="shared" si="228"/>
        <v>7030.8564412504111</v>
      </c>
      <c r="AE793" s="3">
        <f t="shared" si="229"/>
        <v>10168.200571247222</v>
      </c>
      <c r="AF793" s="4">
        <f t="shared" si="231"/>
        <v>7673.3993462506833</v>
      </c>
      <c r="AH793" s="8">
        <v>35.74</v>
      </c>
      <c r="AI793" s="8">
        <v>52.195081514662462</v>
      </c>
      <c r="AJ793" s="8">
        <v>42.126884799999999</v>
      </c>
      <c r="AK793" s="9">
        <v>37.020000000000003</v>
      </c>
      <c r="AL793" s="42">
        <v>71.840999999999994</v>
      </c>
      <c r="AM793" s="9">
        <v>41.76</v>
      </c>
      <c r="AN793" s="8">
        <v>41.9166336418171</v>
      </c>
      <c r="AO793" s="9">
        <v>36.24</v>
      </c>
      <c r="AP793" s="8">
        <v>47.0901761001425</v>
      </c>
      <c r="AQ793" s="9">
        <v>36.850999999999999</v>
      </c>
      <c r="AR793" s="9">
        <v>32.840000000000003</v>
      </c>
      <c r="AS793" s="8">
        <v>48.35</v>
      </c>
      <c r="AT793" s="9">
        <v>44.645485599500418</v>
      </c>
      <c r="AU793" s="8">
        <v>31.51</v>
      </c>
      <c r="AV793" s="9">
        <f t="shared" si="232"/>
        <v>42.866161546865889</v>
      </c>
      <c r="AX793" s="3">
        <v>26261</v>
      </c>
      <c r="AY793" s="3">
        <v>26900</v>
      </c>
      <c r="AZ793" s="3">
        <v>28620</v>
      </c>
      <c r="BA793" s="3">
        <v>20029</v>
      </c>
      <c r="BB793" s="3">
        <v>27000</v>
      </c>
      <c r="BC793" s="3">
        <v>25040</v>
      </c>
      <c r="BD793" s="3">
        <v>27790</v>
      </c>
      <c r="BE793" s="3">
        <v>27303</v>
      </c>
      <c r="BF793" s="3">
        <v>27972</v>
      </c>
      <c r="BG793" s="3">
        <v>26876</v>
      </c>
      <c r="BH793" s="4">
        <v>27201</v>
      </c>
      <c r="BI793" s="3">
        <v>24419</v>
      </c>
      <c r="BJ793" s="3">
        <v>26158</v>
      </c>
      <c r="BK793" s="3">
        <v>26700</v>
      </c>
      <c r="BL793" s="4">
        <f t="shared" si="233"/>
        <v>26304.928571428572</v>
      </c>
    </row>
    <row r="794" spans="1:64" x14ac:dyDescent="0.25">
      <c r="A794" s="5">
        <v>789</v>
      </c>
      <c r="B794" s="3">
        <v>71</v>
      </c>
      <c r="C794" s="3">
        <v>79</v>
      </c>
      <c r="D794" s="3">
        <v>38</v>
      </c>
      <c r="E794" s="3">
        <v>51</v>
      </c>
      <c r="F794" s="3">
        <v>60</v>
      </c>
      <c r="G794" s="3">
        <v>24</v>
      </c>
      <c r="H794" s="3">
        <v>86</v>
      </c>
      <c r="I794" s="3">
        <v>87</v>
      </c>
      <c r="J794" s="3">
        <v>80</v>
      </c>
      <c r="K794" s="3">
        <v>82</v>
      </c>
      <c r="L794" s="3">
        <v>131</v>
      </c>
      <c r="M794" s="3">
        <v>96</v>
      </c>
      <c r="N794" s="3">
        <v>59</v>
      </c>
      <c r="O794" s="3">
        <v>100</v>
      </c>
      <c r="P794" s="4">
        <f t="shared" si="230"/>
        <v>74.571428571428569</v>
      </c>
      <c r="R794" s="3">
        <f t="shared" si="217"/>
        <v>8817.3475097929477</v>
      </c>
      <c r="S794" s="3">
        <f t="shared" si="218"/>
        <v>6182.8117510724769</v>
      </c>
      <c r="T794" s="41">
        <f t="shared" si="219"/>
        <v>8150.714998239032</v>
      </c>
      <c r="U794" s="3">
        <f t="shared" si="220"/>
        <v>6492.3824959481353</v>
      </c>
      <c r="V794" s="3">
        <f t="shared" si="216"/>
        <v>4508.8297916753645</v>
      </c>
      <c r="W794" s="3">
        <f t="shared" si="221"/>
        <v>7195.4022988505749</v>
      </c>
      <c r="X794" s="3">
        <f t="shared" si="222"/>
        <v>7955.7915563933038</v>
      </c>
      <c r="Y794" s="3">
        <f t="shared" si="223"/>
        <v>9040.7284768211921</v>
      </c>
      <c r="Z794" s="3">
        <f t="shared" si="224"/>
        <v>7128.1109521903918</v>
      </c>
      <c r="AA794" s="3">
        <f t="shared" si="225"/>
        <v>8751.7842120973655</v>
      </c>
      <c r="AB794" s="3">
        <f t="shared" si="226"/>
        <v>9939.4640682094996</v>
      </c>
      <c r="AC794" s="3">
        <f t="shared" si="227"/>
        <v>6058.0525118875339</v>
      </c>
      <c r="AD794" s="3">
        <f t="shared" si="228"/>
        <v>7028.280768041278</v>
      </c>
      <c r="AE794" s="3">
        <f t="shared" si="229"/>
        <v>10168.200571247222</v>
      </c>
      <c r="AF794" s="4">
        <f t="shared" si="231"/>
        <v>7672.7072830333082</v>
      </c>
      <c r="AH794" s="8">
        <v>35.74</v>
      </c>
      <c r="AI794" s="8">
        <v>52.209255755523657</v>
      </c>
      <c r="AJ794" s="8">
        <v>42.136180699999997</v>
      </c>
      <c r="AK794" s="9">
        <v>37.020000000000003</v>
      </c>
      <c r="AL794" s="42">
        <v>71.858999999999995</v>
      </c>
      <c r="AM794" s="9">
        <v>41.76</v>
      </c>
      <c r="AN794" s="8">
        <v>41.9166336418171</v>
      </c>
      <c r="AO794" s="9">
        <v>36.24</v>
      </c>
      <c r="AP794" s="8">
        <v>47.0901761001425</v>
      </c>
      <c r="AQ794" s="9">
        <v>36.850999999999999</v>
      </c>
      <c r="AR794" s="9">
        <v>32.840000000000003</v>
      </c>
      <c r="AS794" s="8">
        <v>48.37</v>
      </c>
      <c r="AT794" s="9">
        <v>44.66184695229245</v>
      </c>
      <c r="AU794" s="8">
        <v>31.51</v>
      </c>
      <c r="AV794" s="9">
        <f t="shared" si="232"/>
        <v>42.8717209392697</v>
      </c>
      <c r="AX794" s="3">
        <v>26261</v>
      </c>
      <c r="AY794" s="3">
        <v>26900</v>
      </c>
      <c r="AZ794" s="3">
        <v>28620</v>
      </c>
      <c r="BA794" s="3">
        <v>20029</v>
      </c>
      <c r="BB794" s="3">
        <v>27000</v>
      </c>
      <c r="BC794" s="3">
        <v>25040</v>
      </c>
      <c r="BD794" s="3">
        <v>27790</v>
      </c>
      <c r="BE794" s="3">
        <v>27303</v>
      </c>
      <c r="BF794" s="3">
        <v>27972</v>
      </c>
      <c r="BG794" s="3">
        <v>26876</v>
      </c>
      <c r="BH794" s="4">
        <v>27201</v>
      </c>
      <c r="BI794" s="3">
        <v>24419</v>
      </c>
      <c r="BJ794" s="3">
        <v>26158</v>
      </c>
      <c r="BK794" s="3">
        <v>26700</v>
      </c>
      <c r="BL794" s="4">
        <f t="shared" si="233"/>
        <v>26304.928571428572</v>
      </c>
    </row>
    <row r="795" spans="1:64" x14ac:dyDescent="0.25">
      <c r="A795" s="5">
        <v>790</v>
      </c>
      <c r="B795" s="3">
        <v>71</v>
      </c>
      <c r="C795" s="3">
        <v>79</v>
      </c>
      <c r="D795" s="3">
        <v>38</v>
      </c>
      <c r="E795" s="3">
        <v>51</v>
      </c>
      <c r="F795" s="3">
        <v>60</v>
      </c>
      <c r="G795" s="3">
        <v>24</v>
      </c>
      <c r="H795" s="3">
        <v>86</v>
      </c>
      <c r="I795" s="3">
        <v>87</v>
      </c>
      <c r="J795" s="3">
        <v>80</v>
      </c>
      <c r="K795" s="3">
        <v>82</v>
      </c>
      <c r="L795" s="3">
        <v>131</v>
      </c>
      <c r="M795" s="3">
        <v>96</v>
      </c>
      <c r="N795" s="3">
        <v>59</v>
      </c>
      <c r="O795" s="3">
        <v>100</v>
      </c>
      <c r="P795" s="4">
        <f t="shared" si="230"/>
        <v>74.571428571428569</v>
      </c>
      <c r="R795" s="3">
        <f t="shared" si="217"/>
        <v>8817.3475097929477</v>
      </c>
      <c r="S795" s="3">
        <f t="shared" si="218"/>
        <v>6181.1336837970402</v>
      </c>
      <c r="T795" s="41">
        <f t="shared" si="219"/>
        <v>8148.9184958668166</v>
      </c>
      <c r="U795" s="3">
        <f t="shared" si="220"/>
        <v>6490.6292195517144</v>
      </c>
      <c r="V795" s="3">
        <f t="shared" si="216"/>
        <v>4507.7006552861139</v>
      </c>
      <c r="W795" s="3">
        <f t="shared" si="221"/>
        <v>7195.4022988505749</v>
      </c>
      <c r="X795" s="3">
        <f t="shared" si="222"/>
        <v>7955.7915563933038</v>
      </c>
      <c r="Y795" s="3">
        <f t="shared" si="223"/>
        <v>9040.7284768211921</v>
      </c>
      <c r="Z795" s="3">
        <f t="shared" si="224"/>
        <v>7128.1109521903918</v>
      </c>
      <c r="AA795" s="3">
        <f t="shared" si="225"/>
        <v>8751.7842120973655</v>
      </c>
      <c r="AB795" s="3">
        <f t="shared" si="226"/>
        <v>9939.4640682094996</v>
      </c>
      <c r="AC795" s="3">
        <f t="shared" si="227"/>
        <v>6056.8003307151712</v>
      </c>
      <c r="AD795" s="3">
        <f t="shared" si="228"/>
        <v>7025.7083958614439</v>
      </c>
      <c r="AE795" s="3">
        <f t="shared" si="229"/>
        <v>10168.200571247222</v>
      </c>
      <c r="AF795" s="4">
        <f t="shared" si="231"/>
        <v>7671.9800304771989</v>
      </c>
      <c r="AH795" s="8">
        <v>35.74</v>
      </c>
      <c r="AI795" s="8">
        <v>52.223429634950968</v>
      </c>
      <c r="AJ795" s="8">
        <v>42.145469999999996</v>
      </c>
      <c r="AK795" s="9">
        <v>37.03</v>
      </c>
      <c r="AL795" s="42">
        <v>71.876999999999995</v>
      </c>
      <c r="AM795" s="9">
        <v>41.76</v>
      </c>
      <c r="AN795" s="8">
        <v>41.9166336418171</v>
      </c>
      <c r="AO795" s="9">
        <v>36.24</v>
      </c>
      <c r="AP795" s="8">
        <v>47.0901761001425</v>
      </c>
      <c r="AQ795" s="9">
        <v>36.850999999999999</v>
      </c>
      <c r="AR795" s="9">
        <v>32.840000000000003</v>
      </c>
      <c r="AS795" s="8">
        <v>48.38</v>
      </c>
      <c r="AT795" s="9">
        <v>44.678199309396788</v>
      </c>
      <c r="AU795" s="8">
        <v>31.51</v>
      </c>
      <c r="AV795" s="9">
        <f t="shared" si="232"/>
        <v>42.877279191879097</v>
      </c>
      <c r="AX795" s="3">
        <v>26261</v>
      </c>
      <c r="AY795" s="3">
        <v>26900</v>
      </c>
      <c r="AZ795" s="3">
        <v>28620</v>
      </c>
      <c r="BA795" s="3">
        <v>20029</v>
      </c>
      <c r="BB795" s="3">
        <v>27000</v>
      </c>
      <c r="BC795" s="3">
        <v>25040</v>
      </c>
      <c r="BD795" s="3">
        <v>27790</v>
      </c>
      <c r="BE795" s="3">
        <v>27303</v>
      </c>
      <c r="BF795" s="3">
        <v>27972</v>
      </c>
      <c r="BG795" s="3">
        <v>26876</v>
      </c>
      <c r="BH795" s="4">
        <v>27201</v>
      </c>
      <c r="BI795" s="3">
        <v>24419</v>
      </c>
      <c r="BJ795" s="3">
        <v>26158</v>
      </c>
      <c r="BK795" s="3">
        <v>26700</v>
      </c>
      <c r="BL795" s="4">
        <f t="shared" si="233"/>
        <v>26304.928571428572</v>
      </c>
    </row>
    <row r="796" spans="1:64" x14ac:dyDescent="0.25">
      <c r="A796" s="5">
        <v>791</v>
      </c>
      <c r="B796" s="3">
        <v>71</v>
      </c>
      <c r="C796" s="3">
        <v>79</v>
      </c>
      <c r="D796" s="3">
        <v>38</v>
      </c>
      <c r="E796" s="3">
        <v>51</v>
      </c>
      <c r="F796" s="3">
        <v>60</v>
      </c>
      <c r="G796" s="3">
        <v>24</v>
      </c>
      <c r="H796" s="3">
        <v>86</v>
      </c>
      <c r="I796" s="3">
        <v>87</v>
      </c>
      <c r="J796" s="3">
        <v>80</v>
      </c>
      <c r="K796" s="3">
        <v>82</v>
      </c>
      <c r="L796" s="3">
        <v>131</v>
      </c>
      <c r="M796" s="3">
        <v>96</v>
      </c>
      <c r="N796" s="3">
        <v>59</v>
      </c>
      <c r="O796" s="3">
        <v>100</v>
      </c>
      <c r="P796" s="4">
        <f t="shared" si="230"/>
        <v>74.571428571428569</v>
      </c>
      <c r="R796" s="3">
        <f t="shared" si="217"/>
        <v>8817.3475097929477</v>
      </c>
      <c r="S796" s="3">
        <f t="shared" si="218"/>
        <v>6179.4565698053948</v>
      </c>
      <c r="T796" s="41">
        <f t="shared" si="219"/>
        <v>8147.1240608179405</v>
      </c>
      <c r="U796" s="3">
        <f t="shared" si="220"/>
        <v>6488.8768898488124</v>
      </c>
      <c r="V796" s="3">
        <f t="shared" si="216"/>
        <v>4506.5720842895889</v>
      </c>
      <c r="W796" s="3">
        <f t="shared" si="221"/>
        <v>7195.4022988505749</v>
      </c>
      <c r="X796" s="3">
        <f t="shared" si="222"/>
        <v>7955.7915563933038</v>
      </c>
      <c r="Y796" s="3">
        <f t="shared" si="223"/>
        <v>9040.7284768211921</v>
      </c>
      <c r="Z796" s="3">
        <f t="shared" si="224"/>
        <v>7128.1109521903918</v>
      </c>
      <c r="AA796" s="3">
        <f t="shared" si="225"/>
        <v>8751.7842120973655</v>
      </c>
      <c r="AB796" s="3">
        <f t="shared" si="226"/>
        <v>9939.4640682094996</v>
      </c>
      <c r="AC796" s="3">
        <f t="shared" si="227"/>
        <v>6055.5486670799755</v>
      </c>
      <c r="AD796" s="3">
        <f t="shared" si="228"/>
        <v>7023.1393159581021</v>
      </c>
      <c r="AE796" s="3">
        <f t="shared" si="229"/>
        <v>10168.200571247222</v>
      </c>
      <c r="AF796" s="4">
        <f t="shared" si="231"/>
        <v>7671.2533738144512</v>
      </c>
      <c r="AH796" s="8">
        <v>35.74</v>
      </c>
      <c r="AI796" s="8">
        <v>52.237603153858835</v>
      </c>
      <c r="AJ796" s="8">
        <v>42.154752699999996</v>
      </c>
      <c r="AK796" s="9">
        <v>37.04</v>
      </c>
      <c r="AL796" s="42">
        <v>71.894999999999996</v>
      </c>
      <c r="AM796" s="9">
        <v>41.76</v>
      </c>
      <c r="AN796" s="8">
        <v>41.9166336418171</v>
      </c>
      <c r="AO796" s="9">
        <v>36.24</v>
      </c>
      <c r="AP796" s="8">
        <v>47.0901761001425</v>
      </c>
      <c r="AQ796" s="9">
        <v>36.850999999999999</v>
      </c>
      <c r="AR796" s="9">
        <v>32.840000000000003</v>
      </c>
      <c r="AS796" s="8">
        <v>48.39</v>
      </c>
      <c r="AT796" s="9">
        <v>44.694542693572934</v>
      </c>
      <c r="AU796" s="8">
        <v>31.51</v>
      </c>
      <c r="AV796" s="9">
        <f t="shared" si="232"/>
        <v>42.882836306385094</v>
      </c>
      <c r="AX796" s="3">
        <v>26261</v>
      </c>
      <c r="AY796" s="3">
        <v>26900</v>
      </c>
      <c r="AZ796" s="3">
        <v>28620</v>
      </c>
      <c r="BA796" s="3">
        <v>20029</v>
      </c>
      <c r="BB796" s="3">
        <v>27000</v>
      </c>
      <c r="BC796" s="3">
        <v>25040</v>
      </c>
      <c r="BD796" s="3">
        <v>27790</v>
      </c>
      <c r="BE796" s="3">
        <v>27303</v>
      </c>
      <c r="BF796" s="3">
        <v>27972</v>
      </c>
      <c r="BG796" s="3">
        <v>26876</v>
      </c>
      <c r="BH796" s="4">
        <v>27201</v>
      </c>
      <c r="BI796" s="3">
        <v>24419</v>
      </c>
      <c r="BJ796" s="3">
        <v>26158</v>
      </c>
      <c r="BK796" s="3">
        <v>26700</v>
      </c>
      <c r="BL796" s="4">
        <f t="shared" si="233"/>
        <v>26304.928571428572</v>
      </c>
    </row>
    <row r="797" spans="1:64" x14ac:dyDescent="0.25">
      <c r="A797" s="5">
        <v>792</v>
      </c>
      <c r="B797" s="3">
        <v>71</v>
      </c>
      <c r="C797" s="3">
        <v>79</v>
      </c>
      <c r="D797" s="3">
        <v>38</v>
      </c>
      <c r="E797" s="3">
        <v>51</v>
      </c>
      <c r="F797" s="3">
        <v>60</v>
      </c>
      <c r="G797" s="3">
        <v>24</v>
      </c>
      <c r="H797" s="3">
        <v>86</v>
      </c>
      <c r="I797" s="3">
        <v>87</v>
      </c>
      <c r="J797" s="3">
        <v>80</v>
      </c>
      <c r="K797" s="3">
        <v>82</v>
      </c>
      <c r="L797" s="3">
        <v>131</v>
      </c>
      <c r="M797" s="3">
        <v>96</v>
      </c>
      <c r="N797" s="3">
        <v>59</v>
      </c>
      <c r="O797" s="3">
        <v>100</v>
      </c>
      <c r="P797" s="4">
        <f t="shared" si="230"/>
        <v>74.571428571428569</v>
      </c>
      <c r="R797" s="3">
        <f t="shared" si="217"/>
        <v>8817.3475097929477</v>
      </c>
      <c r="S797" s="3">
        <f t="shared" si="218"/>
        <v>6177.780408179372</v>
      </c>
      <c r="T797" s="41">
        <f t="shared" si="219"/>
        <v>8145.331690884339</v>
      </c>
      <c r="U797" s="3">
        <f t="shared" si="220"/>
        <v>6487.1255060728754</v>
      </c>
      <c r="V797" s="3">
        <f t="shared" si="216"/>
        <v>4505.5380571953019</v>
      </c>
      <c r="W797" s="3">
        <f t="shared" si="221"/>
        <v>7195.4022988505749</v>
      </c>
      <c r="X797" s="3">
        <f t="shared" si="222"/>
        <v>7955.7915563933038</v>
      </c>
      <c r="Y797" s="3">
        <f t="shared" si="223"/>
        <v>9040.7284768211921</v>
      </c>
      <c r="Z797" s="3">
        <f t="shared" si="224"/>
        <v>7128.1109521903918</v>
      </c>
      <c r="AA797" s="3">
        <f t="shared" si="225"/>
        <v>8751.7842120973655</v>
      </c>
      <c r="AB797" s="3">
        <f t="shared" si="226"/>
        <v>9939.4640682094996</v>
      </c>
      <c r="AC797" s="3">
        <f t="shared" si="227"/>
        <v>6054.2975206611573</v>
      </c>
      <c r="AD797" s="3">
        <f t="shared" si="228"/>
        <v>7020.5735196139885</v>
      </c>
      <c r="AE797" s="3">
        <f t="shared" si="229"/>
        <v>10168.200571247222</v>
      </c>
      <c r="AF797" s="4">
        <f t="shared" si="231"/>
        <v>7670.5340248721104</v>
      </c>
      <c r="AH797" s="8">
        <v>35.74</v>
      </c>
      <c r="AI797" s="8">
        <v>52.251776313158246</v>
      </c>
      <c r="AJ797" s="8">
        <v>42.164028800000004</v>
      </c>
      <c r="AK797" s="9">
        <v>37.049999999999997</v>
      </c>
      <c r="AL797" s="42">
        <v>71.911500000000004</v>
      </c>
      <c r="AM797" s="9">
        <v>41.76</v>
      </c>
      <c r="AN797" s="8">
        <v>41.9166336418171</v>
      </c>
      <c r="AO797" s="9">
        <v>36.24</v>
      </c>
      <c r="AP797" s="8">
        <v>47.0901761001425</v>
      </c>
      <c r="AQ797" s="9">
        <v>36.850999999999999</v>
      </c>
      <c r="AR797" s="9">
        <v>32.840000000000003</v>
      </c>
      <c r="AS797" s="8">
        <v>48.4</v>
      </c>
      <c r="AT797" s="9">
        <v>44.710877127494122</v>
      </c>
      <c r="AU797" s="8">
        <v>31.51</v>
      </c>
      <c r="AV797" s="9">
        <f t="shared" si="232"/>
        <v>42.888285141615135</v>
      </c>
      <c r="AX797" s="3">
        <v>26261</v>
      </c>
      <c r="AY797" s="3">
        <v>26900</v>
      </c>
      <c r="AZ797" s="3">
        <v>28620</v>
      </c>
      <c r="BA797" s="3">
        <v>20029</v>
      </c>
      <c r="BB797" s="3">
        <v>27000</v>
      </c>
      <c r="BC797" s="3">
        <v>25040</v>
      </c>
      <c r="BD797" s="3">
        <v>27790</v>
      </c>
      <c r="BE797" s="3">
        <v>27303</v>
      </c>
      <c r="BF797" s="3">
        <v>27972</v>
      </c>
      <c r="BG797" s="3">
        <v>26876</v>
      </c>
      <c r="BH797" s="4">
        <v>27201</v>
      </c>
      <c r="BI797" s="3">
        <v>24419</v>
      </c>
      <c r="BJ797" s="3">
        <v>26158</v>
      </c>
      <c r="BK797" s="3">
        <v>26700</v>
      </c>
      <c r="BL797" s="4">
        <f t="shared" si="233"/>
        <v>26304.928571428572</v>
      </c>
    </row>
    <row r="798" spans="1:64" x14ac:dyDescent="0.25">
      <c r="A798" s="5">
        <v>793</v>
      </c>
      <c r="B798" s="3">
        <v>71</v>
      </c>
      <c r="C798" s="3">
        <v>79</v>
      </c>
      <c r="D798" s="3">
        <v>38</v>
      </c>
      <c r="E798" s="3">
        <v>51</v>
      </c>
      <c r="F798" s="3">
        <v>60</v>
      </c>
      <c r="G798" s="3">
        <v>24</v>
      </c>
      <c r="H798" s="3">
        <v>86</v>
      </c>
      <c r="I798" s="3">
        <v>87</v>
      </c>
      <c r="J798" s="3">
        <v>80</v>
      </c>
      <c r="K798" s="3">
        <v>82</v>
      </c>
      <c r="L798" s="3">
        <v>131</v>
      </c>
      <c r="M798" s="3">
        <v>96</v>
      </c>
      <c r="N798" s="3">
        <v>59</v>
      </c>
      <c r="O798" s="3">
        <v>100</v>
      </c>
      <c r="P798" s="4">
        <f t="shared" si="230"/>
        <v>74.571428571428569</v>
      </c>
      <c r="R798" s="3">
        <f t="shared" si="217"/>
        <v>8817.3475097929477</v>
      </c>
      <c r="S798" s="3">
        <f t="shared" si="218"/>
        <v>6176.105198002364</v>
      </c>
      <c r="T798" s="41">
        <f t="shared" si="219"/>
        <v>8143.541383861836</v>
      </c>
      <c r="U798" s="3">
        <f t="shared" si="220"/>
        <v>6485.3750674581752</v>
      </c>
      <c r="V798" s="3">
        <f t="shared" si="216"/>
        <v>4504.4105686818339</v>
      </c>
      <c r="W798" s="3">
        <f t="shared" si="221"/>
        <v>7195.4022988505749</v>
      </c>
      <c r="X798" s="3">
        <f t="shared" si="222"/>
        <v>7955.7915563933038</v>
      </c>
      <c r="Y798" s="3">
        <f t="shared" si="223"/>
        <v>9040.7284768211921</v>
      </c>
      <c r="Z798" s="3">
        <f t="shared" si="224"/>
        <v>7128.1109521903918</v>
      </c>
      <c r="AA798" s="3">
        <f t="shared" si="225"/>
        <v>8751.7842120973655</v>
      </c>
      <c r="AB798" s="3">
        <f t="shared" si="226"/>
        <v>9939.4640682094996</v>
      </c>
      <c r="AC798" s="3">
        <f t="shared" si="227"/>
        <v>6053.046891138195</v>
      </c>
      <c r="AD798" s="3">
        <f t="shared" si="228"/>
        <v>7018.0109981471996</v>
      </c>
      <c r="AE798" s="3">
        <f t="shared" si="229"/>
        <v>10168.200571247222</v>
      </c>
      <c r="AF798" s="4">
        <f t="shared" si="231"/>
        <v>7669.8085537780071</v>
      </c>
      <c r="AH798" s="8">
        <v>35.74</v>
      </c>
      <c r="AI798" s="8">
        <v>52.265949113756733</v>
      </c>
      <c r="AJ798" s="8">
        <v>42.173298299999999</v>
      </c>
      <c r="AK798" s="9">
        <v>37.06</v>
      </c>
      <c r="AL798" s="42">
        <v>71.929500000000004</v>
      </c>
      <c r="AM798" s="9">
        <v>41.76</v>
      </c>
      <c r="AN798" s="8">
        <v>41.9166336418171</v>
      </c>
      <c r="AO798" s="9">
        <v>36.24</v>
      </c>
      <c r="AP798" s="8">
        <v>47.0901761001425</v>
      </c>
      <c r="AQ798" s="9">
        <v>36.850999999999999</v>
      </c>
      <c r="AR798" s="9">
        <v>32.840000000000003</v>
      </c>
      <c r="AS798" s="8">
        <v>48.41</v>
      </c>
      <c r="AT798" s="9">
        <v>44.727202633747737</v>
      </c>
      <c r="AU798" s="8">
        <v>31.51</v>
      </c>
      <c r="AV798" s="9">
        <f t="shared" si="232"/>
        <v>42.893839984961723</v>
      </c>
      <c r="AX798" s="3">
        <v>26261</v>
      </c>
      <c r="AY798" s="3">
        <v>26900</v>
      </c>
      <c r="AZ798" s="3">
        <v>28620</v>
      </c>
      <c r="BA798" s="3">
        <v>20029</v>
      </c>
      <c r="BB798" s="3">
        <v>27000</v>
      </c>
      <c r="BC798" s="3">
        <v>25040</v>
      </c>
      <c r="BD798" s="3">
        <v>27790</v>
      </c>
      <c r="BE798" s="3">
        <v>27303</v>
      </c>
      <c r="BF798" s="3">
        <v>27972</v>
      </c>
      <c r="BG798" s="3">
        <v>26876</v>
      </c>
      <c r="BH798" s="4">
        <v>27201</v>
      </c>
      <c r="BI798" s="3">
        <v>24419</v>
      </c>
      <c r="BJ798" s="3">
        <v>26158</v>
      </c>
      <c r="BK798" s="3">
        <v>26700</v>
      </c>
      <c r="BL798" s="4">
        <f t="shared" si="233"/>
        <v>26304.928571428572</v>
      </c>
    </row>
    <row r="799" spans="1:64" x14ac:dyDescent="0.25">
      <c r="A799" s="5">
        <v>794</v>
      </c>
      <c r="B799" s="3">
        <v>71</v>
      </c>
      <c r="C799" s="3">
        <v>79</v>
      </c>
      <c r="D799" s="3">
        <v>38</v>
      </c>
      <c r="E799" s="3">
        <v>51</v>
      </c>
      <c r="F799" s="3">
        <v>60</v>
      </c>
      <c r="G799" s="3">
        <v>24</v>
      </c>
      <c r="H799" s="3">
        <v>86</v>
      </c>
      <c r="I799" s="3">
        <v>87</v>
      </c>
      <c r="J799" s="3">
        <v>80</v>
      </c>
      <c r="K799" s="3">
        <v>82</v>
      </c>
      <c r="L799" s="3">
        <v>131</v>
      </c>
      <c r="M799" s="3">
        <v>96</v>
      </c>
      <c r="N799" s="3">
        <v>59</v>
      </c>
      <c r="O799" s="3">
        <v>100</v>
      </c>
      <c r="P799" s="4">
        <f t="shared" si="230"/>
        <v>74.571428571428569</v>
      </c>
      <c r="R799" s="3">
        <f t="shared" si="217"/>
        <v>8817.3475097929477</v>
      </c>
      <c r="S799" s="3">
        <f t="shared" si="218"/>
        <v>6174.4309383593181</v>
      </c>
      <c r="T799" s="41">
        <f t="shared" si="219"/>
        <v>8141.7531375501221</v>
      </c>
      <c r="U799" s="3">
        <f t="shared" si="220"/>
        <v>6483.6255732398167</v>
      </c>
      <c r="V799" s="3">
        <f t="shared" si="216"/>
        <v>4503.2836443239858</v>
      </c>
      <c r="W799" s="3">
        <f t="shared" si="221"/>
        <v>7195.4022988505749</v>
      </c>
      <c r="X799" s="3">
        <f t="shared" si="222"/>
        <v>7955.7915563933038</v>
      </c>
      <c r="Y799" s="3">
        <f t="shared" si="223"/>
        <v>9040.7284768211921</v>
      </c>
      <c r="Z799" s="3">
        <f t="shared" si="224"/>
        <v>7128.1109521903918</v>
      </c>
      <c r="AA799" s="3">
        <f t="shared" si="225"/>
        <v>8751.7842120973655</v>
      </c>
      <c r="AB799" s="3">
        <f t="shared" si="226"/>
        <v>9939.4640682094996</v>
      </c>
      <c r="AC799" s="3">
        <f t="shared" si="227"/>
        <v>6050.5471814990706</v>
      </c>
      <c r="AD799" s="3">
        <f t="shared" si="228"/>
        <v>7015.4517429109828</v>
      </c>
      <c r="AE799" s="3">
        <f t="shared" si="229"/>
        <v>10168.200571247222</v>
      </c>
      <c r="AF799" s="4">
        <f t="shared" si="231"/>
        <v>7668.9944188204145</v>
      </c>
      <c r="AH799" s="8">
        <v>35.74</v>
      </c>
      <c r="AI799" s="8">
        <v>52.280121556558385</v>
      </c>
      <c r="AJ799" s="8">
        <v>42.182561199999995</v>
      </c>
      <c r="AK799" s="9">
        <v>37.07</v>
      </c>
      <c r="AL799" s="42">
        <v>71.947500000000005</v>
      </c>
      <c r="AM799" s="9">
        <v>41.76</v>
      </c>
      <c r="AN799" s="8">
        <v>41.9166336418171</v>
      </c>
      <c r="AO799" s="9">
        <v>36.24</v>
      </c>
      <c r="AP799" s="8">
        <v>47.0901761001425</v>
      </c>
      <c r="AQ799" s="9">
        <v>36.850999999999999</v>
      </c>
      <c r="AR799" s="9">
        <v>32.840000000000003</v>
      </c>
      <c r="AS799" s="8">
        <v>48.43</v>
      </c>
      <c r="AT799" s="9">
        <v>44.743519234835816</v>
      </c>
      <c r="AU799" s="8">
        <v>31.51</v>
      </c>
      <c r="AV799" s="9">
        <f t="shared" si="232"/>
        <v>42.900107980953841</v>
      </c>
      <c r="AX799" s="3">
        <v>26261</v>
      </c>
      <c r="AY799" s="3">
        <v>26900</v>
      </c>
      <c r="AZ799" s="3">
        <v>28620</v>
      </c>
      <c r="BA799" s="3">
        <v>20029</v>
      </c>
      <c r="BB799" s="3">
        <v>27000</v>
      </c>
      <c r="BC799" s="3">
        <v>25040</v>
      </c>
      <c r="BD799" s="3">
        <v>27790</v>
      </c>
      <c r="BE799" s="3">
        <v>27303</v>
      </c>
      <c r="BF799" s="3">
        <v>27972</v>
      </c>
      <c r="BG799" s="3">
        <v>26876</v>
      </c>
      <c r="BH799" s="4">
        <v>27201</v>
      </c>
      <c r="BI799" s="3">
        <v>24419</v>
      </c>
      <c r="BJ799" s="3">
        <v>26158</v>
      </c>
      <c r="BK799" s="3">
        <v>26700</v>
      </c>
      <c r="BL799" s="4">
        <f t="shared" si="233"/>
        <v>26304.928571428572</v>
      </c>
    </row>
    <row r="800" spans="1:64" x14ac:dyDescent="0.25">
      <c r="A800" s="5">
        <v>795</v>
      </c>
      <c r="B800" s="3">
        <v>71</v>
      </c>
      <c r="C800" s="3">
        <v>79</v>
      </c>
      <c r="D800" s="3">
        <v>38</v>
      </c>
      <c r="E800" s="3">
        <v>51</v>
      </c>
      <c r="F800" s="3">
        <v>60</v>
      </c>
      <c r="G800" s="3">
        <v>24</v>
      </c>
      <c r="H800" s="3">
        <v>86</v>
      </c>
      <c r="I800" s="3">
        <v>87</v>
      </c>
      <c r="J800" s="3">
        <v>80</v>
      </c>
      <c r="K800" s="3">
        <v>82</v>
      </c>
      <c r="L800" s="3">
        <v>131</v>
      </c>
      <c r="M800" s="3">
        <v>96</v>
      </c>
      <c r="N800" s="3">
        <v>59</v>
      </c>
      <c r="O800" s="3">
        <v>100</v>
      </c>
      <c r="P800" s="4">
        <f t="shared" si="230"/>
        <v>74.571428571428569</v>
      </c>
      <c r="R800" s="3">
        <f t="shared" si="217"/>
        <v>8817.3475097929477</v>
      </c>
      <c r="S800" s="3">
        <f t="shared" si="218"/>
        <v>6172.7576283367316</v>
      </c>
      <c r="T800" s="41">
        <f t="shared" si="219"/>
        <v>8139.9669497527557</v>
      </c>
      <c r="U800" s="3">
        <f t="shared" si="220"/>
        <v>6481.8770226537217</v>
      </c>
      <c r="V800" s="3">
        <f t="shared" si="216"/>
        <v>4502.2511255627815</v>
      </c>
      <c r="W800" s="3">
        <f t="shared" si="221"/>
        <v>7195.4022988505749</v>
      </c>
      <c r="X800" s="3">
        <f t="shared" si="222"/>
        <v>7955.7915563933038</v>
      </c>
      <c r="Y800" s="3">
        <f t="shared" si="223"/>
        <v>9040.7284768211921</v>
      </c>
      <c r="Z800" s="3">
        <f t="shared" si="224"/>
        <v>7128.1109521903918</v>
      </c>
      <c r="AA800" s="3">
        <f t="shared" si="225"/>
        <v>8751.7842120973655</v>
      </c>
      <c r="AB800" s="3">
        <f t="shared" si="226"/>
        <v>9939.4640682094996</v>
      </c>
      <c r="AC800" s="3">
        <f t="shared" si="227"/>
        <v>6049.2981007431881</v>
      </c>
      <c r="AD800" s="3">
        <f t="shared" si="228"/>
        <v>7012.8957452935711</v>
      </c>
      <c r="AE800" s="3">
        <f t="shared" si="229"/>
        <v>10168.200571247222</v>
      </c>
      <c r="AF800" s="4">
        <f t="shared" si="231"/>
        <v>7668.2768727103748</v>
      </c>
      <c r="AH800" s="8">
        <v>35.74</v>
      </c>
      <c r="AI800" s="8">
        <v>52.294293642463884</v>
      </c>
      <c r="AJ800" s="8">
        <v>42.191817500000006</v>
      </c>
      <c r="AK800" s="9">
        <v>37.08</v>
      </c>
      <c r="AL800" s="42">
        <v>71.963999999999999</v>
      </c>
      <c r="AM800" s="9">
        <v>41.76</v>
      </c>
      <c r="AN800" s="8">
        <v>41.9166336418171</v>
      </c>
      <c r="AO800" s="9">
        <v>36.24</v>
      </c>
      <c r="AP800" s="8">
        <v>47.0901761001425</v>
      </c>
      <c r="AQ800" s="9">
        <v>36.850999999999999</v>
      </c>
      <c r="AR800" s="9">
        <v>32.840000000000003</v>
      </c>
      <c r="AS800" s="8">
        <v>48.44</v>
      </c>
      <c r="AT800" s="9">
        <v>44.759826953175363</v>
      </c>
      <c r="AU800" s="8">
        <v>31.51</v>
      </c>
      <c r="AV800" s="9">
        <f t="shared" si="232"/>
        <v>42.905553416971337</v>
      </c>
      <c r="AX800" s="3">
        <v>26261</v>
      </c>
      <c r="AY800" s="3">
        <v>26900</v>
      </c>
      <c r="AZ800" s="3">
        <v>28620</v>
      </c>
      <c r="BA800" s="3">
        <v>20029</v>
      </c>
      <c r="BB800" s="3">
        <v>27000</v>
      </c>
      <c r="BC800" s="3">
        <v>25040</v>
      </c>
      <c r="BD800" s="3">
        <v>27790</v>
      </c>
      <c r="BE800" s="3">
        <v>27303</v>
      </c>
      <c r="BF800" s="3">
        <v>27972</v>
      </c>
      <c r="BG800" s="3">
        <v>26876</v>
      </c>
      <c r="BH800" s="4">
        <v>27201</v>
      </c>
      <c r="BI800" s="3">
        <v>24419</v>
      </c>
      <c r="BJ800" s="3">
        <v>26158</v>
      </c>
      <c r="BK800" s="3">
        <v>26700</v>
      </c>
      <c r="BL800" s="4">
        <f t="shared" si="233"/>
        <v>26304.928571428572</v>
      </c>
    </row>
    <row r="801" spans="1:64" x14ac:dyDescent="0.25">
      <c r="A801" s="5">
        <v>796</v>
      </c>
      <c r="B801" s="3">
        <v>71</v>
      </c>
      <c r="C801" s="3">
        <v>79</v>
      </c>
      <c r="D801" s="3">
        <v>38</v>
      </c>
      <c r="E801" s="3">
        <v>51</v>
      </c>
      <c r="F801" s="3">
        <v>60</v>
      </c>
      <c r="G801" s="3">
        <v>24</v>
      </c>
      <c r="H801" s="3">
        <v>86</v>
      </c>
      <c r="I801" s="3">
        <v>87</v>
      </c>
      <c r="J801" s="3">
        <v>80</v>
      </c>
      <c r="K801" s="3">
        <v>82</v>
      </c>
      <c r="L801" s="3">
        <v>131</v>
      </c>
      <c r="M801" s="3">
        <v>96</v>
      </c>
      <c r="N801" s="3">
        <v>59</v>
      </c>
      <c r="O801" s="3">
        <v>100</v>
      </c>
      <c r="P801" s="4">
        <f t="shared" si="230"/>
        <v>74.571428571428569</v>
      </c>
      <c r="R801" s="3">
        <f t="shared" si="217"/>
        <v>8817.3475097929477</v>
      </c>
      <c r="S801" s="3">
        <f t="shared" si="218"/>
        <v>6171.085267022645</v>
      </c>
      <c r="T801" s="41">
        <f t="shared" si="219"/>
        <v>8138.1828182771633</v>
      </c>
      <c r="U801" s="3">
        <f t="shared" si="220"/>
        <v>6480.1294149366404</v>
      </c>
      <c r="V801" s="3">
        <f t="shared" si="216"/>
        <v>4501.12528132033</v>
      </c>
      <c r="W801" s="3">
        <f t="shared" si="221"/>
        <v>7195.4022988505749</v>
      </c>
      <c r="X801" s="3">
        <f t="shared" si="222"/>
        <v>7955.7915563933038</v>
      </c>
      <c r="Y801" s="3">
        <f t="shared" si="223"/>
        <v>9040.7284768211921</v>
      </c>
      <c r="Z801" s="3">
        <f t="shared" si="224"/>
        <v>7128.1109521903918</v>
      </c>
      <c r="AA801" s="3">
        <f t="shared" si="225"/>
        <v>8751.7842120973655</v>
      </c>
      <c r="AB801" s="3">
        <f t="shared" si="226"/>
        <v>9939.4640682094996</v>
      </c>
      <c r="AC801" s="3">
        <f t="shared" si="227"/>
        <v>6048.0495356037145</v>
      </c>
      <c r="AD801" s="3">
        <f t="shared" si="228"/>
        <v>7010.3429967179709</v>
      </c>
      <c r="AE801" s="3">
        <f t="shared" si="229"/>
        <v>10168.200571247222</v>
      </c>
      <c r="AF801" s="4">
        <f t="shared" si="231"/>
        <v>7667.5532113914969</v>
      </c>
      <c r="AH801" s="8">
        <v>35.74</v>
      </c>
      <c r="AI801" s="8">
        <v>52.308465372370534</v>
      </c>
      <c r="AJ801" s="8">
        <v>42.201067200000004</v>
      </c>
      <c r="AK801" s="9">
        <v>37.090000000000003</v>
      </c>
      <c r="AL801" s="42">
        <v>71.981999999999999</v>
      </c>
      <c r="AM801" s="9">
        <v>41.76</v>
      </c>
      <c r="AN801" s="8">
        <v>41.9166336418171</v>
      </c>
      <c r="AO801" s="9">
        <v>36.24</v>
      </c>
      <c r="AP801" s="8">
        <v>47.0901761001425</v>
      </c>
      <c r="AQ801" s="9">
        <v>36.850999999999999</v>
      </c>
      <c r="AR801" s="9">
        <v>32.840000000000003</v>
      </c>
      <c r="AS801" s="8">
        <v>48.45</v>
      </c>
      <c r="AT801" s="9">
        <v>44.776125811098908</v>
      </c>
      <c r="AU801" s="8">
        <v>31.51</v>
      </c>
      <c r="AV801" s="9">
        <f t="shared" si="232"/>
        <v>42.911104866102086</v>
      </c>
      <c r="AX801" s="3">
        <v>26261</v>
      </c>
      <c r="AY801" s="3">
        <v>26900</v>
      </c>
      <c r="AZ801" s="3">
        <v>28620</v>
      </c>
      <c r="BA801" s="3">
        <v>20029</v>
      </c>
      <c r="BB801" s="3">
        <v>27000</v>
      </c>
      <c r="BC801" s="3">
        <v>25040</v>
      </c>
      <c r="BD801" s="3">
        <v>27790</v>
      </c>
      <c r="BE801" s="3">
        <v>27303</v>
      </c>
      <c r="BF801" s="3">
        <v>27972</v>
      </c>
      <c r="BG801" s="3">
        <v>26876</v>
      </c>
      <c r="BH801" s="4">
        <v>27201</v>
      </c>
      <c r="BI801" s="3">
        <v>24419</v>
      </c>
      <c r="BJ801" s="3">
        <v>26158</v>
      </c>
      <c r="BK801" s="3">
        <v>26700</v>
      </c>
      <c r="BL801" s="4">
        <f t="shared" si="233"/>
        <v>26304.928571428572</v>
      </c>
    </row>
    <row r="802" spans="1:64" x14ac:dyDescent="0.25">
      <c r="A802" s="5">
        <v>797</v>
      </c>
      <c r="B802" s="3">
        <v>71</v>
      </c>
      <c r="C802" s="3">
        <v>79</v>
      </c>
      <c r="D802" s="3">
        <v>38</v>
      </c>
      <c r="E802" s="3">
        <v>51</v>
      </c>
      <c r="F802" s="3">
        <v>60</v>
      </c>
      <c r="G802" s="3">
        <v>24</v>
      </c>
      <c r="H802" s="3">
        <v>86</v>
      </c>
      <c r="I802" s="3">
        <v>87</v>
      </c>
      <c r="J802" s="3">
        <v>80</v>
      </c>
      <c r="K802" s="3">
        <v>82</v>
      </c>
      <c r="L802" s="3">
        <v>131</v>
      </c>
      <c r="M802" s="3">
        <v>96</v>
      </c>
      <c r="N802" s="3">
        <v>59</v>
      </c>
      <c r="O802" s="3">
        <v>100</v>
      </c>
      <c r="P802" s="4">
        <f t="shared" si="230"/>
        <v>74.571428571428569</v>
      </c>
      <c r="R802" s="3">
        <f t="shared" si="217"/>
        <v>8817.3475097929477</v>
      </c>
      <c r="S802" s="3">
        <f t="shared" si="218"/>
        <v>6169.4138535066395</v>
      </c>
      <c r="T802" s="41">
        <f t="shared" si="219"/>
        <v>8136.4007409346141</v>
      </c>
      <c r="U802" s="3">
        <f t="shared" si="220"/>
        <v>6478.3827493261451</v>
      </c>
      <c r="V802" s="3">
        <f t="shared" si="216"/>
        <v>4500</v>
      </c>
      <c r="W802" s="3">
        <f t="shared" si="221"/>
        <v>7195.4022988505749</v>
      </c>
      <c r="X802" s="3">
        <f t="shared" si="222"/>
        <v>7955.7915563933038</v>
      </c>
      <c r="Y802" s="3">
        <f t="shared" si="223"/>
        <v>9040.7284768211921</v>
      </c>
      <c r="Z802" s="3">
        <f t="shared" si="224"/>
        <v>7128.1109521903918</v>
      </c>
      <c r="AA802" s="3">
        <f t="shared" si="225"/>
        <v>8751.7842120973655</v>
      </c>
      <c r="AB802" s="3">
        <f t="shared" si="226"/>
        <v>9939.4640682094996</v>
      </c>
      <c r="AC802" s="3">
        <f t="shared" si="227"/>
        <v>6046.8014857614526</v>
      </c>
      <c r="AD802" s="3">
        <f t="shared" si="228"/>
        <v>7007.7934886417906</v>
      </c>
      <c r="AE802" s="3">
        <f t="shared" si="229"/>
        <v>10168.200571247222</v>
      </c>
      <c r="AF802" s="4">
        <f t="shared" si="231"/>
        <v>7666.8301402695097</v>
      </c>
      <c r="AH802" s="8">
        <v>35.74</v>
      </c>
      <c r="AI802" s="8">
        <v>52.32263674717224</v>
      </c>
      <c r="AJ802" s="8">
        <v>42.210310300000003</v>
      </c>
      <c r="AK802" s="9">
        <v>37.1</v>
      </c>
      <c r="AL802" s="42">
        <v>72</v>
      </c>
      <c r="AM802" s="9">
        <v>41.76</v>
      </c>
      <c r="AN802" s="8">
        <v>41.9166336418171</v>
      </c>
      <c r="AO802" s="9">
        <v>36.24</v>
      </c>
      <c r="AP802" s="8">
        <v>47.0901761001425</v>
      </c>
      <c r="AQ802" s="9">
        <v>36.850999999999999</v>
      </c>
      <c r="AR802" s="9">
        <v>32.840000000000003</v>
      </c>
      <c r="AS802" s="8">
        <v>48.46</v>
      </c>
      <c r="AT802" s="9">
        <v>44.792415830854836</v>
      </c>
      <c r="AU802" s="8">
        <v>31.51</v>
      </c>
      <c r="AV802" s="9">
        <f t="shared" si="232"/>
        <v>42.916655187141906</v>
      </c>
      <c r="AX802" s="3">
        <v>26261</v>
      </c>
      <c r="AY802" s="3">
        <v>26900</v>
      </c>
      <c r="AZ802" s="3">
        <v>28620</v>
      </c>
      <c r="BA802" s="3">
        <v>20029</v>
      </c>
      <c r="BB802" s="3">
        <v>27000</v>
      </c>
      <c r="BC802" s="3">
        <v>25040</v>
      </c>
      <c r="BD802" s="3">
        <v>27790</v>
      </c>
      <c r="BE802" s="3">
        <v>27303</v>
      </c>
      <c r="BF802" s="3">
        <v>27972</v>
      </c>
      <c r="BG802" s="3">
        <v>26876</v>
      </c>
      <c r="BH802" s="4">
        <v>27201</v>
      </c>
      <c r="BI802" s="3">
        <v>24419</v>
      </c>
      <c r="BJ802" s="3">
        <v>26158</v>
      </c>
      <c r="BK802" s="3">
        <v>26700</v>
      </c>
      <c r="BL802" s="4">
        <f t="shared" si="233"/>
        <v>26304.928571428572</v>
      </c>
    </row>
    <row r="803" spans="1:64" x14ac:dyDescent="0.25">
      <c r="A803" s="5">
        <v>798</v>
      </c>
      <c r="B803" s="3">
        <v>71</v>
      </c>
      <c r="C803" s="3">
        <v>79</v>
      </c>
      <c r="D803" s="3">
        <v>38</v>
      </c>
      <c r="E803" s="3">
        <v>51</v>
      </c>
      <c r="F803" s="3">
        <v>60</v>
      </c>
      <c r="G803" s="3">
        <v>24</v>
      </c>
      <c r="H803" s="3">
        <v>86</v>
      </c>
      <c r="I803" s="3">
        <v>87</v>
      </c>
      <c r="J803" s="3">
        <v>80</v>
      </c>
      <c r="K803" s="3">
        <v>82</v>
      </c>
      <c r="L803" s="3">
        <v>131</v>
      </c>
      <c r="M803" s="3">
        <v>96</v>
      </c>
      <c r="N803" s="3">
        <v>59</v>
      </c>
      <c r="O803" s="3">
        <v>100</v>
      </c>
      <c r="P803" s="4">
        <f t="shared" si="230"/>
        <v>74.571428571428569</v>
      </c>
      <c r="R803" s="3">
        <f t="shared" si="217"/>
        <v>8817.3475097929477</v>
      </c>
      <c r="S803" s="3">
        <f t="shared" si="218"/>
        <v>6167.7433868798335</v>
      </c>
      <c r="T803" s="41">
        <f t="shared" si="219"/>
        <v>8134.6207155402253</v>
      </c>
      <c r="U803" s="3">
        <f t="shared" si="220"/>
        <v>6476.6370250606305</v>
      </c>
      <c r="V803" s="3">
        <f t="shared" si="216"/>
        <v>4498.9689862739788</v>
      </c>
      <c r="W803" s="3">
        <f t="shared" si="221"/>
        <v>7195.4022988505749</v>
      </c>
      <c r="X803" s="3">
        <f t="shared" si="222"/>
        <v>7955.7915563933038</v>
      </c>
      <c r="Y803" s="3">
        <f t="shared" si="223"/>
        <v>9040.7284768211921</v>
      </c>
      <c r="Z803" s="3">
        <f t="shared" si="224"/>
        <v>7128.1109521903918</v>
      </c>
      <c r="AA803" s="3">
        <f t="shared" si="225"/>
        <v>8751.7842120973655</v>
      </c>
      <c r="AB803" s="3">
        <f t="shared" si="226"/>
        <v>9939.4640682094996</v>
      </c>
      <c r="AC803" s="3">
        <f t="shared" si="227"/>
        <v>6045.5539508974625</v>
      </c>
      <c r="AD803" s="3">
        <f t="shared" si="228"/>
        <v>7005.2472125570548</v>
      </c>
      <c r="AE803" s="3">
        <f t="shared" si="229"/>
        <v>10168.200571247222</v>
      </c>
      <c r="AF803" s="4">
        <f t="shared" si="231"/>
        <v>7666.1143516294051</v>
      </c>
      <c r="AH803" s="8">
        <v>35.74</v>
      </c>
      <c r="AI803" s="8">
        <v>52.336807767759538</v>
      </c>
      <c r="AJ803" s="8">
        <v>42.219546799999996</v>
      </c>
      <c r="AK803" s="9">
        <v>37.11</v>
      </c>
      <c r="AL803" s="42">
        <v>72.016500000000008</v>
      </c>
      <c r="AM803" s="9">
        <v>41.76</v>
      </c>
      <c r="AN803" s="8">
        <v>41.9166336418171</v>
      </c>
      <c r="AO803" s="9">
        <v>36.24</v>
      </c>
      <c r="AP803" s="8">
        <v>47.0901761001425</v>
      </c>
      <c r="AQ803" s="9">
        <v>36.850999999999999</v>
      </c>
      <c r="AR803" s="9">
        <v>32.840000000000003</v>
      </c>
      <c r="AS803" s="8">
        <v>48.47</v>
      </c>
      <c r="AT803" s="9">
        <v>44.808697034607817</v>
      </c>
      <c r="AU803" s="8">
        <v>31.51</v>
      </c>
      <c r="AV803" s="9">
        <f t="shared" si="232"/>
        <v>42.922097238880497</v>
      </c>
      <c r="AX803" s="3">
        <v>26261</v>
      </c>
      <c r="AY803" s="3">
        <v>26900</v>
      </c>
      <c r="AZ803" s="3">
        <v>28620</v>
      </c>
      <c r="BA803" s="3">
        <v>20029</v>
      </c>
      <c r="BB803" s="3">
        <v>27000</v>
      </c>
      <c r="BC803" s="3">
        <v>25040</v>
      </c>
      <c r="BD803" s="3">
        <v>27790</v>
      </c>
      <c r="BE803" s="3">
        <v>27303</v>
      </c>
      <c r="BF803" s="3">
        <v>27972</v>
      </c>
      <c r="BG803" s="3">
        <v>26876</v>
      </c>
      <c r="BH803" s="4">
        <v>27201</v>
      </c>
      <c r="BI803" s="3">
        <v>24419</v>
      </c>
      <c r="BJ803" s="3">
        <v>26158</v>
      </c>
      <c r="BK803" s="3">
        <v>26700</v>
      </c>
      <c r="BL803" s="4">
        <f t="shared" si="233"/>
        <v>26304.928571428572</v>
      </c>
    </row>
    <row r="804" spans="1:64" x14ac:dyDescent="0.25">
      <c r="A804" s="5">
        <v>799</v>
      </c>
      <c r="B804" s="3">
        <v>71</v>
      </c>
      <c r="C804" s="3">
        <v>79</v>
      </c>
      <c r="D804" s="3">
        <v>38</v>
      </c>
      <c r="E804" s="3">
        <v>51</v>
      </c>
      <c r="F804" s="3">
        <v>60</v>
      </c>
      <c r="G804" s="3">
        <v>24</v>
      </c>
      <c r="H804" s="3">
        <v>86</v>
      </c>
      <c r="I804" s="3">
        <v>87</v>
      </c>
      <c r="J804" s="3">
        <v>80</v>
      </c>
      <c r="K804" s="3">
        <v>82</v>
      </c>
      <c r="L804" s="3">
        <v>131</v>
      </c>
      <c r="M804" s="3">
        <v>96</v>
      </c>
      <c r="N804" s="3">
        <v>59</v>
      </c>
      <c r="O804" s="3">
        <v>100</v>
      </c>
      <c r="P804" s="4">
        <f t="shared" si="230"/>
        <v>74.571428571428569</v>
      </c>
      <c r="R804" s="3">
        <f t="shared" si="217"/>
        <v>8817.3475097929477</v>
      </c>
      <c r="S804" s="3">
        <f t="shared" si="218"/>
        <v>6166.073866234874</v>
      </c>
      <c r="T804" s="41">
        <f t="shared" si="219"/>
        <v>8132.8427399129459</v>
      </c>
      <c r="U804" s="3">
        <f t="shared" si="220"/>
        <v>6474.8922413793107</v>
      </c>
      <c r="V804" s="3">
        <f t="shared" si="216"/>
        <v>4497.8447827082855</v>
      </c>
      <c r="W804" s="3">
        <f t="shared" si="221"/>
        <v>7195.4022988505749</v>
      </c>
      <c r="X804" s="3">
        <f t="shared" si="222"/>
        <v>7955.7915563933038</v>
      </c>
      <c r="Y804" s="3">
        <f t="shared" si="223"/>
        <v>9040.7284768211921</v>
      </c>
      <c r="Z804" s="3">
        <f t="shared" si="224"/>
        <v>7128.1109521903918</v>
      </c>
      <c r="AA804" s="3">
        <f t="shared" si="225"/>
        <v>8751.7842120973655</v>
      </c>
      <c r="AB804" s="3">
        <f t="shared" si="226"/>
        <v>9939.4640682094996</v>
      </c>
      <c r="AC804" s="3">
        <f t="shared" si="227"/>
        <v>6044.3069306930693</v>
      </c>
      <c r="AD804" s="3">
        <f t="shared" si="228"/>
        <v>7002.7041599900085</v>
      </c>
      <c r="AE804" s="3">
        <f t="shared" si="229"/>
        <v>10168.200571247222</v>
      </c>
      <c r="AF804" s="4">
        <f t="shared" si="231"/>
        <v>7665.3924547514998</v>
      </c>
      <c r="AH804" s="8">
        <v>35.74</v>
      </c>
      <c r="AI804" s="8">
        <v>52.350978435019627</v>
      </c>
      <c r="AJ804" s="8">
        <v>42.228776700000004</v>
      </c>
      <c r="AK804" s="9">
        <v>37.119999999999997</v>
      </c>
      <c r="AL804" s="42">
        <v>72.034500000000008</v>
      </c>
      <c r="AM804" s="9">
        <v>41.76</v>
      </c>
      <c r="AN804" s="8">
        <v>41.9166336418171</v>
      </c>
      <c r="AO804" s="9">
        <v>36.24</v>
      </c>
      <c r="AP804" s="8">
        <v>47.0901761001425</v>
      </c>
      <c r="AQ804" s="9">
        <v>36.850999999999999</v>
      </c>
      <c r="AR804" s="9">
        <v>32.840000000000003</v>
      </c>
      <c r="AS804" s="8">
        <v>48.48</v>
      </c>
      <c r="AT804" s="9">
        <v>44.824969444439283</v>
      </c>
      <c r="AU804" s="8">
        <v>31.51</v>
      </c>
      <c r="AV804" s="9">
        <f t="shared" si="232"/>
        <v>42.927645308672751</v>
      </c>
      <c r="AX804" s="3">
        <v>26261</v>
      </c>
      <c r="AY804" s="3">
        <v>26900</v>
      </c>
      <c r="AZ804" s="3">
        <v>28620</v>
      </c>
      <c r="BA804" s="3">
        <v>20029</v>
      </c>
      <c r="BB804" s="3">
        <v>27000</v>
      </c>
      <c r="BC804" s="3">
        <v>25040</v>
      </c>
      <c r="BD804" s="3">
        <v>27790</v>
      </c>
      <c r="BE804" s="3">
        <v>27303</v>
      </c>
      <c r="BF804" s="3">
        <v>27972</v>
      </c>
      <c r="BG804" s="3">
        <v>26876</v>
      </c>
      <c r="BH804" s="4">
        <v>27201</v>
      </c>
      <c r="BI804" s="3">
        <v>24419</v>
      </c>
      <c r="BJ804" s="3">
        <v>26158</v>
      </c>
      <c r="BK804" s="3">
        <v>26700</v>
      </c>
      <c r="BL804" s="4">
        <f t="shared" si="233"/>
        <v>26304.928571428572</v>
      </c>
    </row>
    <row r="805" spans="1:64" x14ac:dyDescent="0.25">
      <c r="A805" s="5">
        <v>800</v>
      </c>
      <c r="B805" s="3">
        <v>71</v>
      </c>
      <c r="C805" s="3">
        <v>79</v>
      </c>
      <c r="D805" s="3">
        <v>38</v>
      </c>
      <c r="E805" s="3">
        <v>51</v>
      </c>
      <c r="F805" s="3">
        <v>60</v>
      </c>
      <c r="G805" s="3">
        <v>24</v>
      </c>
      <c r="H805" s="3">
        <v>86</v>
      </c>
      <c r="I805" s="3">
        <v>87</v>
      </c>
      <c r="J805" s="3">
        <v>80</v>
      </c>
      <c r="K805" s="3">
        <v>82</v>
      </c>
      <c r="L805" s="3">
        <v>131</v>
      </c>
      <c r="M805" s="3">
        <v>96</v>
      </c>
      <c r="N805" s="3">
        <v>59</v>
      </c>
      <c r="O805" s="3">
        <v>100</v>
      </c>
      <c r="P805" s="4">
        <f t="shared" si="230"/>
        <v>74.571428571428569</v>
      </c>
      <c r="R805" s="3">
        <f t="shared" si="217"/>
        <v>8817.3475097929477</v>
      </c>
      <c r="S805" s="3">
        <f t="shared" si="218"/>
        <v>6164.4052906659317</v>
      </c>
      <c r="T805" s="41">
        <f t="shared" si="219"/>
        <v>8131.0668118755621</v>
      </c>
      <c r="U805" s="3">
        <f t="shared" si="220"/>
        <v>6473.1483975222191</v>
      </c>
      <c r="V805" s="3">
        <f t="shared" si="216"/>
        <v>4496.7211408348085</v>
      </c>
      <c r="W805" s="3">
        <f t="shared" si="221"/>
        <v>7195.4022988505749</v>
      </c>
      <c r="X805" s="3">
        <f t="shared" si="222"/>
        <v>7955.7915563933038</v>
      </c>
      <c r="Y805" s="3">
        <f t="shared" si="223"/>
        <v>9040.7284768211921</v>
      </c>
      <c r="Z805" s="3">
        <f t="shared" si="224"/>
        <v>7128.1109521903918</v>
      </c>
      <c r="AA805" s="3">
        <f t="shared" si="225"/>
        <v>8751.7842120973655</v>
      </c>
      <c r="AB805" s="3">
        <f t="shared" si="226"/>
        <v>9939.4640682094996</v>
      </c>
      <c r="AC805" s="3">
        <f t="shared" si="227"/>
        <v>6041.8144329896904</v>
      </c>
      <c r="AD805" s="3">
        <f t="shared" si="228"/>
        <v>7000.1643225009429</v>
      </c>
      <c r="AE805" s="3">
        <f t="shared" si="229"/>
        <v>10168.200571247222</v>
      </c>
      <c r="AF805" s="4">
        <f t="shared" si="231"/>
        <v>7664.582145856547</v>
      </c>
      <c r="AH805" s="8">
        <v>35.74</v>
      </c>
      <c r="AI805" s="8">
        <v>52.365148749836401</v>
      </c>
      <c r="AJ805" s="8">
        <v>42.238</v>
      </c>
      <c r="AK805" s="9">
        <v>37.130000000000003</v>
      </c>
      <c r="AL805" s="42">
        <v>72.052499999999995</v>
      </c>
      <c r="AM805" s="9">
        <v>41.76</v>
      </c>
      <c r="AN805" s="8">
        <v>41.9166336418171</v>
      </c>
      <c r="AO805" s="9">
        <v>36.24</v>
      </c>
      <c r="AP805" s="8">
        <v>47.0901761001425</v>
      </c>
      <c r="AQ805" s="9">
        <v>36.850999999999999</v>
      </c>
      <c r="AR805" s="9">
        <v>32.840000000000003</v>
      </c>
      <c r="AS805" s="8">
        <v>48.5</v>
      </c>
      <c r="AT805" s="9">
        <v>44.841233082347792</v>
      </c>
      <c r="AU805" s="8">
        <v>31.51</v>
      </c>
      <c r="AV805" s="9">
        <f t="shared" si="232"/>
        <v>42.933906541010273</v>
      </c>
      <c r="AX805" s="3">
        <v>26261</v>
      </c>
      <c r="AY805" s="3">
        <v>26900</v>
      </c>
      <c r="AZ805" s="3">
        <v>28620</v>
      </c>
      <c r="BA805" s="3">
        <v>20029</v>
      </c>
      <c r="BB805" s="3">
        <v>27000</v>
      </c>
      <c r="BC805" s="3">
        <v>25040</v>
      </c>
      <c r="BD805" s="3">
        <v>27790</v>
      </c>
      <c r="BE805" s="3">
        <v>27303</v>
      </c>
      <c r="BF805" s="3">
        <v>27972</v>
      </c>
      <c r="BG805" s="3">
        <v>26876</v>
      </c>
      <c r="BH805" s="4">
        <v>27201</v>
      </c>
      <c r="BI805" s="3">
        <v>24419</v>
      </c>
      <c r="BJ805" s="3">
        <v>26158</v>
      </c>
      <c r="BK805" s="3">
        <v>26700</v>
      </c>
      <c r="BL805" s="4">
        <f t="shared" si="233"/>
        <v>26304.928571428572</v>
      </c>
    </row>
    <row r="806" spans="1:64" x14ac:dyDescent="0.25">
      <c r="A806" s="5">
        <v>801</v>
      </c>
      <c r="B806" s="3">
        <v>71</v>
      </c>
      <c r="C806" s="3">
        <v>79</v>
      </c>
      <c r="D806" s="3">
        <v>38</v>
      </c>
      <c r="E806" s="3">
        <v>51</v>
      </c>
      <c r="F806" s="3">
        <v>60</v>
      </c>
      <c r="G806" s="3">
        <v>24</v>
      </c>
      <c r="H806" s="3">
        <v>86</v>
      </c>
      <c r="I806" s="3">
        <v>87</v>
      </c>
      <c r="J806" s="3">
        <v>80</v>
      </c>
      <c r="K806" s="3">
        <v>82</v>
      </c>
      <c r="L806" s="3">
        <v>131</v>
      </c>
      <c r="M806" s="3">
        <v>96</v>
      </c>
      <c r="N806" s="3">
        <v>59</v>
      </c>
      <c r="O806" s="3">
        <v>100</v>
      </c>
      <c r="P806" s="4">
        <f t="shared" si="230"/>
        <v>74.571428571428569</v>
      </c>
      <c r="R806" s="3">
        <f t="shared" si="217"/>
        <v>8817.3475097929477</v>
      </c>
      <c r="S806" s="3">
        <f t="shared" si="218"/>
        <v>6162.7376592687024</v>
      </c>
      <c r="T806" s="41">
        <f t="shared" si="219"/>
        <v>8129.2929292546751</v>
      </c>
      <c r="U806" s="3">
        <f t="shared" si="220"/>
        <v>6471.4054927302095</v>
      </c>
      <c r="V806" s="3">
        <f t="shared" si="216"/>
        <v>4495.6916288556795</v>
      </c>
      <c r="W806" s="3">
        <f t="shared" si="221"/>
        <v>7195.4022988505749</v>
      </c>
      <c r="X806" s="3">
        <f t="shared" si="222"/>
        <v>7955.7915563933038</v>
      </c>
      <c r="Y806" s="3">
        <f t="shared" si="223"/>
        <v>9040.7284768211921</v>
      </c>
      <c r="Z806" s="3">
        <f t="shared" si="224"/>
        <v>7128.1109521903918</v>
      </c>
      <c r="AA806" s="3">
        <f t="shared" si="225"/>
        <v>8751.7842120973655</v>
      </c>
      <c r="AB806" s="3">
        <f t="shared" si="226"/>
        <v>9939.4640682094996</v>
      </c>
      <c r="AC806" s="3">
        <f t="shared" si="227"/>
        <v>6040.5689548546698</v>
      </c>
      <c r="AD806" s="3">
        <f t="shared" si="228"/>
        <v>6997.6276916840088</v>
      </c>
      <c r="AE806" s="3">
        <f t="shared" si="229"/>
        <v>10168.200571247222</v>
      </c>
      <c r="AF806" s="4">
        <f t="shared" si="231"/>
        <v>7663.8681430178895</v>
      </c>
      <c r="AH806" s="8">
        <v>35.74</v>
      </c>
      <c r="AI806" s="8">
        <v>52.379318713090385</v>
      </c>
      <c r="AJ806" s="8">
        <v>42.247216699999996</v>
      </c>
      <c r="AK806" s="9">
        <v>37.14</v>
      </c>
      <c r="AL806" s="42">
        <v>72.069000000000003</v>
      </c>
      <c r="AM806" s="9">
        <v>41.76</v>
      </c>
      <c r="AN806" s="8">
        <v>41.9166336418171</v>
      </c>
      <c r="AO806" s="9">
        <v>36.24</v>
      </c>
      <c r="AP806" s="8">
        <v>47.0901761001425</v>
      </c>
      <c r="AQ806" s="9">
        <v>36.850999999999999</v>
      </c>
      <c r="AR806" s="9">
        <v>32.840000000000003</v>
      </c>
      <c r="AS806" s="8">
        <v>48.51</v>
      </c>
      <c r="AT806" s="9">
        <v>44.857487970249473</v>
      </c>
      <c r="AU806" s="8">
        <v>31.51</v>
      </c>
      <c r="AV806" s="9">
        <f t="shared" si="232"/>
        <v>42.939345223235684</v>
      </c>
      <c r="AX806" s="3">
        <v>26261</v>
      </c>
      <c r="AY806" s="3">
        <v>26900</v>
      </c>
      <c r="AZ806" s="3">
        <v>28620</v>
      </c>
      <c r="BA806" s="3">
        <v>20029</v>
      </c>
      <c r="BB806" s="3">
        <v>27000</v>
      </c>
      <c r="BC806" s="3">
        <v>25040</v>
      </c>
      <c r="BD806" s="3">
        <v>27790</v>
      </c>
      <c r="BE806" s="3">
        <v>27303</v>
      </c>
      <c r="BF806" s="3">
        <v>27972</v>
      </c>
      <c r="BG806" s="3">
        <v>26876</v>
      </c>
      <c r="BH806" s="4">
        <v>27201</v>
      </c>
      <c r="BI806" s="3">
        <v>24419</v>
      </c>
      <c r="BJ806" s="3">
        <v>26158</v>
      </c>
      <c r="BK806" s="3">
        <v>26700</v>
      </c>
      <c r="BL806" s="4">
        <f t="shared" si="233"/>
        <v>26304.928571428572</v>
      </c>
    </row>
    <row r="807" spans="1:64" x14ac:dyDescent="0.25">
      <c r="A807" s="5">
        <v>802</v>
      </c>
      <c r="B807" s="3">
        <v>71</v>
      </c>
      <c r="C807" s="3">
        <v>79</v>
      </c>
      <c r="D807" s="3">
        <v>38</v>
      </c>
      <c r="E807" s="3">
        <v>51</v>
      </c>
      <c r="F807" s="3">
        <v>60</v>
      </c>
      <c r="G807" s="3">
        <v>24</v>
      </c>
      <c r="H807" s="3">
        <v>86</v>
      </c>
      <c r="I807" s="3">
        <v>87</v>
      </c>
      <c r="J807" s="3">
        <v>80</v>
      </c>
      <c r="K807" s="3">
        <v>82</v>
      </c>
      <c r="L807" s="3">
        <v>131</v>
      </c>
      <c r="M807" s="3">
        <v>96</v>
      </c>
      <c r="N807" s="3">
        <v>59</v>
      </c>
      <c r="O807" s="3">
        <v>100</v>
      </c>
      <c r="P807" s="4">
        <f t="shared" si="230"/>
        <v>74.571428571428569</v>
      </c>
      <c r="R807" s="3">
        <f t="shared" si="217"/>
        <v>8817.3475097929477</v>
      </c>
      <c r="S807" s="3">
        <f t="shared" si="218"/>
        <v>6161.0709711403961</v>
      </c>
      <c r="T807" s="41">
        <f t="shared" si="219"/>
        <v>8127.5210898806981</v>
      </c>
      <c r="U807" s="3">
        <f t="shared" si="220"/>
        <v>6469.6635262449536</v>
      </c>
      <c r="V807" s="3">
        <f t="shared" si="216"/>
        <v>4494.5690623829541</v>
      </c>
      <c r="W807" s="3">
        <f t="shared" si="221"/>
        <v>7195.4022988505749</v>
      </c>
      <c r="X807" s="3">
        <f t="shared" si="222"/>
        <v>7955.7915563933038</v>
      </c>
      <c r="Y807" s="3">
        <f t="shared" si="223"/>
        <v>9040.7284768211921</v>
      </c>
      <c r="Z807" s="3">
        <f t="shared" si="224"/>
        <v>7128.1109521903918</v>
      </c>
      <c r="AA807" s="3">
        <f t="shared" si="225"/>
        <v>8751.7842120973655</v>
      </c>
      <c r="AB807" s="3">
        <f t="shared" si="226"/>
        <v>9939.4640682094996</v>
      </c>
      <c r="AC807" s="3">
        <f t="shared" si="227"/>
        <v>6039.323990107172</v>
      </c>
      <c r="AD807" s="3">
        <f t="shared" si="228"/>
        <v>6995.09425916704</v>
      </c>
      <c r="AE807" s="3">
        <f t="shared" si="229"/>
        <v>10168.200571247222</v>
      </c>
      <c r="AF807" s="4">
        <f t="shared" si="231"/>
        <v>7663.1480388946948</v>
      </c>
      <c r="AH807" s="8">
        <v>35.74</v>
      </c>
      <c r="AI807" s="8">
        <v>52.393488325658851</v>
      </c>
      <c r="AJ807" s="8">
        <v>42.256426800000007</v>
      </c>
      <c r="AK807" s="9">
        <v>37.15</v>
      </c>
      <c r="AL807" s="42">
        <v>72.087000000000003</v>
      </c>
      <c r="AM807" s="9">
        <v>41.76</v>
      </c>
      <c r="AN807" s="8">
        <v>41.9166336418171</v>
      </c>
      <c r="AO807" s="9">
        <v>36.24</v>
      </c>
      <c r="AP807" s="8">
        <v>47.0901761001425</v>
      </c>
      <c r="AQ807" s="9">
        <v>36.850999999999999</v>
      </c>
      <c r="AR807" s="9">
        <v>32.840000000000003</v>
      </c>
      <c r="AS807" s="8">
        <v>48.52</v>
      </c>
      <c r="AT807" s="9">
        <v>44.873734129978402</v>
      </c>
      <c r="AU807" s="8">
        <v>31.51</v>
      </c>
      <c r="AV807" s="9">
        <f t="shared" si="232"/>
        <v>42.944889928399775</v>
      </c>
      <c r="AX807" s="3">
        <v>26261</v>
      </c>
      <c r="AY807" s="3">
        <v>26900</v>
      </c>
      <c r="AZ807" s="3">
        <v>28620</v>
      </c>
      <c r="BA807" s="3">
        <v>20029</v>
      </c>
      <c r="BB807" s="3">
        <v>27000</v>
      </c>
      <c r="BC807" s="3">
        <v>25040</v>
      </c>
      <c r="BD807" s="3">
        <v>27790</v>
      </c>
      <c r="BE807" s="3">
        <v>27303</v>
      </c>
      <c r="BF807" s="3">
        <v>27972</v>
      </c>
      <c r="BG807" s="3">
        <v>26876</v>
      </c>
      <c r="BH807" s="4">
        <v>27201</v>
      </c>
      <c r="BI807" s="3">
        <v>24419</v>
      </c>
      <c r="BJ807" s="3">
        <v>26158</v>
      </c>
      <c r="BK807" s="3">
        <v>26700</v>
      </c>
      <c r="BL807" s="4">
        <f t="shared" si="233"/>
        <v>26304.928571428572</v>
      </c>
    </row>
    <row r="808" spans="1:64" x14ac:dyDescent="0.25">
      <c r="A808" s="5">
        <v>803</v>
      </c>
      <c r="B808" s="3">
        <v>71</v>
      </c>
      <c r="C808" s="3">
        <v>79</v>
      </c>
      <c r="D808" s="3">
        <v>38</v>
      </c>
      <c r="E808" s="3">
        <v>51</v>
      </c>
      <c r="F808" s="3">
        <v>60</v>
      </c>
      <c r="G808" s="3">
        <v>24</v>
      </c>
      <c r="H808" s="3">
        <v>86</v>
      </c>
      <c r="I808" s="3">
        <v>87</v>
      </c>
      <c r="J808" s="3">
        <v>80</v>
      </c>
      <c r="K808" s="3">
        <v>82</v>
      </c>
      <c r="L808" s="3">
        <v>131</v>
      </c>
      <c r="M808" s="3">
        <v>96</v>
      </c>
      <c r="N808" s="3">
        <v>59</v>
      </c>
      <c r="O808" s="3">
        <v>100</v>
      </c>
      <c r="P808" s="4">
        <f t="shared" si="230"/>
        <v>74.571428571428569</v>
      </c>
      <c r="R808" s="3">
        <f t="shared" si="217"/>
        <v>8817.3475097929477</v>
      </c>
      <c r="S808" s="3">
        <f t="shared" si="218"/>
        <v>6159.4052253797308</v>
      </c>
      <c r="T808" s="41">
        <f t="shared" si="219"/>
        <v>8125.7512915878597</v>
      </c>
      <c r="U808" s="3">
        <f t="shared" si="220"/>
        <v>6467.9224973089349</v>
      </c>
      <c r="V808" s="3">
        <f t="shared" si="216"/>
        <v>4493.4470563761179</v>
      </c>
      <c r="W808" s="3">
        <f t="shared" si="221"/>
        <v>7195.4022988505749</v>
      </c>
      <c r="X808" s="3">
        <f t="shared" si="222"/>
        <v>7955.7915563933038</v>
      </c>
      <c r="Y808" s="3">
        <f t="shared" si="223"/>
        <v>9040.7284768211921</v>
      </c>
      <c r="Z808" s="3">
        <f t="shared" si="224"/>
        <v>7128.1109521903918</v>
      </c>
      <c r="AA808" s="3">
        <f t="shared" si="225"/>
        <v>8751.7842120973655</v>
      </c>
      <c r="AB808" s="3">
        <f t="shared" si="226"/>
        <v>9939.4640682094996</v>
      </c>
      <c r="AC808" s="3">
        <f t="shared" si="227"/>
        <v>6038.0795384298372</v>
      </c>
      <c r="AD808" s="3">
        <f t="shared" si="228"/>
        <v>6992.5640166113717</v>
      </c>
      <c r="AE808" s="3">
        <f t="shared" si="229"/>
        <v>10168.200571247222</v>
      </c>
      <c r="AF808" s="4">
        <f t="shared" si="231"/>
        <v>7662.4285193783116</v>
      </c>
      <c r="AH808" s="8">
        <v>35.74</v>
      </c>
      <c r="AI808" s="8">
        <v>52.407657588415802</v>
      </c>
      <c r="AJ808" s="8">
        <v>42.265630300000005</v>
      </c>
      <c r="AK808" s="9">
        <v>37.159999999999997</v>
      </c>
      <c r="AL808" s="42">
        <v>72.105000000000004</v>
      </c>
      <c r="AM808" s="9">
        <v>41.76</v>
      </c>
      <c r="AN808" s="8">
        <v>41.9166336418171</v>
      </c>
      <c r="AO808" s="9">
        <v>36.24</v>
      </c>
      <c r="AP808" s="8">
        <v>47.0901761001425</v>
      </c>
      <c r="AQ808" s="9">
        <v>36.850999999999999</v>
      </c>
      <c r="AR808" s="9">
        <v>32.840000000000003</v>
      </c>
      <c r="AS808" s="8">
        <v>48.53</v>
      </c>
      <c r="AT808" s="9">
        <v>44.889971583287043</v>
      </c>
      <c r="AU808" s="8">
        <v>31.51</v>
      </c>
      <c r="AV808" s="9">
        <f t="shared" si="232"/>
        <v>42.950433515261601</v>
      </c>
      <c r="AX808" s="3">
        <v>26261</v>
      </c>
      <c r="AY808" s="3">
        <v>26900</v>
      </c>
      <c r="AZ808" s="3">
        <v>28620</v>
      </c>
      <c r="BA808" s="3">
        <v>20029</v>
      </c>
      <c r="BB808" s="3">
        <v>27000</v>
      </c>
      <c r="BC808" s="3">
        <v>25040</v>
      </c>
      <c r="BD808" s="3">
        <v>27790</v>
      </c>
      <c r="BE808" s="3">
        <v>27303</v>
      </c>
      <c r="BF808" s="3">
        <v>27972</v>
      </c>
      <c r="BG808" s="3">
        <v>26876</v>
      </c>
      <c r="BH808" s="4">
        <v>27201</v>
      </c>
      <c r="BI808" s="3">
        <v>24419</v>
      </c>
      <c r="BJ808" s="3">
        <v>26158</v>
      </c>
      <c r="BK808" s="3">
        <v>26700</v>
      </c>
      <c r="BL808" s="4">
        <f t="shared" si="233"/>
        <v>26304.928571428572</v>
      </c>
    </row>
    <row r="809" spans="1:64" x14ac:dyDescent="0.25">
      <c r="A809" s="5">
        <v>804</v>
      </c>
      <c r="B809" s="3">
        <v>71</v>
      </c>
      <c r="C809" s="3">
        <v>79</v>
      </c>
      <c r="D809" s="3">
        <v>38</v>
      </c>
      <c r="E809" s="3">
        <v>51</v>
      </c>
      <c r="F809" s="3">
        <v>60</v>
      </c>
      <c r="G809" s="3">
        <v>24</v>
      </c>
      <c r="H809" s="3">
        <v>86</v>
      </c>
      <c r="I809" s="3">
        <v>87</v>
      </c>
      <c r="J809" s="3">
        <v>80</v>
      </c>
      <c r="K809" s="3">
        <v>82</v>
      </c>
      <c r="L809" s="3">
        <v>131</v>
      </c>
      <c r="M809" s="3">
        <v>96</v>
      </c>
      <c r="N809" s="3">
        <v>59</v>
      </c>
      <c r="O809" s="3">
        <v>100</v>
      </c>
      <c r="P809" s="4">
        <f t="shared" si="230"/>
        <v>74.571428571428569</v>
      </c>
      <c r="R809" s="3">
        <f t="shared" si="217"/>
        <v>8817.3475097929477</v>
      </c>
      <c r="S809" s="3">
        <f t="shared" si="218"/>
        <v>6157.7404210869363</v>
      </c>
      <c r="T809" s="41">
        <f t="shared" si="219"/>
        <v>8123.9835322141771</v>
      </c>
      <c r="U809" s="3">
        <f t="shared" si="220"/>
        <v>6467.9224973089349</v>
      </c>
      <c r="V809" s="3">
        <f t="shared" si="216"/>
        <v>4492.4190428651655</v>
      </c>
      <c r="W809" s="3">
        <f t="shared" si="221"/>
        <v>7195.4022988505749</v>
      </c>
      <c r="X809" s="3">
        <f t="shared" si="222"/>
        <v>7955.7915563933038</v>
      </c>
      <c r="Y809" s="3">
        <f t="shared" si="223"/>
        <v>9040.7284768211921</v>
      </c>
      <c r="Z809" s="3">
        <f t="shared" si="224"/>
        <v>7128.1109521903918</v>
      </c>
      <c r="AA809" s="3">
        <f t="shared" si="225"/>
        <v>8751.7842120973655</v>
      </c>
      <c r="AB809" s="3">
        <f t="shared" si="226"/>
        <v>9939.4640682094996</v>
      </c>
      <c r="AC809" s="3">
        <f t="shared" si="227"/>
        <v>6036.8355995055626</v>
      </c>
      <c r="AD809" s="3">
        <f t="shared" si="228"/>
        <v>6990.0369557116592</v>
      </c>
      <c r="AE809" s="3">
        <f t="shared" si="229"/>
        <v>10168.200571247222</v>
      </c>
      <c r="AF809" s="4">
        <f t="shared" si="231"/>
        <v>7661.8405495924953</v>
      </c>
      <c r="AH809" s="8">
        <v>35.74</v>
      </c>
      <c r="AI809" s="8">
        <v>52.421826502231937</v>
      </c>
      <c r="AJ809" s="8">
        <v>42.274827200000004</v>
      </c>
      <c r="AK809" s="9">
        <v>37.159999999999997</v>
      </c>
      <c r="AL809" s="42">
        <v>72.121499999999997</v>
      </c>
      <c r="AM809" s="9">
        <v>41.76</v>
      </c>
      <c r="AN809" s="8">
        <v>41.9166336418171</v>
      </c>
      <c r="AO809" s="9">
        <v>36.24</v>
      </c>
      <c r="AP809" s="8">
        <v>47.0901761001425</v>
      </c>
      <c r="AQ809" s="9">
        <v>36.850999999999999</v>
      </c>
      <c r="AR809" s="9">
        <v>32.840000000000003</v>
      </c>
      <c r="AS809" s="8">
        <v>48.54</v>
      </c>
      <c r="AT809" s="9">
        <v>44.90620035184665</v>
      </c>
      <c r="AU809" s="8">
        <v>31.51</v>
      </c>
      <c r="AV809" s="9">
        <f t="shared" si="232"/>
        <v>42.955154556859874</v>
      </c>
      <c r="AX809" s="3">
        <v>26261</v>
      </c>
      <c r="AY809" s="3">
        <v>26900</v>
      </c>
      <c r="AZ809" s="3">
        <v>28620</v>
      </c>
      <c r="BA809" s="3">
        <v>20029</v>
      </c>
      <c r="BB809" s="3">
        <v>27000</v>
      </c>
      <c r="BC809" s="3">
        <v>25040</v>
      </c>
      <c r="BD809" s="3">
        <v>27790</v>
      </c>
      <c r="BE809" s="3">
        <v>27303</v>
      </c>
      <c r="BF809" s="3">
        <v>27972</v>
      </c>
      <c r="BG809" s="3">
        <v>26876</v>
      </c>
      <c r="BH809" s="4">
        <v>27201</v>
      </c>
      <c r="BI809" s="3">
        <v>24419</v>
      </c>
      <c r="BJ809" s="3">
        <v>26158</v>
      </c>
      <c r="BK809" s="3">
        <v>26700</v>
      </c>
      <c r="BL809" s="4">
        <f t="shared" si="233"/>
        <v>26304.928571428572</v>
      </c>
    </row>
    <row r="810" spans="1:64" x14ac:dyDescent="0.25">
      <c r="A810" s="5">
        <v>805</v>
      </c>
      <c r="B810" s="3">
        <v>71</v>
      </c>
      <c r="C810" s="3">
        <v>79</v>
      </c>
      <c r="D810" s="3">
        <v>38</v>
      </c>
      <c r="E810" s="3">
        <v>51</v>
      </c>
      <c r="F810" s="3">
        <v>60</v>
      </c>
      <c r="G810" s="3">
        <v>24</v>
      </c>
      <c r="H810" s="3">
        <v>86</v>
      </c>
      <c r="I810" s="3">
        <v>87</v>
      </c>
      <c r="J810" s="3">
        <v>80</v>
      </c>
      <c r="K810" s="3">
        <v>82</v>
      </c>
      <c r="L810" s="3">
        <v>131</v>
      </c>
      <c r="M810" s="3">
        <v>96</v>
      </c>
      <c r="N810" s="3">
        <v>59</v>
      </c>
      <c r="O810" s="3">
        <v>100</v>
      </c>
      <c r="P810" s="4">
        <f t="shared" si="230"/>
        <v>74.571428571428569</v>
      </c>
      <c r="R810" s="3">
        <f t="shared" si="217"/>
        <v>8817.3475097929477</v>
      </c>
      <c r="S810" s="3">
        <f t="shared" si="218"/>
        <v>6156.0765573637418</v>
      </c>
      <c r="T810" s="41">
        <f t="shared" si="219"/>
        <v>8122.217809601465</v>
      </c>
      <c r="U810" s="3">
        <f t="shared" si="220"/>
        <v>6466.1824051654557</v>
      </c>
      <c r="V810" s="3">
        <f t="shared" si="216"/>
        <v>4491.2981099120452</v>
      </c>
      <c r="W810" s="3">
        <f t="shared" si="221"/>
        <v>7195.4022988505749</v>
      </c>
      <c r="X810" s="3">
        <f t="shared" si="222"/>
        <v>7955.7915563933038</v>
      </c>
      <c r="Y810" s="3">
        <f t="shared" si="223"/>
        <v>9040.7284768211921</v>
      </c>
      <c r="Z810" s="3">
        <f t="shared" si="224"/>
        <v>7128.1109521903918</v>
      </c>
      <c r="AA810" s="3">
        <f t="shared" si="225"/>
        <v>8751.7842120973655</v>
      </c>
      <c r="AB810" s="3">
        <f t="shared" si="226"/>
        <v>9939.4640682094996</v>
      </c>
      <c r="AC810" s="3">
        <f t="shared" si="227"/>
        <v>6035.5921730175078</v>
      </c>
      <c r="AD810" s="3">
        <f t="shared" si="228"/>
        <v>6987.5130681957035</v>
      </c>
      <c r="AE810" s="3">
        <f t="shared" si="229"/>
        <v>10168.200571247222</v>
      </c>
      <c r="AF810" s="4">
        <f t="shared" si="231"/>
        <v>7661.1221263470297</v>
      </c>
      <c r="AH810" s="8">
        <v>35.74</v>
      </c>
      <c r="AI810" s="8">
        <v>52.43599506797473</v>
      </c>
      <c r="AJ810" s="8">
        <v>42.284017499999997</v>
      </c>
      <c r="AK810" s="9">
        <v>37.17</v>
      </c>
      <c r="AL810" s="42">
        <v>72.139499999999998</v>
      </c>
      <c r="AM810" s="9">
        <v>41.76</v>
      </c>
      <c r="AN810" s="8">
        <v>41.9166336418171</v>
      </c>
      <c r="AO810" s="9">
        <v>36.24</v>
      </c>
      <c r="AP810" s="8">
        <v>47.0901761001425</v>
      </c>
      <c r="AQ810" s="9">
        <v>36.850999999999999</v>
      </c>
      <c r="AR810" s="9">
        <v>32.840000000000003</v>
      </c>
      <c r="AS810" s="8">
        <v>48.55</v>
      </c>
      <c r="AT810" s="9">
        <v>44.922420457247654</v>
      </c>
      <c r="AU810" s="8">
        <v>31.51</v>
      </c>
      <c r="AV810" s="9">
        <f t="shared" si="232"/>
        <v>42.960695911941571</v>
      </c>
      <c r="AX810" s="3">
        <v>26261</v>
      </c>
      <c r="AY810" s="3">
        <v>26900</v>
      </c>
      <c r="AZ810" s="3">
        <v>28620</v>
      </c>
      <c r="BA810" s="3">
        <v>20029</v>
      </c>
      <c r="BB810" s="3">
        <v>27000</v>
      </c>
      <c r="BC810" s="3">
        <v>25040</v>
      </c>
      <c r="BD810" s="3">
        <v>27790</v>
      </c>
      <c r="BE810" s="3">
        <v>27303</v>
      </c>
      <c r="BF810" s="3">
        <v>27972</v>
      </c>
      <c r="BG810" s="3">
        <v>26876</v>
      </c>
      <c r="BH810" s="4">
        <v>27201</v>
      </c>
      <c r="BI810" s="3">
        <v>24419</v>
      </c>
      <c r="BJ810" s="3">
        <v>26158</v>
      </c>
      <c r="BK810" s="3">
        <v>26700</v>
      </c>
      <c r="BL810" s="4">
        <f t="shared" si="233"/>
        <v>26304.928571428572</v>
      </c>
    </row>
    <row r="811" spans="1:64" x14ac:dyDescent="0.25">
      <c r="A811" s="5">
        <v>806</v>
      </c>
      <c r="B811" s="3">
        <v>71</v>
      </c>
      <c r="C811" s="3">
        <v>79</v>
      </c>
      <c r="D811" s="3">
        <v>38</v>
      </c>
      <c r="E811" s="3">
        <v>51</v>
      </c>
      <c r="F811" s="3">
        <v>60</v>
      </c>
      <c r="G811" s="3">
        <v>24</v>
      </c>
      <c r="H811" s="3">
        <v>86</v>
      </c>
      <c r="I811" s="3">
        <v>87</v>
      </c>
      <c r="J811" s="3">
        <v>80</v>
      </c>
      <c r="K811" s="3">
        <v>82</v>
      </c>
      <c r="L811" s="3">
        <v>131</v>
      </c>
      <c r="M811" s="3">
        <v>96</v>
      </c>
      <c r="N811" s="3">
        <v>59</v>
      </c>
      <c r="O811" s="3">
        <v>100</v>
      </c>
      <c r="P811" s="4">
        <f t="shared" si="230"/>
        <v>74.571428571428569</v>
      </c>
      <c r="R811" s="3">
        <f t="shared" si="217"/>
        <v>8817.3475097929477</v>
      </c>
      <c r="S811" s="3">
        <f t="shared" si="218"/>
        <v>6154.413633313372</v>
      </c>
      <c r="T811" s="41">
        <f t="shared" si="219"/>
        <v>8120.4541215953168</v>
      </c>
      <c r="U811" s="3">
        <f t="shared" si="220"/>
        <v>6464.4432490586341</v>
      </c>
      <c r="V811" s="3">
        <f t="shared" si="216"/>
        <v>4490.2710793281221</v>
      </c>
      <c r="W811" s="3">
        <f t="shared" si="221"/>
        <v>7195.4022988505749</v>
      </c>
      <c r="X811" s="3">
        <f t="shared" si="222"/>
        <v>7955.7915563933038</v>
      </c>
      <c r="Y811" s="3">
        <f t="shared" si="223"/>
        <v>9040.7284768211921</v>
      </c>
      <c r="Z811" s="3">
        <f t="shared" si="224"/>
        <v>7128.1109521903918</v>
      </c>
      <c r="AA811" s="3">
        <f t="shared" si="225"/>
        <v>8751.7842120973655</v>
      </c>
      <c r="AB811" s="3">
        <f t="shared" si="226"/>
        <v>9939.4640682094996</v>
      </c>
      <c r="AC811" s="3">
        <f t="shared" si="227"/>
        <v>6033.1068560840022</v>
      </c>
      <c r="AD811" s="3">
        <f t="shared" si="228"/>
        <v>6984.9923458242765</v>
      </c>
      <c r="AE811" s="3">
        <f t="shared" si="229"/>
        <v>10168.200571247222</v>
      </c>
      <c r="AF811" s="4">
        <f t="shared" si="231"/>
        <v>7660.3222093433014</v>
      </c>
      <c r="AH811" s="8">
        <v>35.74</v>
      </c>
      <c r="AI811" s="8">
        <v>52.450163286508435</v>
      </c>
      <c r="AJ811" s="8">
        <v>42.293201199999999</v>
      </c>
      <c r="AK811" s="9">
        <v>37.18</v>
      </c>
      <c r="AL811" s="42">
        <v>72.156000000000006</v>
      </c>
      <c r="AM811" s="9">
        <v>41.76</v>
      </c>
      <c r="AN811" s="8">
        <v>41.9166336418171</v>
      </c>
      <c r="AO811" s="9">
        <v>36.24</v>
      </c>
      <c r="AP811" s="8">
        <v>47.0901761001425</v>
      </c>
      <c r="AQ811" s="9">
        <v>36.850999999999999</v>
      </c>
      <c r="AR811" s="9">
        <v>32.840000000000003</v>
      </c>
      <c r="AS811" s="8">
        <v>48.57</v>
      </c>
      <c r="AT811" s="9">
        <v>44.938631921000074</v>
      </c>
      <c r="AU811" s="8">
        <v>31.51</v>
      </c>
      <c r="AV811" s="9">
        <f t="shared" si="232"/>
        <v>42.966843296390586</v>
      </c>
      <c r="AX811" s="3">
        <v>26261</v>
      </c>
      <c r="AY811" s="3">
        <v>26900</v>
      </c>
      <c r="AZ811" s="3">
        <v>28620</v>
      </c>
      <c r="BA811" s="3">
        <v>20029</v>
      </c>
      <c r="BB811" s="3">
        <v>27000</v>
      </c>
      <c r="BC811" s="3">
        <v>25040</v>
      </c>
      <c r="BD811" s="3">
        <v>27790</v>
      </c>
      <c r="BE811" s="3">
        <v>27303</v>
      </c>
      <c r="BF811" s="3">
        <v>27972</v>
      </c>
      <c r="BG811" s="3">
        <v>26876</v>
      </c>
      <c r="BH811" s="4">
        <v>27201</v>
      </c>
      <c r="BI811" s="3">
        <v>24419</v>
      </c>
      <c r="BJ811" s="3">
        <v>26158</v>
      </c>
      <c r="BK811" s="3">
        <v>26700</v>
      </c>
      <c r="BL811" s="4">
        <f t="shared" si="233"/>
        <v>26304.928571428572</v>
      </c>
    </row>
    <row r="812" spans="1:64" x14ac:dyDescent="0.25">
      <c r="A812" s="5">
        <v>807</v>
      </c>
      <c r="B812" s="3">
        <v>71</v>
      </c>
      <c r="C812" s="3">
        <v>79</v>
      </c>
      <c r="D812" s="3">
        <v>38</v>
      </c>
      <c r="E812" s="3">
        <v>51</v>
      </c>
      <c r="F812" s="3">
        <v>60</v>
      </c>
      <c r="G812" s="3">
        <v>24</v>
      </c>
      <c r="H812" s="3">
        <v>86</v>
      </c>
      <c r="I812" s="3">
        <v>87</v>
      </c>
      <c r="J812" s="3">
        <v>80</v>
      </c>
      <c r="K812" s="3">
        <v>82</v>
      </c>
      <c r="L812" s="3">
        <v>131</v>
      </c>
      <c r="M812" s="3">
        <v>96</v>
      </c>
      <c r="N812" s="3">
        <v>59</v>
      </c>
      <c r="O812" s="3">
        <v>100</v>
      </c>
      <c r="P812" s="4">
        <f t="shared" si="230"/>
        <v>74.571428571428569</v>
      </c>
      <c r="R812" s="3">
        <f t="shared" si="217"/>
        <v>8817.3475097929477</v>
      </c>
      <c r="S812" s="3">
        <f t="shared" si="218"/>
        <v>6152.7516480405484</v>
      </c>
      <c r="T812" s="41">
        <f t="shared" si="219"/>
        <v>8118.6924660451059</v>
      </c>
      <c r="U812" s="3">
        <f t="shared" si="220"/>
        <v>6462.7050282333967</v>
      </c>
      <c r="V812" s="3">
        <f t="shared" si="216"/>
        <v>4489.1512178900985</v>
      </c>
      <c r="W812" s="3">
        <f t="shared" si="221"/>
        <v>7195.4022988505749</v>
      </c>
      <c r="X812" s="3">
        <f t="shared" si="222"/>
        <v>7955.7915563933038</v>
      </c>
      <c r="Y812" s="3">
        <f t="shared" si="223"/>
        <v>9040.7284768211921</v>
      </c>
      <c r="Z812" s="3">
        <f t="shared" si="224"/>
        <v>7128.1109521903918</v>
      </c>
      <c r="AA812" s="3">
        <f t="shared" si="225"/>
        <v>8751.7842120973655</v>
      </c>
      <c r="AB812" s="3">
        <f t="shared" si="226"/>
        <v>9939.4640682094996</v>
      </c>
      <c r="AC812" s="3">
        <f t="shared" si="227"/>
        <v>6031.8649650061752</v>
      </c>
      <c r="AD812" s="3">
        <f t="shared" si="228"/>
        <v>6982.4747803909386</v>
      </c>
      <c r="AE812" s="3">
        <f t="shared" si="229"/>
        <v>10168.200571247222</v>
      </c>
      <c r="AF812" s="4">
        <f t="shared" si="231"/>
        <v>7659.604982229197</v>
      </c>
      <c r="AH812" s="8">
        <v>35.74</v>
      </c>
      <c r="AI812" s="8">
        <v>52.464331158694065</v>
      </c>
      <c r="AJ812" s="8">
        <v>42.302378300000001</v>
      </c>
      <c r="AK812" s="9">
        <v>37.19</v>
      </c>
      <c r="AL812" s="42">
        <v>72.174000000000007</v>
      </c>
      <c r="AM812" s="9">
        <v>41.76</v>
      </c>
      <c r="AN812" s="8">
        <v>41.9166336418171</v>
      </c>
      <c r="AO812" s="9">
        <v>36.24</v>
      </c>
      <c r="AP812" s="8">
        <v>47.0901761001425</v>
      </c>
      <c r="AQ812" s="9">
        <v>36.850999999999999</v>
      </c>
      <c r="AR812" s="9">
        <v>32.840000000000003</v>
      </c>
      <c r="AS812" s="8">
        <v>48.58</v>
      </c>
      <c r="AT812" s="9">
        <v>44.954834764533935</v>
      </c>
      <c r="AU812" s="8">
        <v>31.51</v>
      </c>
      <c r="AV812" s="9">
        <f t="shared" si="232"/>
        <v>42.972382426084835</v>
      </c>
      <c r="AX812" s="3">
        <v>26261</v>
      </c>
      <c r="AY812" s="3">
        <v>26900</v>
      </c>
      <c r="AZ812" s="3">
        <v>28620</v>
      </c>
      <c r="BA812" s="3">
        <v>20029</v>
      </c>
      <c r="BB812" s="3">
        <v>27000</v>
      </c>
      <c r="BC812" s="3">
        <v>25040</v>
      </c>
      <c r="BD812" s="3">
        <v>27790</v>
      </c>
      <c r="BE812" s="3">
        <v>27303</v>
      </c>
      <c r="BF812" s="3">
        <v>27972</v>
      </c>
      <c r="BG812" s="3">
        <v>26876</v>
      </c>
      <c r="BH812" s="4">
        <v>27201</v>
      </c>
      <c r="BI812" s="3">
        <v>24419</v>
      </c>
      <c r="BJ812" s="3">
        <v>26158</v>
      </c>
      <c r="BK812" s="3">
        <v>26700</v>
      </c>
      <c r="BL812" s="4">
        <f t="shared" si="233"/>
        <v>26304.928571428572</v>
      </c>
    </row>
    <row r="813" spans="1:64" x14ac:dyDescent="0.25">
      <c r="A813" s="5">
        <v>808</v>
      </c>
      <c r="B813" s="3">
        <v>71</v>
      </c>
      <c r="C813" s="3">
        <v>79</v>
      </c>
      <c r="D813" s="3">
        <v>38</v>
      </c>
      <c r="E813" s="3">
        <v>51</v>
      </c>
      <c r="F813" s="3">
        <v>60</v>
      </c>
      <c r="G813" s="3">
        <v>24</v>
      </c>
      <c r="H813" s="3">
        <v>86</v>
      </c>
      <c r="I813" s="3">
        <v>87</v>
      </c>
      <c r="J813" s="3">
        <v>80</v>
      </c>
      <c r="K813" s="3">
        <v>82</v>
      </c>
      <c r="L813" s="3">
        <v>131</v>
      </c>
      <c r="M813" s="3">
        <v>96</v>
      </c>
      <c r="N813" s="3">
        <v>59</v>
      </c>
      <c r="O813" s="3">
        <v>100</v>
      </c>
      <c r="P813" s="4">
        <f t="shared" si="230"/>
        <v>74.571428571428569</v>
      </c>
      <c r="R813" s="3">
        <f t="shared" si="217"/>
        <v>8817.3475097929477</v>
      </c>
      <c r="S813" s="3">
        <f t="shared" si="218"/>
        <v>6151.0906006514761</v>
      </c>
      <c r="T813" s="41">
        <f t="shared" si="219"/>
        <v>8116.9328408039737</v>
      </c>
      <c r="U813" s="3">
        <f t="shared" si="220"/>
        <v>6460.967741935483</v>
      </c>
      <c r="V813" s="3">
        <f t="shared" si="216"/>
        <v>4488.0319148936169</v>
      </c>
      <c r="W813" s="3">
        <f t="shared" si="221"/>
        <v>7195.4022988505749</v>
      </c>
      <c r="X813" s="3">
        <f t="shared" si="222"/>
        <v>7955.7915563933038</v>
      </c>
      <c r="Y813" s="3">
        <f t="shared" si="223"/>
        <v>9040.7284768211921</v>
      </c>
      <c r="Z813" s="3">
        <f t="shared" si="224"/>
        <v>7128.1109521903918</v>
      </c>
      <c r="AA813" s="3">
        <f t="shared" si="225"/>
        <v>8751.7842120973655</v>
      </c>
      <c r="AB813" s="3">
        <f t="shared" si="226"/>
        <v>9939.4640682094996</v>
      </c>
      <c r="AC813" s="3">
        <f t="shared" si="227"/>
        <v>6030.6235850998146</v>
      </c>
      <c r="AD813" s="3">
        <f t="shared" si="228"/>
        <v>6979.960363721877</v>
      </c>
      <c r="AE813" s="3">
        <f t="shared" si="229"/>
        <v>10168.200571247222</v>
      </c>
      <c r="AF813" s="4">
        <f t="shared" si="231"/>
        <v>7658.8883351934828</v>
      </c>
      <c r="AH813" s="8">
        <v>35.74</v>
      </c>
      <c r="AI813" s="8">
        <v>52.478498685389468</v>
      </c>
      <c r="AJ813" s="8">
        <v>42.311548800000004</v>
      </c>
      <c r="AK813" s="9">
        <v>37.200000000000003</v>
      </c>
      <c r="AL813" s="42">
        <v>72.192000000000007</v>
      </c>
      <c r="AM813" s="9">
        <v>41.76</v>
      </c>
      <c r="AN813" s="8">
        <v>41.9166336418171</v>
      </c>
      <c r="AO813" s="9">
        <v>36.24</v>
      </c>
      <c r="AP813" s="8">
        <v>47.0901761001425</v>
      </c>
      <c r="AQ813" s="9">
        <v>36.850999999999999</v>
      </c>
      <c r="AR813" s="9">
        <v>32.840000000000003</v>
      </c>
      <c r="AS813" s="8">
        <v>48.59</v>
      </c>
      <c r="AT813" s="9">
        <v>44.971029009199611</v>
      </c>
      <c r="AU813" s="8">
        <v>31.51</v>
      </c>
      <c r="AV813" s="9">
        <f t="shared" si="232"/>
        <v>42.977920445467767</v>
      </c>
      <c r="AX813" s="3">
        <v>26261</v>
      </c>
      <c r="AY813" s="3">
        <v>26900</v>
      </c>
      <c r="AZ813" s="3">
        <v>28620</v>
      </c>
      <c r="BA813" s="3">
        <v>20029</v>
      </c>
      <c r="BB813" s="3">
        <v>27000</v>
      </c>
      <c r="BC813" s="3">
        <v>25040</v>
      </c>
      <c r="BD813" s="3">
        <v>27790</v>
      </c>
      <c r="BE813" s="3">
        <v>27303</v>
      </c>
      <c r="BF813" s="3">
        <v>27972</v>
      </c>
      <c r="BG813" s="3">
        <v>26876</v>
      </c>
      <c r="BH813" s="4">
        <v>27201</v>
      </c>
      <c r="BI813" s="3">
        <v>24419</v>
      </c>
      <c r="BJ813" s="3">
        <v>26158</v>
      </c>
      <c r="BK813" s="3">
        <v>26700</v>
      </c>
      <c r="BL813" s="4">
        <f t="shared" si="233"/>
        <v>26304.928571428572</v>
      </c>
    </row>
    <row r="814" spans="1:64" x14ac:dyDescent="0.25">
      <c r="A814" s="5">
        <v>809</v>
      </c>
      <c r="B814" s="3">
        <v>71</v>
      </c>
      <c r="C814" s="3">
        <v>79</v>
      </c>
      <c r="D814" s="3">
        <v>38</v>
      </c>
      <c r="E814" s="3">
        <v>51</v>
      </c>
      <c r="F814" s="3">
        <v>60</v>
      </c>
      <c r="G814" s="3">
        <v>24</v>
      </c>
      <c r="H814" s="3">
        <v>86</v>
      </c>
      <c r="I814" s="3">
        <v>87</v>
      </c>
      <c r="J814" s="3">
        <v>80</v>
      </c>
      <c r="K814" s="3">
        <v>82</v>
      </c>
      <c r="L814" s="3">
        <v>131</v>
      </c>
      <c r="M814" s="3">
        <v>96</v>
      </c>
      <c r="N814" s="3">
        <v>59</v>
      </c>
      <c r="O814" s="3">
        <v>100</v>
      </c>
      <c r="P814" s="4">
        <f t="shared" si="230"/>
        <v>74.571428571428569</v>
      </c>
      <c r="R814" s="3">
        <f t="shared" si="217"/>
        <v>8817.3475097929477</v>
      </c>
      <c r="S814" s="3">
        <f t="shared" si="218"/>
        <v>6149.430490253847</v>
      </c>
      <c r="T814" s="41">
        <f t="shared" si="219"/>
        <v>8115.1752437288233</v>
      </c>
      <c r="U814" s="3">
        <f t="shared" si="220"/>
        <v>6459.2313894114486</v>
      </c>
      <c r="V814" s="3">
        <f t="shared" si="216"/>
        <v>4487.0063773655456</v>
      </c>
      <c r="W814" s="3">
        <f t="shared" si="221"/>
        <v>7195.4022988505749</v>
      </c>
      <c r="X814" s="3">
        <f t="shared" si="222"/>
        <v>7955.7915563933038</v>
      </c>
      <c r="Y814" s="3">
        <f t="shared" si="223"/>
        <v>9040.7284768211921</v>
      </c>
      <c r="Z814" s="3">
        <f t="shared" si="224"/>
        <v>7128.1109521903918</v>
      </c>
      <c r="AA814" s="3">
        <f t="shared" si="225"/>
        <v>8751.7842120973655</v>
      </c>
      <c r="AB814" s="3">
        <f t="shared" si="226"/>
        <v>9939.4640682094996</v>
      </c>
      <c r="AC814" s="3">
        <f t="shared" si="227"/>
        <v>6029.3827160493829</v>
      </c>
      <c r="AD814" s="3">
        <f t="shared" si="228"/>
        <v>6977.4490876757218</v>
      </c>
      <c r="AE814" s="3">
        <f t="shared" si="229"/>
        <v>10168.200571247222</v>
      </c>
      <c r="AF814" s="4">
        <f t="shared" si="231"/>
        <v>7658.1789250062329</v>
      </c>
      <c r="AH814" s="8">
        <v>35.74</v>
      </c>
      <c r="AI814" s="8">
        <v>52.492665867449276</v>
      </c>
      <c r="AJ814" s="8">
        <v>42.320712700000001</v>
      </c>
      <c r="AK814" s="9">
        <v>37.21</v>
      </c>
      <c r="AL814" s="42">
        <v>72.208500000000001</v>
      </c>
      <c r="AM814" s="9">
        <v>41.76</v>
      </c>
      <c r="AN814" s="8">
        <v>41.9166336418171</v>
      </c>
      <c r="AO814" s="9">
        <v>36.24</v>
      </c>
      <c r="AP814" s="8">
        <v>47.0901761001425</v>
      </c>
      <c r="AQ814" s="9">
        <v>36.850999999999999</v>
      </c>
      <c r="AR814" s="9">
        <v>32.840000000000003</v>
      </c>
      <c r="AS814" s="8">
        <v>48.6</v>
      </c>
      <c r="AT814" s="9">
        <v>44.987214676268287</v>
      </c>
      <c r="AU814" s="8">
        <v>31.51</v>
      </c>
      <c r="AV814" s="9">
        <f t="shared" si="232"/>
        <v>42.983350213262661</v>
      </c>
      <c r="AX814" s="3">
        <v>26261</v>
      </c>
      <c r="AY814" s="3">
        <v>26900</v>
      </c>
      <c r="AZ814" s="3">
        <v>28620</v>
      </c>
      <c r="BA814" s="3">
        <v>20029</v>
      </c>
      <c r="BB814" s="3">
        <v>27000</v>
      </c>
      <c r="BC814" s="3">
        <v>25040</v>
      </c>
      <c r="BD814" s="3">
        <v>27790</v>
      </c>
      <c r="BE814" s="3">
        <v>27303</v>
      </c>
      <c r="BF814" s="3">
        <v>27972</v>
      </c>
      <c r="BG814" s="3">
        <v>26876</v>
      </c>
      <c r="BH814" s="4">
        <v>27201</v>
      </c>
      <c r="BI814" s="3">
        <v>24419</v>
      </c>
      <c r="BJ814" s="3">
        <v>26158</v>
      </c>
      <c r="BK814" s="3">
        <v>26700</v>
      </c>
      <c r="BL814" s="4">
        <f t="shared" si="233"/>
        <v>26304.928571428572</v>
      </c>
    </row>
    <row r="815" spans="1:64" x14ac:dyDescent="0.25">
      <c r="A815" s="5">
        <v>810</v>
      </c>
      <c r="B815" s="3">
        <v>71</v>
      </c>
      <c r="C815" s="3">
        <v>79</v>
      </c>
      <c r="D815" s="3">
        <v>38</v>
      </c>
      <c r="E815" s="3">
        <v>51</v>
      </c>
      <c r="F815" s="3">
        <v>60</v>
      </c>
      <c r="G815" s="3">
        <v>24</v>
      </c>
      <c r="H815" s="3">
        <v>86</v>
      </c>
      <c r="I815" s="3">
        <v>87</v>
      </c>
      <c r="J815" s="3">
        <v>80</v>
      </c>
      <c r="K815" s="3">
        <v>82</v>
      </c>
      <c r="L815" s="3">
        <v>131</v>
      </c>
      <c r="M815" s="3">
        <v>96</v>
      </c>
      <c r="N815" s="3">
        <v>59</v>
      </c>
      <c r="O815" s="3">
        <v>100</v>
      </c>
      <c r="P815" s="4">
        <f t="shared" si="230"/>
        <v>74.571428571428569</v>
      </c>
      <c r="R815" s="3">
        <f t="shared" si="217"/>
        <v>8817.3475097929477</v>
      </c>
      <c r="S815" s="3">
        <f t="shared" si="218"/>
        <v>6147.771315956833</v>
      </c>
      <c r="T815" s="41">
        <f t="shared" si="219"/>
        <v>8113.4196726803066</v>
      </c>
      <c r="U815" s="3">
        <f t="shared" si="220"/>
        <v>6457.4959699086512</v>
      </c>
      <c r="V815" s="3">
        <f t="shared" si="216"/>
        <v>4485.8881435484209</v>
      </c>
      <c r="W815" s="3">
        <f t="shared" si="221"/>
        <v>7195.4022988505749</v>
      </c>
      <c r="X815" s="3">
        <f t="shared" si="222"/>
        <v>7955.7915563933038</v>
      </c>
      <c r="Y815" s="3">
        <f t="shared" si="223"/>
        <v>9040.7284768211921</v>
      </c>
      <c r="Z815" s="3">
        <f t="shared" si="224"/>
        <v>7128.1109521903918</v>
      </c>
      <c r="AA815" s="3">
        <f t="shared" si="225"/>
        <v>8751.7842120973655</v>
      </c>
      <c r="AB815" s="3">
        <f t="shared" si="226"/>
        <v>9939.4640682094996</v>
      </c>
      <c r="AC815" s="3">
        <f t="shared" si="227"/>
        <v>6028.1423575396011</v>
      </c>
      <c r="AD815" s="3">
        <f t="shared" si="228"/>
        <v>6974.9409441433781</v>
      </c>
      <c r="AE815" s="3">
        <f t="shared" si="229"/>
        <v>10168.200571247222</v>
      </c>
      <c r="AF815" s="4">
        <f t="shared" si="231"/>
        <v>7657.4634320985497</v>
      </c>
      <c r="AH815" s="8">
        <v>35.74</v>
      </c>
      <c r="AI815" s="8">
        <v>52.50683270572496</v>
      </c>
      <c r="AJ815" s="8">
        <v>42.329870000000007</v>
      </c>
      <c r="AK815" s="9">
        <v>37.22</v>
      </c>
      <c r="AL815" s="42">
        <v>72.226500000000001</v>
      </c>
      <c r="AM815" s="9">
        <v>41.76</v>
      </c>
      <c r="AN815" s="8">
        <v>41.9166336418171</v>
      </c>
      <c r="AO815" s="9">
        <v>36.24</v>
      </c>
      <c r="AP815" s="8">
        <v>47.0901761001425</v>
      </c>
      <c r="AQ815" s="9">
        <v>36.850999999999999</v>
      </c>
      <c r="AR815" s="9">
        <v>32.840000000000003</v>
      </c>
      <c r="AS815" s="8">
        <v>48.61</v>
      </c>
      <c r="AT815" s="9">
        <v>45.003391786932312</v>
      </c>
      <c r="AU815" s="8">
        <v>31.51</v>
      </c>
      <c r="AV815" s="9">
        <f t="shared" si="232"/>
        <v>42.988886016758343</v>
      </c>
      <c r="AX815" s="3">
        <v>26261</v>
      </c>
      <c r="AY815" s="3">
        <v>26900</v>
      </c>
      <c r="AZ815" s="3">
        <v>28620</v>
      </c>
      <c r="BA815" s="3">
        <v>20029</v>
      </c>
      <c r="BB815" s="3">
        <v>27000</v>
      </c>
      <c r="BC815" s="3">
        <v>25040</v>
      </c>
      <c r="BD815" s="3">
        <v>27790</v>
      </c>
      <c r="BE815" s="3">
        <v>27303</v>
      </c>
      <c r="BF815" s="3">
        <v>27972</v>
      </c>
      <c r="BG815" s="3">
        <v>26876</v>
      </c>
      <c r="BH815" s="4">
        <v>27201</v>
      </c>
      <c r="BI815" s="3">
        <v>24419</v>
      </c>
      <c r="BJ815" s="3">
        <v>26158</v>
      </c>
      <c r="BK815" s="3">
        <v>26700</v>
      </c>
      <c r="BL815" s="4">
        <f t="shared" si="233"/>
        <v>26304.928571428572</v>
      </c>
    </row>
    <row r="816" spans="1:64" x14ac:dyDescent="0.25">
      <c r="A816" s="5">
        <v>811</v>
      </c>
      <c r="B816" s="3">
        <v>71</v>
      </c>
      <c r="C816" s="3">
        <v>79</v>
      </c>
      <c r="D816" s="3">
        <v>38</v>
      </c>
      <c r="E816" s="3">
        <v>51</v>
      </c>
      <c r="F816" s="3">
        <v>60</v>
      </c>
      <c r="G816" s="3">
        <v>24</v>
      </c>
      <c r="H816" s="3">
        <v>86</v>
      </c>
      <c r="I816" s="3">
        <v>87</v>
      </c>
      <c r="J816" s="3">
        <v>80</v>
      </c>
      <c r="K816" s="3">
        <v>82</v>
      </c>
      <c r="L816" s="3">
        <v>131</v>
      </c>
      <c r="M816" s="3">
        <v>96</v>
      </c>
      <c r="N816" s="3">
        <v>59</v>
      </c>
      <c r="O816" s="3">
        <v>100</v>
      </c>
      <c r="P816" s="4">
        <f t="shared" si="230"/>
        <v>74.571428571428569</v>
      </c>
      <c r="R816" s="3">
        <f t="shared" si="217"/>
        <v>8817.3475097929477</v>
      </c>
      <c r="S816" s="3">
        <f t="shared" si="218"/>
        <v>6146.1130768710755</v>
      </c>
      <c r="T816" s="41">
        <f t="shared" si="219"/>
        <v>8111.666125522831</v>
      </c>
      <c r="U816" s="3">
        <f t="shared" si="220"/>
        <v>6455.7614826752624</v>
      </c>
      <c r="V816" s="3">
        <f t="shared" si="216"/>
        <v>4484.8635853992773</v>
      </c>
      <c r="W816" s="3">
        <f t="shared" si="221"/>
        <v>7195.4022988505749</v>
      </c>
      <c r="X816" s="3">
        <f t="shared" si="222"/>
        <v>7955.7915563933038</v>
      </c>
      <c r="Y816" s="3">
        <f t="shared" si="223"/>
        <v>9040.7284768211921</v>
      </c>
      <c r="Z816" s="3">
        <f t="shared" si="224"/>
        <v>7128.1109521903918</v>
      </c>
      <c r="AA816" s="3">
        <f t="shared" si="225"/>
        <v>8751.7842120973655</v>
      </c>
      <c r="AB816" s="3">
        <f t="shared" si="226"/>
        <v>9939.4640682094996</v>
      </c>
      <c r="AC816" s="3">
        <f t="shared" si="227"/>
        <v>6026.9025092554512</v>
      </c>
      <c r="AD816" s="3">
        <f t="shared" si="228"/>
        <v>6972.4359250478601</v>
      </c>
      <c r="AE816" s="3">
        <f t="shared" si="229"/>
        <v>10168.200571247222</v>
      </c>
      <c r="AF816" s="4">
        <f t="shared" si="231"/>
        <v>7656.7551678838763</v>
      </c>
      <c r="AH816" s="8">
        <v>35.74</v>
      </c>
      <c r="AI816" s="8">
        <v>52.520999201064853</v>
      </c>
      <c r="AJ816" s="8">
        <v>42.339020700000006</v>
      </c>
      <c r="AK816" s="9">
        <v>37.229999999999997</v>
      </c>
      <c r="AL816" s="42">
        <v>72.242999999999995</v>
      </c>
      <c r="AM816" s="9">
        <v>41.76</v>
      </c>
      <c r="AN816" s="8">
        <v>41.9166336418171</v>
      </c>
      <c r="AO816" s="9">
        <v>36.24</v>
      </c>
      <c r="AP816" s="8">
        <v>47.0901761001425</v>
      </c>
      <c r="AQ816" s="9">
        <v>36.850999999999999</v>
      </c>
      <c r="AR816" s="9">
        <v>32.840000000000003</v>
      </c>
      <c r="AS816" s="8">
        <v>48.62</v>
      </c>
      <c r="AT816" s="9">
        <v>45.019560362305569</v>
      </c>
      <c r="AU816" s="8">
        <v>31.51</v>
      </c>
      <c r="AV816" s="9">
        <f t="shared" si="232"/>
        <v>42.994313571809293</v>
      </c>
      <c r="AX816" s="3">
        <v>26261</v>
      </c>
      <c r="AY816" s="3">
        <v>26900</v>
      </c>
      <c r="AZ816" s="3">
        <v>28620</v>
      </c>
      <c r="BA816" s="3">
        <v>20029</v>
      </c>
      <c r="BB816" s="3">
        <v>27000</v>
      </c>
      <c r="BC816" s="3">
        <v>25040</v>
      </c>
      <c r="BD816" s="3">
        <v>27790</v>
      </c>
      <c r="BE816" s="3">
        <v>27303</v>
      </c>
      <c r="BF816" s="3">
        <v>27972</v>
      </c>
      <c r="BG816" s="3">
        <v>26876</v>
      </c>
      <c r="BH816" s="4">
        <v>27201</v>
      </c>
      <c r="BI816" s="3">
        <v>24419</v>
      </c>
      <c r="BJ816" s="3">
        <v>26158</v>
      </c>
      <c r="BK816" s="3">
        <v>26700</v>
      </c>
      <c r="BL816" s="4">
        <f t="shared" si="233"/>
        <v>26304.928571428572</v>
      </c>
    </row>
    <row r="817" spans="1:64" x14ac:dyDescent="0.25">
      <c r="A817" s="5">
        <v>812</v>
      </c>
      <c r="B817" s="3">
        <v>71</v>
      </c>
      <c r="C817" s="3">
        <v>79</v>
      </c>
      <c r="D817" s="3">
        <v>38</v>
      </c>
      <c r="E817" s="3">
        <v>51</v>
      </c>
      <c r="F817" s="3">
        <v>60</v>
      </c>
      <c r="G817" s="3">
        <v>24</v>
      </c>
      <c r="H817" s="3">
        <v>86</v>
      </c>
      <c r="I817" s="3">
        <v>87</v>
      </c>
      <c r="J817" s="3">
        <v>80</v>
      </c>
      <c r="K817" s="3">
        <v>82</v>
      </c>
      <c r="L817" s="3">
        <v>131</v>
      </c>
      <c r="M817" s="3">
        <v>96</v>
      </c>
      <c r="N817" s="3">
        <v>59</v>
      </c>
      <c r="O817" s="3">
        <v>100</v>
      </c>
      <c r="P817" s="4">
        <f t="shared" si="230"/>
        <v>74.571428571428569</v>
      </c>
      <c r="R817" s="3">
        <f t="shared" si="217"/>
        <v>8817.3475097929477</v>
      </c>
      <c r="S817" s="3">
        <f t="shared" si="218"/>
        <v>6144.4557721086876</v>
      </c>
      <c r="T817" s="41">
        <f t="shared" si="219"/>
        <v>8109.9146001245372</v>
      </c>
      <c r="U817" s="3">
        <f t="shared" si="220"/>
        <v>6454.027926960257</v>
      </c>
      <c r="V817" s="3">
        <f t="shared" si="216"/>
        <v>4483.7464192302905</v>
      </c>
      <c r="W817" s="3">
        <f t="shared" si="221"/>
        <v>7195.4022988505749</v>
      </c>
      <c r="X817" s="3">
        <f t="shared" si="222"/>
        <v>7955.7915563933038</v>
      </c>
      <c r="Y817" s="3">
        <f t="shared" si="223"/>
        <v>9040.7284768211921</v>
      </c>
      <c r="Z817" s="3">
        <f t="shared" si="224"/>
        <v>7128.1109521903918</v>
      </c>
      <c r="AA817" s="3">
        <f t="shared" si="225"/>
        <v>8751.7842120973655</v>
      </c>
      <c r="AB817" s="3">
        <f t="shared" si="226"/>
        <v>9939.4640682094996</v>
      </c>
      <c r="AC817" s="3">
        <f t="shared" si="227"/>
        <v>6024.4243421052633</v>
      </c>
      <c r="AD817" s="3">
        <f t="shared" si="228"/>
        <v>6969.9340223441141</v>
      </c>
      <c r="AE817" s="3">
        <f t="shared" si="229"/>
        <v>10168.200571247222</v>
      </c>
      <c r="AF817" s="4">
        <f t="shared" si="231"/>
        <v>7655.952337748261</v>
      </c>
      <c r="AH817" s="8">
        <v>35.74</v>
      </c>
      <c r="AI817" s="8">
        <v>52.535165354314159</v>
      </c>
      <c r="AJ817" s="8">
        <v>42.348164799999999</v>
      </c>
      <c r="AK817" s="9">
        <v>37.24</v>
      </c>
      <c r="AL817" s="42">
        <v>72.260999999999996</v>
      </c>
      <c r="AM817" s="9">
        <v>41.76</v>
      </c>
      <c r="AN817" s="8">
        <v>41.9166336418171</v>
      </c>
      <c r="AO817" s="9">
        <v>36.24</v>
      </c>
      <c r="AP817" s="8">
        <v>47.0901761001425</v>
      </c>
      <c r="AQ817" s="9">
        <v>36.850999999999999</v>
      </c>
      <c r="AR817" s="9">
        <v>32.840000000000003</v>
      </c>
      <c r="AS817" s="8">
        <v>48.64</v>
      </c>
      <c r="AT817" s="9">
        <v>45.035720423423911</v>
      </c>
      <c r="AU817" s="8">
        <v>31.51</v>
      </c>
      <c r="AV817" s="9">
        <f t="shared" si="232"/>
        <v>43.000561451406973</v>
      </c>
      <c r="AX817" s="3">
        <v>26261</v>
      </c>
      <c r="AY817" s="3">
        <v>26900</v>
      </c>
      <c r="AZ817" s="3">
        <v>28620</v>
      </c>
      <c r="BA817" s="3">
        <v>20029</v>
      </c>
      <c r="BB817" s="3">
        <v>27000</v>
      </c>
      <c r="BC817" s="3">
        <v>25040</v>
      </c>
      <c r="BD817" s="3">
        <v>27790</v>
      </c>
      <c r="BE817" s="3">
        <v>27303</v>
      </c>
      <c r="BF817" s="3">
        <v>27972</v>
      </c>
      <c r="BG817" s="3">
        <v>26876</v>
      </c>
      <c r="BH817" s="4">
        <v>27201</v>
      </c>
      <c r="BI817" s="3">
        <v>24419</v>
      </c>
      <c r="BJ817" s="3">
        <v>26158</v>
      </c>
      <c r="BK817" s="3">
        <v>26700</v>
      </c>
      <c r="BL817" s="4">
        <f t="shared" si="233"/>
        <v>26304.928571428572</v>
      </c>
    </row>
    <row r="818" spans="1:64" x14ac:dyDescent="0.25">
      <c r="A818" s="5">
        <v>813</v>
      </c>
      <c r="B818" s="3">
        <v>71</v>
      </c>
      <c r="C818" s="3">
        <v>79</v>
      </c>
      <c r="D818" s="3">
        <v>38</v>
      </c>
      <c r="E818" s="3">
        <v>51</v>
      </c>
      <c r="F818" s="3">
        <v>60</v>
      </c>
      <c r="G818" s="3">
        <v>24</v>
      </c>
      <c r="H818" s="3">
        <v>86</v>
      </c>
      <c r="I818" s="3">
        <v>87</v>
      </c>
      <c r="J818" s="3">
        <v>80</v>
      </c>
      <c r="K818" s="3">
        <v>82</v>
      </c>
      <c r="L818" s="3">
        <v>131</v>
      </c>
      <c r="M818" s="3">
        <v>96</v>
      </c>
      <c r="N818" s="3">
        <v>59</v>
      </c>
      <c r="O818" s="3">
        <v>100</v>
      </c>
      <c r="P818" s="4">
        <f t="shared" si="230"/>
        <v>74.571428571428569</v>
      </c>
      <c r="R818" s="3">
        <f t="shared" si="217"/>
        <v>8817.3475097929477</v>
      </c>
      <c r="S818" s="3">
        <f t="shared" si="218"/>
        <v>6142.7994007832522</v>
      </c>
      <c r="T818" s="41">
        <f t="shared" si="219"/>
        <v>8108.1650943572959</v>
      </c>
      <c r="U818" s="3">
        <f t="shared" si="220"/>
        <v>6452.2953020134228</v>
      </c>
      <c r="V818" s="3">
        <f t="shared" si="216"/>
        <v>4482.7228390577975</v>
      </c>
      <c r="W818" s="3">
        <f t="shared" si="221"/>
        <v>7195.4022988505749</v>
      </c>
      <c r="X818" s="3">
        <f t="shared" si="222"/>
        <v>7955.7915563933038</v>
      </c>
      <c r="Y818" s="3">
        <f t="shared" si="223"/>
        <v>9040.7284768211921</v>
      </c>
      <c r="Z818" s="3">
        <f t="shared" si="224"/>
        <v>7128.1109521903918</v>
      </c>
      <c r="AA818" s="3">
        <f t="shared" si="225"/>
        <v>8751.7842120973655</v>
      </c>
      <c r="AB818" s="3">
        <f t="shared" si="226"/>
        <v>9939.4640682094996</v>
      </c>
      <c r="AC818" s="3">
        <f t="shared" si="227"/>
        <v>6023.1860226104836</v>
      </c>
      <c r="AD818" s="3">
        <f t="shared" si="228"/>
        <v>6967.4352280188559</v>
      </c>
      <c r="AE818" s="3">
        <f t="shared" si="229"/>
        <v>10168.200571247222</v>
      </c>
      <c r="AF818" s="4">
        <f t="shared" si="231"/>
        <v>7655.2452523173997</v>
      </c>
      <c r="AH818" s="8">
        <v>35.74</v>
      </c>
      <c r="AI818" s="8">
        <v>52.549331166314921</v>
      </c>
      <c r="AJ818" s="8">
        <v>42.357302300000001</v>
      </c>
      <c r="AK818" s="9">
        <v>37.25</v>
      </c>
      <c r="AL818" s="42">
        <v>72.277500000000003</v>
      </c>
      <c r="AM818" s="9">
        <v>41.76</v>
      </c>
      <c r="AN818" s="8">
        <v>41.9166336418171</v>
      </c>
      <c r="AO818" s="9">
        <v>36.24</v>
      </c>
      <c r="AP818" s="8">
        <v>47.0901761001425</v>
      </c>
      <c r="AQ818" s="9">
        <v>36.850999999999999</v>
      </c>
      <c r="AR818" s="9">
        <v>32.840000000000003</v>
      </c>
      <c r="AS818" s="8">
        <v>48.65</v>
      </c>
      <c r="AT818" s="9">
        <v>45.051871991245513</v>
      </c>
      <c r="AU818" s="8">
        <v>31.51</v>
      </c>
      <c r="AV818" s="9">
        <f t="shared" si="232"/>
        <v>43.005986799965726</v>
      </c>
      <c r="AX818" s="3">
        <v>26261</v>
      </c>
      <c r="AY818" s="3">
        <v>26900</v>
      </c>
      <c r="AZ818" s="3">
        <v>28620</v>
      </c>
      <c r="BA818" s="3">
        <v>20029</v>
      </c>
      <c r="BB818" s="3">
        <v>27000</v>
      </c>
      <c r="BC818" s="3">
        <v>25040</v>
      </c>
      <c r="BD818" s="3">
        <v>27790</v>
      </c>
      <c r="BE818" s="3">
        <v>27303</v>
      </c>
      <c r="BF818" s="3">
        <v>27972</v>
      </c>
      <c r="BG818" s="3">
        <v>26876</v>
      </c>
      <c r="BH818" s="4">
        <v>27201</v>
      </c>
      <c r="BI818" s="3">
        <v>24419</v>
      </c>
      <c r="BJ818" s="3">
        <v>26158</v>
      </c>
      <c r="BK818" s="3">
        <v>26700</v>
      </c>
      <c r="BL818" s="4">
        <f t="shared" si="233"/>
        <v>26304.928571428572</v>
      </c>
    </row>
    <row r="819" spans="1:64" x14ac:dyDescent="0.25">
      <c r="A819" s="5">
        <v>814</v>
      </c>
      <c r="B819" s="3">
        <v>71</v>
      </c>
      <c r="C819" s="3">
        <v>79</v>
      </c>
      <c r="D819" s="3">
        <v>38</v>
      </c>
      <c r="E819" s="3">
        <v>51</v>
      </c>
      <c r="F819" s="3">
        <v>60</v>
      </c>
      <c r="G819" s="3">
        <v>24</v>
      </c>
      <c r="H819" s="3">
        <v>86</v>
      </c>
      <c r="I819" s="3">
        <v>87</v>
      </c>
      <c r="J819" s="3">
        <v>80</v>
      </c>
      <c r="K819" s="3">
        <v>82</v>
      </c>
      <c r="L819" s="3">
        <v>131</v>
      </c>
      <c r="M819" s="3">
        <v>96</v>
      </c>
      <c r="N819" s="3">
        <v>59</v>
      </c>
      <c r="O819" s="3">
        <v>100</v>
      </c>
      <c r="P819" s="4">
        <f t="shared" si="230"/>
        <v>74.571428571428569</v>
      </c>
      <c r="R819" s="3">
        <f t="shared" si="217"/>
        <v>8817.3475097929477</v>
      </c>
      <c r="S819" s="3">
        <f t="shared" si="218"/>
        <v>6141.1439620098072</v>
      </c>
      <c r="T819" s="41">
        <f t="shared" si="219"/>
        <v>8106.4176060967065</v>
      </c>
      <c r="U819" s="3">
        <f t="shared" si="220"/>
        <v>6450.5636070853461</v>
      </c>
      <c r="V819" s="3">
        <f t="shared" si="216"/>
        <v>4481.6067390086519</v>
      </c>
      <c r="W819" s="3">
        <f t="shared" si="221"/>
        <v>7195.4022988505749</v>
      </c>
      <c r="X819" s="3">
        <f t="shared" si="222"/>
        <v>7955.7915563933038</v>
      </c>
      <c r="Y819" s="3">
        <f t="shared" si="223"/>
        <v>9040.7284768211921</v>
      </c>
      <c r="Z819" s="3">
        <f t="shared" si="224"/>
        <v>7128.1109521903918</v>
      </c>
      <c r="AA819" s="3">
        <f t="shared" si="225"/>
        <v>8751.7842120973655</v>
      </c>
      <c r="AB819" s="3">
        <f t="shared" si="226"/>
        <v>9939.4640682094996</v>
      </c>
      <c r="AC819" s="3">
        <f t="shared" si="227"/>
        <v>6021.9482120838475</v>
      </c>
      <c r="AD819" s="3">
        <f t="shared" si="228"/>
        <v>6964.9395340904011</v>
      </c>
      <c r="AE819" s="3">
        <f t="shared" si="229"/>
        <v>10168.200571247222</v>
      </c>
      <c r="AF819" s="4">
        <f t="shared" si="231"/>
        <v>7654.5320932840905</v>
      </c>
      <c r="AH819" s="8">
        <v>35.74</v>
      </c>
      <c r="AI819" s="8">
        <v>52.563496637906127</v>
      </c>
      <c r="AJ819" s="8">
        <v>42.366433199999996</v>
      </c>
      <c r="AK819" s="9">
        <v>37.26</v>
      </c>
      <c r="AL819" s="42">
        <v>72.295500000000004</v>
      </c>
      <c r="AM819" s="9">
        <v>41.76</v>
      </c>
      <c r="AN819" s="8">
        <v>41.9166336418171</v>
      </c>
      <c r="AO819" s="9">
        <v>36.24</v>
      </c>
      <c r="AP819" s="8">
        <v>47.0901761001425</v>
      </c>
      <c r="AQ819" s="9">
        <v>36.850999999999999</v>
      </c>
      <c r="AR819" s="9">
        <v>32.840000000000003</v>
      </c>
      <c r="AS819" s="8">
        <v>48.66</v>
      </c>
      <c r="AT819" s="9">
        <v>45.068015086651258</v>
      </c>
      <c r="AU819" s="8">
        <v>31.51</v>
      </c>
      <c r="AV819" s="9">
        <f t="shared" si="232"/>
        <v>43.011518190465495</v>
      </c>
      <c r="AX819" s="3">
        <v>26261</v>
      </c>
      <c r="AY819" s="3">
        <v>26900</v>
      </c>
      <c r="AZ819" s="3">
        <v>28620</v>
      </c>
      <c r="BA819" s="3">
        <v>20029</v>
      </c>
      <c r="BB819" s="3">
        <v>27000</v>
      </c>
      <c r="BC819" s="3">
        <v>25040</v>
      </c>
      <c r="BD819" s="3">
        <v>27790</v>
      </c>
      <c r="BE819" s="3">
        <v>27303</v>
      </c>
      <c r="BF819" s="3">
        <v>27972</v>
      </c>
      <c r="BG819" s="3">
        <v>26876</v>
      </c>
      <c r="BH819" s="4">
        <v>27201</v>
      </c>
      <c r="BI819" s="3">
        <v>24419</v>
      </c>
      <c r="BJ819" s="3">
        <v>26158</v>
      </c>
      <c r="BK819" s="3">
        <v>26700</v>
      </c>
      <c r="BL819" s="4">
        <f t="shared" si="233"/>
        <v>26304.928571428572</v>
      </c>
    </row>
    <row r="820" spans="1:64" x14ac:dyDescent="0.25">
      <c r="A820" s="5">
        <v>815</v>
      </c>
      <c r="B820" s="3">
        <v>71</v>
      </c>
      <c r="C820" s="3">
        <v>79</v>
      </c>
      <c r="D820" s="3">
        <v>38</v>
      </c>
      <c r="E820" s="3">
        <v>51</v>
      </c>
      <c r="F820" s="3">
        <v>60</v>
      </c>
      <c r="G820" s="3">
        <v>24</v>
      </c>
      <c r="H820" s="3">
        <v>86</v>
      </c>
      <c r="I820" s="3">
        <v>87</v>
      </c>
      <c r="J820" s="3">
        <v>80</v>
      </c>
      <c r="K820" s="3">
        <v>82</v>
      </c>
      <c r="L820" s="3">
        <v>131</v>
      </c>
      <c r="M820" s="3">
        <v>96</v>
      </c>
      <c r="N820" s="3">
        <v>59</v>
      </c>
      <c r="O820" s="3">
        <v>100</v>
      </c>
      <c r="P820" s="4">
        <f t="shared" si="230"/>
        <v>74.571428571428569</v>
      </c>
      <c r="R820" s="3">
        <f t="shared" si="217"/>
        <v>8817.3475097929477</v>
      </c>
      <c r="S820" s="3">
        <f t="shared" si="218"/>
        <v>6139.4894549048495</v>
      </c>
      <c r="T820" s="41">
        <f t="shared" si="219"/>
        <v>8104.6721332220823</v>
      </c>
      <c r="U820" s="3">
        <f t="shared" si="220"/>
        <v>6448.832841427421</v>
      </c>
      <c r="V820" s="3">
        <f t="shared" si="216"/>
        <v>4480.5841354132099</v>
      </c>
      <c r="W820" s="3">
        <f t="shared" si="221"/>
        <v>7195.4022988505749</v>
      </c>
      <c r="X820" s="3">
        <f t="shared" si="222"/>
        <v>7955.7915563933038</v>
      </c>
      <c r="Y820" s="3">
        <f t="shared" si="223"/>
        <v>9040.7284768211921</v>
      </c>
      <c r="Z820" s="3">
        <f t="shared" si="224"/>
        <v>7128.1109521903918</v>
      </c>
      <c r="AA820" s="3">
        <f t="shared" si="225"/>
        <v>8751.7842120973655</v>
      </c>
      <c r="AB820" s="3">
        <f t="shared" si="226"/>
        <v>9939.4640682094996</v>
      </c>
      <c r="AC820" s="3">
        <f t="shared" si="227"/>
        <v>6020.7109102116292</v>
      </c>
      <c r="AD820" s="3">
        <f t="shared" si="228"/>
        <v>6962.4469326085</v>
      </c>
      <c r="AE820" s="3">
        <f t="shared" si="229"/>
        <v>10168.200571247222</v>
      </c>
      <c r="AF820" s="4">
        <f t="shared" si="231"/>
        <v>7653.8261466707272</v>
      </c>
      <c r="AH820" s="8">
        <v>35.74</v>
      </c>
      <c r="AI820" s="8">
        <v>52.577661769923637</v>
      </c>
      <c r="AJ820" s="8">
        <v>42.375557499999999</v>
      </c>
      <c r="AK820" s="9">
        <v>37.270000000000003</v>
      </c>
      <c r="AL820" s="42">
        <v>72.311999999999998</v>
      </c>
      <c r="AM820" s="9">
        <v>41.76</v>
      </c>
      <c r="AN820" s="8">
        <v>41.9166336418171</v>
      </c>
      <c r="AO820" s="9">
        <v>36.24</v>
      </c>
      <c r="AP820" s="8">
        <v>47.0901761001425</v>
      </c>
      <c r="AQ820" s="9">
        <v>36.850999999999999</v>
      </c>
      <c r="AR820" s="9">
        <v>32.840000000000003</v>
      </c>
      <c r="AS820" s="8">
        <v>48.67</v>
      </c>
      <c r="AT820" s="9">
        <v>45.084149730445127</v>
      </c>
      <c r="AU820" s="8">
        <v>31.51</v>
      </c>
      <c r="AV820" s="9">
        <f t="shared" si="232"/>
        <v>43.016941338737738</v>
      </c>
      <c r="AX820" s="3">
        <v>26261</v>
      </c>
      <c r="AY820" s="3">
        <v>26900</v>
      </c>
      <c r="AZ820" s="3">
        <v>28620</v>
      </c>
      <c r="BA820" s="3">
        <v>20029</v>
      </c>
      <c r="BB820" s="3">
        <v>27000</v>
      </c>
      <c r="BC820" s="3">
        <v>25040</v>
      </c>
      <c r="BD820" s="3">
        <v>27790</v>
      </c>
      <c r="BE820" s="3">
        <v>27303</v>
      </c>
      <c r="BF820" s="3">
        <v>27972</v>
      </c>
      <c r="BG820" s="3">
        <v>26876</v>
      </c>
      <c r="BH820" s="4">
        <v>27201</v>
      </c>
      <c r="BI820" s="3">
        <v>24419</v>
      </c>
      <c r="BJ820" s="3">
        <v>26158</v>
      </c>
      <c r="BK820" s="3">
        <v>26700</v>
      </c>
      <c r="BL820" s="4">
        <f t="shared" si="233"/>
        <v>26304.928571428572</v>
      </c>
    </row>
    <row r="821" spans="1:64" x14ac:dyDescent="0.25">
      <c r="A821" s="5">
        <v>816</v>
      </c>
      <c r="B821" s="3">
        <v>71</v>
      </c>
      <c r="C821" s="3">
        <v>79</v>
      </c>
      <c r="D821" s="3">
        <v>38</v>
      </c>
      <c r="E821" s="3">
        <v>51</v>
      </c>
      <c r="F821" s="3">
        <v>60</v>
      </c>
      <c r="G821" s="3">
        <v>24</v>
      </c>
      <c r="H821" s="3">
        <v>86</v>
      </c>
      <c r="I821" s="3">
        <v>87</v>
      </c>
      <c r="J821" s="3">
        <v>80</v>
      </c>
      <c r="K821" s="3">
        <v>82</v>
      </c>
      <c r="L821" s="3">
        <v>131</v>
      </c>
      <c r="M821" s="3">
        <v>96</v>
      </c>
      <c r="N821" s="3">
        <v>59</v>
      </c>
      <c r="O821" s="3">
        <v>100</v>
      </c>
      <c r="P821" s="4">
        <f t="shared" si="230"/>
        <v>74.571428571428569</v>
      </c>
      <c r="R821" s="3">
        <f t="shared" si="217"/>
        <v>8817.3475097929477</v>
      </c>
      <c r="S821" s="3">
        <f t="shared" si="218"/>
        <v>6137.8358785863275</v>
      </c>
      <c r="T821" s="41">
        <f t="shared" si="219"/>
        <v>8102.9286736164486</v>
      </c>
      <c r="U821" s="3">
        <f t="shared" si="220"/>
        <v>6447.1030042918455</v>
      </c>
      <c r="V821" s="3">
        <f t="shared" si="216"/>
        <v>4479.4690999585237</v>
      </c>
      <c r="W821" s="3">
        <f t="shared" si="221"/>
        <v>7195.4022988505749</v>
      </c>
      <c r="X821" s="3">
        <f t="shared" si="222"/>
        <v>7955.7915563933038</v>
      </c>
      <c r="Y821" s="3">
        <f t="shared" si="223"/>
        <v>9040.7284768211921</v>
      </c>
      <c r="Z821" s="3">
        <f t="shared" si="224"/>
        <v>7128.1109521903918</v>
      </c>
      <c r="AA821" s="3">
        <f t="shared" si="225"/>
        <v>8751.7842120973655</v>
      </c>
      <c r="AB821" s="3">
        <f t="shared" si="226"/>
        <v>9939.4640682094996</v>
      </c>
      <c r="AC821" s="3">
        <f t="shared" si="227"/>
        <v>6019.4741166803615</v>
      </c>
      <c r="AD821" s="3">
        <f t="shared" si="228"/>
        <v>6959.9574156541721</v>
      </c>
      <c r="AE821" s="3">
        <f t="shared" si="229"/>
        <v>10168.200571247222</v>
      </c>
      <c r="AF821" s="4">
        <f t="shared" si="231"/>
        <v>7653.1141310278699</v>
      </c>
      <c r="AH821" s="8">
        <v>35.74</v>
      </c>
      <c r="AI821" s="8">
        <v>52.591826563200257</v>
      </c>
      <c r="AJ821" s="8">
        <v>42.384675200000004</v>
      </c>
      <c r="AK821" s="9">
        <v>37.28</v>
      </c>
      <c r="AL821" s="42">
        <v>72.33</v>
      </c>
      <c r="AM821" s="9">
        <v>41.76</v>
      </c>
      <c r="AN821" s="8">
        <v>41.9166336418171</v>
      </c>
      <c r="AO821" s="9">
        <v>36.24</v>
      </c>
      <c r="AP821" s="8">
        <v>47.0901761001425</v>
      </c>
      <c r="AQ821" s="9">
        <v>36.850999999999999</v>
      </c>
      <c r="AR821" s="9">
        <v>32.840000000000003</v>
      </c>
      <c r="AS821" s="8">
        <v>48.68</v>
      </c>
      <c r="AT821" s="9">
        <v>45.100275943354553</v>
      </c>
      <c r="AU821" s="8">
        <v>31.51</v>
      </c>
      <c r="AV821" s="9">
        <f t="shared" si="232"/>
        <v>43.022470532036735</v>
      </c>
      <c r="AX821" s="3">
        <v>26261</v>
      </c>
      <c r="AY821" s="3">
        <v>26900</v>
      </c>
      <c r="AZ821" s="3">
        <v>28620</v>
      </c>
      <c r="BA821" s="3">
        <v>20029</v>
      </c>
      <c r="BB821" s="3">
        <v>27000</v>
      </c>
      <c r="BC821" s="3">
        <v>25040</v>
      </c>
      <c r="BD821" s="3">
        <v>27790</v>
      </c>
      <c r="BE821" s="3">
        <v>27303</v>
      </c>
      <c r="BF821" s="3">
        <v>27972</v>
      </c>
      <c r="BG821" s="3">
        <v>26876</v>
      </c>
      <c r="BH821" s="4">
        <v>27201</v>
      </c>
      <c r="BI821" s="3">
        <v>24419</v>
      </c>
      <c r="BJ821" s="3">
        <v>26158</v>
      </c>
      <c r="BK821" s="3">
        <v>26700</v>
      </c>
      <c r="BL821" s="4">
        <f t="shared" si="233"/>
        <v>26304.928571428572</v>
      </c>
    </row>
    <row r="822" spans="1:64" x14ac:dyDescent="0.25">
      <c r="A822" s="5">
        <v>817</v>
      </c>
      <c r="B822" s="3">
        <v>71</v>
      </c>
      <c r="C822" s="3">
        <v>79</v>
      </c>
      <c r="D822" s="3">
        <v>38</v>
      </c>
      <c r="E822" s="3">
        <v>51</v>
      </c>
      <c r="F822" s="3">
        <v>60</v>
      </c>
      <c r="G822" s="3">
        <v>24</v>
      </c>
      <c r="H822" s="3">
        <v>86</v>
      </c>
      <c r="I822" s="3">
        <v>87</v>
      </c>
      <c r="J822" s="3">
        <v>80</v>
      </c>
      <c r="K822" s="3">
        <v>82</v>
      </c>
      <c r="L822" s="3">
        <v>131</v>
      </c>
      <c r="M822" s="3">
        <v>96</v>
      </c>
      <c r="N822" s="3">
        <v>59</v>
      </c>
      <c r="O822" s="3">
        <v>100</v>
      </c>
      <c r="P822" s="4">
        <f t="shared" si="230"/>
        <v>74.571428571428569</v>
      </c>
      <c r="R822" s="3">
        <f t="shared" si="217"/>
        <v>8817.3475097929477</v>
      </c>
      <c r="S822" s="3">
        <f t="shared" si="218"/>
        <v>6136.1832321736392</v>
      </c>
      <c r="T822" s="41">
        <f t="shared" si="219"/>
        <v>8101.1872251665327</v>
      </c>
      <c r="U822" s="3">
        <f t="shared" si="220"/>
        <v>6447.1030042918455</v>
      </c>
      <c r="V822" s="3">
        <f t="shared" si="216"/>
        <v>4478.4474715431979</v>
      </c>
      <c r="W822" s="3">
        <f t="shared" si="221"/>
        <v>7195.4022988505749</v>
      </c>
      <c r="X822" s="3">
        <f t="shared" si="222"/>
        <v>7955.7915563933038</v>
      </c>
      <c r="Y822" s="3">
        <f t="shared" si="223"/>
        <v>9040.7284768211921</v>
      </c>
      <c r="Z822" s="3">
        <f t="shared" si="224"/>
        <v>7128.1109521903918</v>
      </c>
      <c r="AA822" s="3">
        <f t="shared" si="225"/>
        <v>8751.7842120973655</v>
      </c>
      <c r="AB822" s="3">
        <f t="shared" si="226"/>
        <v>9939.4640682094996</v>
      </c>
      <c r="AC822" s="3">
        <f t="shared" si="227"/>
        <v>6018.2378311768334</v>
      </c>
      <c r="AD822" s="3">
        <f t="shared" si="228"/>
        <v>6957.4709753395437</v>
      </c>
      <c r="AE822" s="3">
        <f t="shared" si="229"/>
        <v>10168.200571247222</v>
      </c>
      <c r="AF822" s="4">
        <f t="shared" si="231"/>
        <v>7652.5328132352925</v>
      </c>
      <c r="AH822" s="8">
        <v>35.74</v>
      </c>
      <c r="AI822" s="8">
        <v>52.605991018565717</v>
      </c>
      <c r="AJ822" s="8">
        <v>42.393786300000002</v>
      </c>
      <c r="AK822" s="9">
        <v>37.28</v>
      </c>
      <c r="AL822" s="42">
        <v>72.346500000000006</v>
      </c>
      <c r="AM822" s="9">
        <v>41.76</v>
      </c>
      <c r="AN822" s="8">
        <v>41.9166336418171</v>
      </c>
      <c r="AO822" s="9">
        <v>36.24</v>
      </c>
      <c r="AP822" s="8">
        <v>47.0901761001425</v>
      </c>
      <c r="AQ822" s="9">
        <v>36.850999999999999</v>
      </c>
      <c r="AR822" s="9">
        <v>32.840000000000003</v>
      </c>
      <c r="AS822" s="8">
        <v>48.69</v>
      </c>
      <c r="AT822" s="9">
        <v>45.11639374603083</v>
      </c>
      <c r="AU822" s="8">
        <v>31.51</v>
      </c>
      <c r="AV822" s="9">
        <f t="shared" si="232"/>
        <v>43.027177200468294</v>
      </c>
      <c r="AX822" s="3">
        <v>26261</v>
      </c>
      <c r="AY822" s="3">
        <v>26900</v>
      </c>
      <c r="AZ822" s="3">
        <v>28620</v>
      </c>
      <c r="BA822" s="3">
        <v>20029</v>
      </c>
      <c r="BB822" s="3">
        <v>27000</v>
      </c>
      <c r="BC822" s="3">
        <v>25040</v>
      </c>
      <c r="BD822" s="3">
        <v>27790</v>
      </c>
      <c r="BE822" s="3">
        <v>27303</v>
      </c>
      <c r="BF822" s="3">
        <v>27972</v>
      </c>
      <c r="BG822" s="3">
        <v>26876</v>
      </c>
      <c r="BH822" s="4">
        <v>27201</v>
      </c>
      <c r="BI822" s="3">
        <v>24419</v>
      </c>
      <c r="BJ822" s="3">
        <v>26158</v>
      </c>
      <c r="BK822" s="3">
        <v>26700</v>
      </c>
      <c r="BL822" s="4">
        <f t="shared" si="233"/>
        <v>26304.928571428572</v>
      </c>
    </row>
    <row r="823" spans="1:64" x14ac:dyDescent="0.25">
      <c r="A823" s="5">
        <v>818</v>
      </c>
      <c r="B823" s="3">
        <v>71</v>
      </c>
      <c r="C823" s="3">
        <v>79</v>
      </c>
      <c r="D823" s="3">
        <v>38</v>
      </c>
      <c r="E823" s="3">
        <v>51</v>
      </c>
      <c r="F823" s="3">
        <v>60</v>
      </c>
      <c r="G823" s="3">
        <v>24</v>
      </c>
      <c r="H823" s="3">
        <v>86</v>
      </c>
      <c r="I823" s="3">
        <v>87</v>
      </c>
      <c r="J823" s="3">
        <v>80</v>
      </c>
      <c r="K823" s="3">
        <v>82</v>
      </c>
      <c r="L823" s="3">
        <v>131</v>
      </c>
      <c r="M823" s="3">
        <v>96</v>
      </c>
      <c r="N823" s="3">
        <v>59</v>
      </c>
      <c r="O823" s="3">
        <v>100</v>
      </c>
      <c r="P823" s="4">
        <f t="shared" si="230"/>
        <v>74.571428571428569</v>
      </c>
      <c r="R823" s="3">
        <f t="shared" si="217"/>
        <v>8817.3475097929477</v>
      </c>
      <c r="S823" s="3">
        <f t="shared" si="218"/>
        <v>6134.5315147876217</v>
      </c>
      <c r="T823" s="41">
        <f t="shared" si="219"/>
        <v>8099.4477857627571</v>
      </c>
      <c r="U823" s="3">
        <f t="shared" si="220"/>
        <v>6445.374094931617</v>
      </c>
      <c r="V823" s="3">
        <f t="shared" si="216"/>
        <v>4477.3334991604997</v>
      </c>
      <c r="W823" s="3">
        <f t="shared" si="221"/>
        <v>7195.4022988505749</v>
      </c>
      <c r="X823" s="3">
        <f t="shared" si="222"/>
        <v>7955.7915563933038</v>
      </c>
      <c r="Y823" s="3">
        <f t="shared" si="223"/>
        <v>9040.7284768211921</v>
      </c>
      <c r="Z823" s="3">
        <f t="shared" si="224"/>
        <v>7128.1109521903918</v>
      </c>
      <c r="AA823" s="3">
        <f t="shared" si="225"/>
        <v>8751.7842120973655</v>
      </c>
      <c r="AB823" s="3">
        <f t="shared" si="226"/>
        <v>9939.4640682094996</v>
      </c>
      <c r="AC823" s="3">
        <f t="shared" si="227"/>
        <v>6015.766783001437</v>
      </c>
      <c r="AD823" s="3">
        <f t="shared" si="228"/>
        <v>6954.9876038076818</v>
      </c>
      <c r="AE823" s="3">
        <f t="shared" si="229"/>
        <v>10168.200571247222</v>
      </c>
      <c r="AF823" s="4">
        <f t="shared" si="231"/>
        <v>7651.7336376467219</v>
      </c>
      <c r="AH823" s="8">
        <v>35.74</v>
      </c>
      <c r="AI823" s="8">
        <v>52.620155136846726</v>
      </c>
      <c r="AJ823" s="8">
        <v>42.402890800000002</v>
      </c>
      <c r="AK823" s="9">
        <v>37.29</v>
      </c>
      <c r="AL823" s="42">
        <v>72.364500000000007</v>
      </c>
      <c r="AM823" s="9">
        <v>41.76</v>
      </c>
      <c r="AN823" s="8">
        <v>41.9166336418171</v>
      </c>
      <c r="AO823" s="9">
        <v>36.24</v>
      </c>
      <c r="AP823" s="8">
        <v>47.0901761001425</v>
      </c>
      <c r="AQ823" s="9">
        <v>36.850999999999999</v>
      </c>
      <c r="AR823" s="9">
        <v>32.840000000000003</v>
      </c>
      <c r="AS823" s="8">
        <v>48.71</v>
      </c>
      <c r="AT823" s="9">
        <v>45.132503159049456</v>
      </c>
      <c r="AU823" s="8">
        <v>31.51</v>
      </c>
      <c r="AV823" s="9">
        <f t="shared" si="232"/>
        <v>43.03341848841827</v>
      </c>
      <c r="AX823" s="3">
        <v>26261</v>
      </c>
      <c r="AY823" s="3">
        <v>26900</v>
      </c>
      <c r="AZ823" s="3">
        <v>28620</v>
      </c>
      <c r="BA823" s="3">
        <v>20029</v>
      </c>
      <c r="BB823" s="3">
        <v>27000</v>
      </c>
      <c r="BC823" s="3">
        <v>25040</v>
      </c>
      <c r="BD823" s="3">
        <v>27790</v>
      </c>
      <c r="BE823" s="3">
        <v>27303</v>
      </c>
      <c r="BF823" s="3">
        <v>27972</v>
      </c>
      <c r="BG823" s="3">
        <v>26876</v>
      </c>
      <c r="BH823" s="4">
        <v>27201</v>
      </c>
      <c r="BI823" s="3">
        <v>24419</v>
      </c>
      <c r="BJ823" s="3">
        <v>26158</v>
      </c>
      <c r="BK823" s="3">
        <v>26700</v>
      </c>
      <c r="BL823" s="4">
        <f t="shared" si="233"/>
        <v>26304.928571428572</v>
      </c>
    </row>
    <row r="824" spans="1:64" x14ac:dyDescent="0.25">
      <c r="A824" s="5">
        <v>819</v>
      </c>
      <c r="B824" s="3">
        <v>71</v>
      </c>
      <c r="C824" s="3">
        <v>79</v>
      </c>
      <c r="D824" s="3">
        <v>38</v>
      </c>
      <c r="E824" s="3">
        <v>51</v>
      </c>
      <c r="F824" s="3">
        <v>60</v>
      </c>
      <c r="G824" s="3">
        <v>24</v>
      </c>
      <c r="H824" s="3">
        <v>86</v>
      </c>
      <c r="I824" s="3">
        <v>87</v>
      </c>
      <c r="J824" s="3">
        <v>80</v>
      </c>
      <c r="K824" s="3">
        <v>82</v>
      </c>
      <c r="L824" s="3">
        <v>131</v>
      </c>
      <c r="M824" s="3">
        <v>96</v>
      </c>
      <c r="N824" s="3">
        <v>59</v>
      </c>
      <c r="O824" s="3">
        <v>100</v>
      </c>
      <c r="P824" s="4">
        <f t="shared" si="230"/>
        <v>74.571428571428569</v>
      </c>
      <c r="R824" s="3">
        <f t="shared" si="217"/>
        <v>8817.3475097929477</v>
      </c>
      <c r="S824" s="3">
        <f t="shared" si="218"/>
        <v>6132.8807255505544</v>
      </c>
      <c r="T824" s="41">
        <f t="shared" si="219"/>
        <v>8097.7103532992305</v>
      </c>
      <c r="U824" s="3">
        <f t="shared" si="220"/>
        <v>6443.646112600537</v>
      </c>
      <c r="V824" s="3">
        <f t="shared" si="216"/>
        <v>4476.3128445310231</v>
      </c>
      <c r="W824" s="3">
        <f t="shared" si="221"/>
        <v>7195.4022988505749</v>
      </c>
      <c r="X824" s="3">
        <f t="shared" si="222"/>
        <v>7955.7915563933038</v>
      </c>
      <c r="Y824" s="3">
        <f t="shared" si="223"/>
        <v>9040.7284768211921</v>
      </c>
      <c r="Z824" s="3">
        <f t="shared" si="224"/>
        <v>7128.1109521903918</v>
      </c>
      <c r="AA824" s="3">
        <f t="shared" si="225"/>
        <v>8751.7842120973655</v>
      </c>
      <c r="AB824" s="3">
        <f t="shared" si="226"/>
        <v>9939.4640682094996</v>
      </c>
      <c r="AC824" s="3">
        <f t="shared" si="227"/>
        <v>6014.5320197044339</v>
      </c>
      <c r="AD824" s="3">
        <f t="shared" si="228"/>
        <v>6952.5072932324347</v>
      </c>
      <c r="AE824" s="3">
        <f t="shared" si="229"/>
        <v>10168.200571247222</v>
      </c>
      <c r="AF824" s="4">
        <f t="shared" si="231"/>
        <v>7651.0299281800517</v>
      </c>
      <c r="AH824" s="8">
        <v>35.74</v>
      </c>
      <c r="AI824" s="8">
        <v>52.634318918866946</v>
      </c>
      <c r="AJ824" s="8">
        <v>42.411988700000002</v>
      </c>
      <c r="AK824" s="9">
        <v>37.299999999999997</v>
      </c>
      <c r="AL824" s="42">
        <v>72.381</v>
      </c>
      <c r="AM824" s="9">
        <v>41.76</v>
      </c>
      <c r="AN824" s="8">
        <v>41.9166336418171</v>
      </c>
      <c r="AO824" s="9">
        <v>36.24</v>
      </c>
      <c r="AP824" s="8">
        <v>47.0901761001425</v>
      </c>
      <c r="AQ824" s="9">
        <v>36.850999999999999</v>
      </c>
      <c r="AR824" s="9">
        <v>32.840000000000003</v>
      </c>
      <c r="AS824" s="8">
        <v>48.72</v>
      </c>
      <c r="AT824" s="9">
        <v>45.148604202910526</v>
      </c>
      <c r="AU824" s="8">
        <v>31.51</v>
      </c>
      <c r="AV824" s="9">
        <f t="shared" si="232"/>
        <v>43.038837254552654</v>
      </c>
      <c r="AX824" s="3">
        <v>26261</v>
      </c>
      <c r="AY824" s="3">
        <v>26900</v>
      </c>
      <c r="AZ824" s="3">
        <v>28620</v>
      </c>
      <c r="BA824" s="3">
        <v>20029</v>
      </c>
      <c r="BB824" s="3">
        <v>27000</v>
      </c>
      <c r="BC824" s="3">
        <v>25040</v>
      </c>
      <c r="BD824" s="3">
        <v>27790</v>
      </c>
      <c r="BE824" s="3">
        <v>27303</v>
      </c>
      <c r="BF824" s="3">
        <v>27972</v>
      </c>
      <c r="BG824" s="3">
        <v>26876</v>
      </c>
      <c r="BH824" s="4">
        <v>27201</v>
      </c>
      <c r="BI824" s="3">
        <v>24419</v>
      </c>
      <c r="BJ824" s="3">
        <v>26158</v>
      </c>
      <c r="BK824" s="3">
        <v>26700</v>
      </c>
      <c r="BL824" s="4">
        <f t="shared" si="233"/>
        <v>26304.928571428572</v>
      </c>
    </row>
    <row r="825" spans="1:64" x14ac:dyDescent="0.25">
      <c r="A825" s="5">
        <v>820</v>
      </c>
      <c r="B825" s="3">
        <v>71</v>
      </c>
      <c r="C825" s="3">
        <v>79</v>
      </c>
      <c r="D825" s="3">
        <v>38</v>
      </c>
      <c r="E825" s="3">
        <v>51</v>
      </c>
      <c r="F825" s="3">
        <v>60</v>
      </c>
      <c r="G825" s="3">
        <v>24</v>
      </c>
      <c r="H825" s="3">
        <v>86</v>
      </c>
      <c r="I825" s="3">
        <v>87</v>
      </c>
      <c r="J825" s="3">
        <v>80</v>
      </c>
      <c r="K825" s="3">
        <v>82</v>
      </c>
      <c r="L825" s="3">
        <v>131</v>
      </c>
      <c r="M825" s="3">
        <v>96</v>
      </c>
      <c r="N825" s="3">
        <v>59</v>
      </c>
      <c r="O825" s="3">
        <v>100</v>
      </c>
      <c r="P825" s="4">
        <f t="shared" si="230"/>
        <v>74.571428571428569</v>
      </c>
      <c r="R825" s="3">
        <f t="shared" si="217"/>
        <v>8817.3475097929477</v>
      </c>
      <c r="S825" s="3">
        <f t="shared" si="218"/>
        <v>6131.2308635861527</v>
      </c>
      <c r="T825" s="41">
        <f t="shared" si="219"/>
        <v>8095.9749256737441</v>
      </c>
      <c r="U825" s="3">
        <f t="shared" si="220"/>
        <v>6441.9190565532026</v>
      </c>
      <c r="V825" s="3">
        <f t="shared" si="216"/>
        <v>4475.2926551331184</v>
      </c>
      <c r="W825" s="3">
        <f t="shared" si="221"/>
        <v>7195.4022988505749</v>
      </c>
      <c r="X825" s="3">
        <f t="shared" si="222"/>
        <v>7955.7915563933038</v>
      </c>
      <c r="Y825" s="3">
        <f t="shared" si="223"/>
        <v>9040.7284768211921</v>
      </c>
      <c r="Z825" s="3">
        <f t="shared" si="224"/>
        <v>7128.1109521903918</v>
      </c>
      <c r="AA825" s="3">
        <f t="shared" si="225"/>
        <v>8751.7842120973655</v>
      </c>
      <c r="AB825" s="3">
        <f t="shared" si="226"/>
        <v>9939.4640682094996</v>
      </c>
      <c r="AC825" s="3">
        <f t="shared" si="227"/>
        <v>6013.2977631848971</v>
      </c>
      <c r="AD825" s="3">
        <f t="shared" si="228"/>
        <v>6950.0300358182758</v>
      </c>
      <c r="AE825" s="3">
        <f t="shared" si="229"/>
        <v>10168.200571247222</v>
      </c>
      <c r="AF825" s="4">
        <f t="shared" si="231"/>
        <v>7650.3267818251343</v>
      </c>
      <c r="AH825" s="8">
        <v>35.74</v>
      </c>
      <c r="AI825" s="8">
        <v>52.648482365447009</v>
      </c>
      <c r="AJ825" s="8">
        <v>42.421080000000003</v>
      </c>
      <c r="AK825" s="9">
        <v>37.31</v>
      </c>
      <c r="AL825" s="42">
        <v>72.397500000000008</v>
      </c>
      <c r="AM825" s="9">
        <v>41.76</v>
      </c>
      <c r="AN825" s="8">
        <v>41.9166336418171</v>
      </c>
      <c r="AO825" s="9">
        <v>36.24</v>
      </c>
      <c r="AP825" s="8">
        <v>47.0901761001425</v>
      </c>
      <c r="AQ825" s="9">
        <v>36.850999999999999</v>
      </c>
      <c r="AR825" s="9">
        <v>32.840000000000003</v>
      </c>
      <c r="AS825" s="8">
        <v>48.73</v>
      </c>
      <c r="AT825" s="9">
        <v>45.164696898039061</v>
      </c>
      <c r="AU825" s="8">
        <v>31.51</v>
      </c>
      <c r="AV825" s="9">
        <f t="shared" si="232"/>
        <v>43.044254928960413</v>
      </c>
      <c r="AX825" s="3">
        <v>26261</v>
      </c>
      <c r="AY825" s="3">
        <v>26900</v>
      </c>
      <c r="AZ825" s="3">
        <v>28620</v>
      </c>
      <c r="BA825" s="3">
        <v>20029</v>
      </c>
      <c r="BB825" s="3">
        <v>27000</v>
      </c>
      <c r="BC825" s="3">
        <v>25040</v>
      </c>
      <c r="BD825" s="3">
        <v>27790</v>
      </c>
      <c r="BE825" s="3">
        <v>27303</v>
      </c>
      <c r="BF825" s="3">
        <v>27972</v>
      </c>
      <c r="BG825" s="3">
        <v>26876</v>
      </c>
      <c r="BH825" s="4">
        <v>27201</v>
      </c>
      <c r="BI825" s="3">
        <v>24419</v>
      </c>
      <c r="BJ825" s="3">
        <v>26158</v>
      </c>
      <c r="BK825" s="3">
        <v>26700</v>
      </c>
      <c r="BL825" s="4">
        <f t="shared" si="233"/>
        <v>26304.928571428572</v>
      </c>
    </row>
    <row r="826" spans="1:64" x14ac:dyDescent="0.25">
      <c r="A826" s="5">
        <v>821</v>
      </c>
      <c r="B826" s="3">
        <v>71</v>
      </c>
      <c r="C826" s="3">
        <v>79</v>
      </c>
      <c r="D826" s="3">
        <v>38</v>
      </c>
      <c r="E826" s="3">
        <v>51</v>
      </c>
      <c r="F826" s="3">
        <v>60</v>
      </c>
      <c r="G826" s="3">
        <v>24</v>
      </c>
      <c r="H826" s="3">
        <v>86</v>
      </c>
      <c r="I826" s="3">
        <v>87</v>
      </c>
      <c r="J826" s="3">
        <v>80</v>
      </c>
      <c r="K826" s="3">
        <v>82</v>
      </c>
      <c r="L826" s="3">
        <v>131</v>
      </c>
      <c r="M826" s="3">
        <v>96</v>
      </c>
      <c r="N826" s="3">
        <v>59</v>
      </c>
      <c r="O826" s="3">
        <v>100</v>
      </c>
      <c r="P826" s="4">
        <f t="shared" si="230"/>
        <v>74.571428571428569</v>
      </c>
      <c r="R826" s="3">
        <f t="shared" si="217"/>
        <v>8817.3475097929477</v>
      </c>
      <c r="S826" s="3">
        <f t="shared" si="218"/>
        <v>6129.5819280195574</v>
      </c>
      <c r="T826" s="41">
        <f t="shared" si="219"/>
        <v>8094.2415007877644</v>
      </c>
      <c r="U826" s="3">
        <f t="shared" si="220"/>
        <v>6440.1929260450161</v>
      </c>
      <c r="V826" s="3">
        <f t="shared" si="216"/>
        <v>4474.180251465501</v>
      </c>
      <c r="W826" s="3">
        <f t="shared" si="221"/>
        <v>7195.4022988505749</v>
      </c>
      <c r="X826" s="3">
        <f t="shared" si="222"/>
        <v>7955.7915563933038</v>
      </c>
      <c r="Y826" s="3">
        <f t="shared" si="223"/>
        <v>9040.7284768211921</v>
      </c>
      <c r="Z826" s="3">
        <f t="shared" si="224"/>
        <v>7128.1109521903918</v>
      </c>
      <c r="AA826" s="3">
        <f t="shared" si="225"/>
        <v>8751.7842120973655</v>
      </c>
      <c r="AB826" s="3">
        <f t="shared" si="226"/>
        <v>9939.4640682094996</v>
      </c>
      <c r="AC826" s="3">
        <f t="shared" si="227"/>
        <v>6012.0640131308983</v>
      </c>
      <c r="AD826" s="3">
        <f t="shared" si="228"/>
        <v>6947.5558238001322</v>
      </c>
      <c r="AE826" s="3">
        <f t="shared" si="229"/>
        <v>10168.200571247222</v>
      </c>
      <c r="AF826" s="4">
        <f t="shared" si="231"/>
        <v>7649.6175777750977</v>
      </c>
      <c r="AH826" s="8">
        <v>35.74</v>
      </c>
      <c r="AI826" s="8">
        <v>52.662645477404581</v>
      </c>
      <c r="AJ826" s="8">
        <v>42.430164699999999</v>
      </c>
      <c r="AK826" s="9">
        <v>37.32</v>
      </c>
      <c r="AL826" s="42">
        <v>72.415500000000009</v>
      </c>
      <c r="AM826" s="9">
        <v>41.76</v>
      </c>
      <c r="AN826" s="8">
        <v>41.9166336418171</v>
      </c>
      <c r="AO826" s="9">
        <v>36.24</v>
      </c>
      <c r="AP826" s="8">
        <v>47.0901761001425</v>
      </c>
      <c r="AQ826" s="9">
        <v>36.850999999999999</v>
      </c>
      <c r="AR826" s="9">
        <v>32.840000000000003</v>
      </c>
      <c r="AS826" s="8">
        <v>48.74</v>
      </c>
      <c r="AT826" s="9">
        <v>45.180781264785445</v>
      </c>
      <c r="AU826" s="8">
        <v>31.51</v>
      </c>
      <c r="AV826" s="9">
        <f t="shared" si="232"/>
        <v>43.049778656010687</v>
      </c>
      <c r="AX826" s="3">
        <v>26261</v>
      </c>
      <c r="AY826" s="3">
        <v>26900</v>
      </c>
      <c r="AZ826" s="3">
        <v>28620</v>
      </c>
      <c r="BA826" s="3">
        <v>20029</v>
      </c>
      <c r="BB826" s="3">
        <v>27000</v>
      </c>
      <c r="BC826" s="3">
        <v>25040</v>
      </c>
      <c r="BD826" s="3">
        <v>27790</v>
      </c>
      <c r="BE826" s="3">
        <v>27303</v>
      </c>
      <c r="BF826" s="3">
        <v>27972</v>
      </c>
      <c r="BG826" s="3">
        <v>26876</v>
      </c>
      <c r="BH826" s="4">
        <v>27201</v>
      </c>
      <c r="BI826" s="3">
        <v>24419</v>
      </c>
      <c r="BJ826" s="3">
        <v>26158</v>
      </c>
      <c r="BK826" s="3">
        <v>26700</v>
      </c>
      <c r="BL826" s="4">
        <f t="shared" si="233"/>
        <v>26304.928571428572</v>
      </c>
    </row>
    <row r="827" spans="1:64" x14ac:dyDescent="0.25">
      <c r="A827" s="5">
        <v>822</v>
      </c>
      <c r="B827" s="3">
        <v>71</v>
      </c>
      <c r="C827" s="3">
        <v>79</v>
      </c>
      <c r="D827" s="3">
        <v>38</v>
      </c>
      <c r="E827" s="3">
        <v>51</v>
      </c>
      <c r="F827" s="3">
        <v>60</v>
      </c>
      <c r="G827" s="3">
        <v>24</v>
      </c>
      <c r="H827" s="3">
        <v>86</v>
      </c>
      <c r="I827" s="3">
        <v>87</v>
      </c>
      <c r="J827" s="3">
        <v>80</v>
      </c>
      <c r="K827" s="3">
        <v>82</v>
      </c>
      <c r="L827" s="3">
        <v>131</v>
      </c>
      <c r="M827" s="3">
        <v>96</v>
      </c>
      <c r="N827" s="3">
        <v>59</v>
      </c>
      <c r="O827" s="3">
        <v>100</v>
      </c>
      <c r="P827" s="4">
        <f t="shared" si="230"/>
        <v>74.571428571428569</v>
      </c>
      <c r="R827" s="3">
        <f t="shared" si="217"/>
        <v>8817.3475097929477</v>
      </c>
      <c r="S827" s="3">
        <f t="shared" si="218"/>
        <v>6127.9339179773406</v>
      </c>
      <c r="T827" s="41">
        <f t="shared" si="219"/>
        <v>8092.5100765464185</v>
      </c>
      <c r="U827" s="3">
        <f t="shared" si="220"/>
        <v>6438.4677203321726</v>
      </c>
      <c r="V827" s="3">
        <f t="shared" si="216"/>
        <v>4473.1610337972179</v>
      </c>
      <c r="W827" s="3">
        <f t="shared" si="221"/>
        <v>7195.4022988505749</v>
      </c>
      <c r="X827" s="3">
        <f t="shared" si="222"/>
        <v>7955.7915563933038</v>
      </c>
      <c r="Y827" s="3">
        <f t="shared" si="223"/>
        <v>9040.7284768211921</v>
      </c>
      <c r="Z827" s="3">
        <f t="shared" si="224"/>
        <v>7128.1109521903918</v>
      </c>
      <c r="AA827" s="3">
        <f t="shared" si="225"/>
        <v>8751.7842120973655</v>
      </c>
      <c r="AB827" s="3">
        <f t="shared" si="226"/>
        <v>9939.4640682094996</v>
      </c>
      <c r="AC827" s="3">
        <f t="shared" si="227"/>
        <v>6010.830769230769</v>
      </c>
      <c r="AD827" s="3">
        <f t="shared" si="228"/>
        <v>6945.0846494432344</v>
      </c>
      <c r="AE827" s="3">
        <f t="shared" si="229"/>
        <v>10168.200571247222</v>
      </c>
      <c r="AF827" s="4">
        <f t="shared" si="231"/>
        <v>7648.9155580664037</v>
      </c>
      <c r="AH827" s="8">
        <v>35.74</v>
      </c>
      <c r="AI827" s="8">
        <v>52.676808255554306</v>
      </c>
      <c r="AJ827" s="8">
        <v>42.439242799999995</v>
      </c>
      <c r="AK827" s="9">
        <v>37.33</v>
      </c>
      <c r="AL827" s="42">
        <v>72.431999999999988</v>
      </c>
      <c r="AM827" s="9">
        <v>41.76</v>
      </c>
      <c r="AN827" s="8">
        <v>41.9166336418171</v>
      </c>
      <c r="AO827" s="9">
        <v>36.24</v>
      </c>
      <c r="AP827" s="8">
        <v>47.0901761001425</v>
      </c>
      <c r="AQ827" s="9">
        <v>36.850999999999999</v>
      </c>
      <c r="AR827" s="9">
        <v>32.840000000000003</v>
      </c>
      <c r="AS827" s="8">
        <v>48.75</v>
      </c>
      <c r="AT827" s="9">
        <v>45.196857323425718</v>
      </c>
      <c r="AU827" s="8">
        <v>31.51</v>
      </c>
      <c r="AV827" s="9">
        <f t="shared" si="232"/>
        <v>43.055194151495684</v>
      </c>
      <c r="AX827" s="3">
        <v>26261</v>
      </c>
      <c r="AY827" s="3">
        <v>26900</v>
      </c>
      <c r="AZ827" s="3">
        <v>28620</v>
      </c>
      <c r="BA827" s="3">
        <v>20029</v>
      </c>
      <c r="BB827" s="3">
        <v>27000</v>
      </c>
      <c r="BC827" s="3">
        <v>25040</v>
      </c>
      <c r="BD827" s="3">
        <v>27790</v>
      </c>
      <c r="BE827" s="3">
        <v>27303</v>
      </c>
      <c r="BF827" s="3">
        <v>27972</v>
      </c>
      <c r="BG827" s="3">
        <v>26876</v>
      </c>
      <c r="BH827" s="4">
        <v>27201</v>
      </c>
      <c r="BI827" s="3">
        <v>24419</v>
      </c>
      <c r="BJ827" s="3">
        <v>26158</v>
      </c>
      <c r="BK827" s="3">
        <v>26700</v>
      </c>
      <c r="BL827" s="4">
        <f t="shared" si="233"/>
        <v>26304.928571428572</v>
      </c>
    </row>
    <row r="828" spans="1:64" x14ac:dyDescent="0.25">
      <c r="A828" s="5">
        <v>823</v>
      </c>
      <c r="B828" s="3">
        <v>71</v>
      </c>
      <c r="C828" s="3">
        <v>79</v>
      </c>
      <c r="D828" s="3">
        <v>38</v>
      </c>
      <c r="E828" s="3">
        <v>51</v>
      </c>
      <c r="F828" s="3">
        <v>60</v>
      </c>
      <c r="G828" s="3">
        <v>24</v>
      </c>
      <c r="H828" s="3">
        <v>86</v>
      </c>
      <c r="I828" s="3">
        <v>87</v>
      </c>
      <c r="J828" s="3">
        <v>80</v>
      </c>
      <c r="K828" s="3">
        <v>82</v>
      </c>
      <c r="L828" s="3">
        <v>131</v>
      </c>
      <c r="M828" s="3">
        <v>96</v>
      </c>
      <c r="N828" s="3">
        <v>59</v>
      </c>
      <c r="O828" s="3">
        <v>100</v>
      </c>
      <c r="P828" s="4">
        <f t="shared" si="230"/>
        <v>74.571428571428569</v>
      </c>
      <c r="R828" s="3">
        <f t="shared" si="217"/>
        <v>8817.3475097929477</v>
      </c>
      <c r="S828" s="3">
        <f t="shared" si="218"/>
        <v>6126.2868325874897</v>
      </c>
      <c r="T828" s="41">
        <f t="shared" si="219"/>
        <v>8090.7806508584963</v>
      </c>
      <c r="U828" s="3">
        <f t="shared" si="220"/>
        <v>6436.743438671665</v>
      </c>
      <c r="V828" s="3">
        <f t="shared" si="216"/>
        <v>4472.0496894409944</v>
      </c>
      <c r="W828" s="3">
        <f t="shared" si="221"/>
        <v>7195.4022988505749</v>
      </c>
      <c r="X828" s="3">
        <f t="shared" si="222"/>
        <v>7955.7915563933038</v>
      </c>
      <c r="Y828" s="3">
        <f t="shared" si="223"/>
        <v>9040.7284768211921</v>
      </c>
      <c r="Z828" s="3">
        <f t="shared" si="224"/>
        <v>7128.1109521903918</v>
      </c>
      <c r="AA828" s="3">
        <f t="shared" si="225"/>
        <v>8751.7842120973655</v>
      </c>
      <c r="AB828" s="3">
        <f t="shared" si="226"/>
        <v>9939.4640682094996</v>
      </c>
      <c r="AC828" s="3">
        <f t="shared" si="227"/>
        <v>6009.5980311730927</v>
      </c>
      <c r="AD828" s="3">
        <f t="shared" si="228"/>
        <v>6942.6165050429636</v>
      </c>
      <c r="AE828" s="3">
        <f t="shared" si="229"/>
        <v>10168.200571247222</v>
      </c>
      <c r="AF828" s="4">
        <f t="shared" si="231"/>
        <v>7648.2074852412288</v>
      </c>
      <c r="AH828" s="8">
        <v>35.74</v>
      </c>
      <c r="AI828" s="8">
        <v>52.690970700707894</v>
      </c>
      <c r="AJ828" s="8">
        <v>42.4483143</v>
      </c>
      <c r="AK828" s="9">
        <v>37.340000000000003</v>
      </c>
      <c r="AL828" s="42">
        <v>72.449999999999989</v>
      </c>
      <c r="AM828" s="9">
        <v>41.76</v>
      </c>
      <c r="AN828" s="8">
        <v>41.9166336418171</v>
      </c>
      <c r="AO828" s="9">
        <v>36.24</v>
      </c>
      <c r="AP828" s="8">
        <v>47.0901761001425</v>
      </c>
      <c r="AQ828" s="9">
        <v>36.850999999999999</v>
      </c>
      <c r="AR828" s="9">
        <v>32.840000000000003</v>
      </c>
      <c r="AS828" s="8">
        <v>48.76</v>
      </c>
      <c r="AT828" s="9">
        <v>45.21292509416196</v>
      </c>
      <c r="AU828" s="8">
        <v>31.51</v>
      </c>
      <c r="AV828" s="9">
        <f t="shared" si="232"/>
        <v>43.060715702630674</v>
      </c>
      <c r="AX828" s="3">
        <v>26261</v>
      </c>
      <c r="AY828" s="3">
        <v>26900</v>
      </c>
      <c r="AZ828" s="3">
        <v>28620</v>
      </c>
      <c r="BA828" s="3">
        <v>20029</v>
      </c>
      <c r="BB828" s="3">
        <v>27000</v>
      </c>
      <c r="BC828" s="3">
        <v>25040</v>
      </c>
      <c r="BD828" s="3">
        <v>27790</v>
      </c>
      <c r="BE828" s="3">
        <v>27303</v>
      </c>
      <c r="BF828" s="3">
        <v>27972</v>
      </c>
      <c r="BG828" s="3">
        <v>26876</v>
      </c>
      <c r="BH828" s="4">
        <v>27201</v>
      </c>
      <c r="BI828" s="3">
        <v>24419</v>
      </c>
      <c r="BJ828" s="3">
        <v>26158</v>
      </c>
      <c r="BK828" s="3">
        <v>26700</v>
      </c>
      <c r="BL828" s="4">
        <f t="shared" si="233"/>
        <v>26304.928571428572</v>
      </c>
    </row>
    <row r="829" spans="1:64" x14ac:dyDescent="0.25">
      <c r="A829" s="5">
        <v>824</v>
      </c>
      <c r="B829" s="3">
        <v>71</v>
      </c>
      <c r="C829" s="3">
        <v>79</v>
      </c>
      <c r="D829" s="3">
        <v>38</v>
      </c>
      <c r="E829" s="3">
        <v>51</v>
      </c>
      <c r="F829" s="3">
        <v>60</v>
      </c>
      <c r="G829" s="3">
        <v>24</v>
      </c>
      <c r="H829" s="3">
        <v>86</v>
      </c>
      <c r="I829" s="3">
        <v>87</v>
      </c>
      <c r="J829" s="3">
        <v>80</v>
      </c>
      <c r="K829" s="3">
        <v>82</v>
      </c>
      <c r="L829" s="3">
        <v>131</v>
      </c>
      <c r="M829" s="3">
        <v>96</v>
      </c>
      <c r="N829" s="3">
        <v>59</v>
      </c>
      <c r="O829" s="3">
        <v>100</v>
      </c>
      <c r="P829" s="4">
        <f t="shared" si="230"/>
        <v>74.571428571428569</v>
      </c>
      <c r="R829" s="3">
        <f t="shared" si="217"/>
        <v>8817.3475097929477</v>
      </c>
      <c r="S829" s="3">
        <f t="shared" si="218"/>
        <v>6124.6406709794164</v>
      </c>
      <c r="T829" s="41">
        <f t="shared" si="219"/>
        <v>8089.0532216364409</v>
      </c>
      <c r="U829" s="3">
        <f t="shared" si="220"/>
        <v>6435.0200803212847</v>
      </c>
      <c r="V829" s="3">
        <f t="shared" si="216"/>
        <v>4471.0314421146322</v>
      </c>
      <c r="W829" s="3">
        <f t="shared" si="221"/>
        <v>7195.4022988505749</v>
      </c>
      <c r="X829" s="3">
        <f t="shared" si="222"/>
        <v>7955.7915563933038</v>
      </c>
      <c r="Y829" s="3">
        <f t="shared" si="223"/>
        <v>9040.7284768211921</v>
      </c>
      <c r="Z829" s="3">
        <f t="shared" si="224"/>
        <v>7128.1109521903918</v>
      </c>
      <c r="AA829" s="3">
        <f t="shared" si="225"/>
        <v>8751.7842120973655</v>
      </c>
      <c r="AB829" s="3">
        <f t="shared" si="226"/>
        <v>9939.4640682094996</v>
      </c>
      <c r="AC829" s="3">
        <f t="shared" si="227"/>
        <v>6008.3657986467088</v>
      </c>
      <c r="AD829" s="3">
        <f t="shared" si="228"/>
        <v>6940.1513829246805</v>
      </c>
      <c r="AE829" s="3">
        <f t="shared" si="229"/>
        <v>10168.200571247222</v>
      </c>
      <c r="AF829" s="4">
        <f t="shared" si="231"/>
        <v>7647.5065887304054</v>
      </c>
      <c r="AH829" s="8">
        <v>35.74</v>
      </c>
      <c r="AI829" s="8">
        <v>52.705132813674069</v>
      </c>
      <c r="AJ829" s="8">
        <v>42.457379199999998</v>
      </c>
      <c r="AK829" s="9">
        <v>37.35</v>
      </c>
      <c r="AL829" s="42">
        <v>72.466499999999996</v>
      </c>
      <c r="AM829" s="9">
        <v>41.76</v>
      </c>
      <c r="AN829" s="8">
        <v>41.9166336418171</v>
      </c>
      <c r="AO829" s="9">
        <v>36.24</v>
      </c>
      <c r="AP829" s="8">
        <v>47.0901761001425</v>
      </c>
      <c r="AQ829" s="9">
        <v>36.850999999999999</v>
      </c>
      <c r="AR829" s="9">
        <v>32.840000000000003</v>
      </c>
      <c r="AS829" s="8">
        <v>48.77</v>
      </c>
      <c r="AT829" s="9">
        <v>45.228984597122675</v>
      </c>
      <c r="AU829" s="8">
        <v>31.51</v>
      </c>
      <c r="AV829" s="9">
        <f t="shared" si="232"/>
        <v>43.066129025196879</v>
      </c>
      <c r="AX829" s="3">
        <v>26261</v>
      </c>
      <c r="AY829" s="3">
        <v>26900</v>
      </c>
      <c r="AZ829" s="3">
        <v>28620</v>
      </c>
      <c r="BA829" s="3">
        <v>20029</v>
      </c>
      <c r="BB829" s="3">
        <v>27000</v>
      </c>
      <c r="BC829" s="3">
        <v>25040</v>
      </c>
      <c r="BD829" s="3">
        <v>27790</v>
      </c>
      <c r="BE829" s="3">
        <v>27303</v>
      </c>
      <c r="BF829" s="3">
        <v>27972</v>
      </c>
      <c r="BG829" s="3">
        <v>26876</v>
      </c>
      <c r="BH829" s="4">
        <v>27201</v>
      </c>
      <c r="BI829" s="3">
        <v>24419</v>
      </c>
      <c r="BJ829" s="3">
        <v>26158</v>
      </c>
      <c r="BK829" s="3">
        <v>26700</v>
      </c>
      <c r="BL829" s="4">
        <f t="shared" si="233"/>
        <v>26304.928571428572</v>
      </c>
    </row>
    <row r="830" spans="1:64" x14ac:dyDescent="0.25">
      <c r="A830" s="5">
        <v>825</v>
      </c>
      <c r="B830" s="3">
        <v>71</v>
      </c>
      <c r="C830" s="3">
        <v>79</v>
      </c>
      <c r="D830" s="3">
        <v>38</v>
      </c>
      <c r="E830" s="3">
        <v>51</v>
      </c>
      <c r="F830" s="3">
        <v>60</v>
      </c>
      <c r="G830" s="3">
        <v>24</v>
      </c>
      <c r="H830" s="3">
        <v>86</v>
      </c>
      <c r="I830" s="3">
        <v>87</v>
      </c>
      <c r="J830" s="3">
        <v>80</v>
      </c>
      <c r="K830" s="3">
        <v>82</v>
      </c>
      <c r="L830" s="3">
        <v>131</v>
      </c>
      <c r="M830" s="3">
        <v>96</v>
      </c>
      <c r="N830" s="3">
        <v>59</v>
      </c>
      <c r="O830" s="3">
        <v>100</v>
      </c>
      <c r="P830" s="4">
        <f t="shared" si="230"/>
        <v>74.571428571428569</v>
      </c>
      <c r="R830" s="3">
        <f t="shared" si="217"/>
        <v>8817.3475097929477</v>
      </c>
      <c r="S830" s="3">
        <f t="shared" si="218"/>
        <v>6122.9954322839403</v>
      </c>
      <c r="T830" s="41">
        <f t="shared" si="219"/>
        <v>8087.3277867963379</v>
      </c>
      <c r="U830" s="3">
        <f t="shared" si="220"/>
        <v>6433.2976445396143</v>
      </c>
      <c r="V830" s="3">
        <f t="shared" si="216"/>
        <v>4470.0136583750673</v>
      </c>
      <c r="W830" s="3">
        <f t="shared" si="221"/>
        <v>7195.4022988505749</v>
      </c>
      <c r="X830" s="3">
        <f t="shared" si="222"/>
        <v>7955.7915563933038</v>
      </c>
      <c r="Y830" s="3">
        <f t="shared" si="223"/>
        <v>9040.7284768211921</v>
      </c>
      <c r="Z830" s="3">
        <f t="shared" si="224"/>
        <v>7128.1109521903918</v>
      </c>
      <c r="AA830" s="3">
        <f t="shared" si="225"/>
        <v>8751.7842120973655</v>
      </c>
      <c r="AB830" s="3">
        <f t="shared" si="226"/>
        <v>9939.4640682094996</v>
      </c>
      <c r="AC830" s="3">
        <f t="shared" si="227"/>
        <v>6005.9028489444563</v>
      </c>
      <c r="AD830" s="3">
        <f t="shared" si="228"/>
        <v>6937.6892754435848</v>
      </c>
      <c r="AE830" s="3">
        <f t="shared" si="229"/>
        <v>10168.200571247222</v>
      </c>
      <c r="AF830" s="4">
        <f t="shared" si="231"/>
        <v>7646.718306570393</v>
      </c>
      <c r="AH830" s="8">
        <v>35.74</v>
      </c>
      <c r="AI830" s="8">
        <v>52.719294595258631</v>
      </c>
      <c r="AJ830" s="8">
        <v>42.466437499999998</v>
      </c>
      <c r="AK830" s="9">
        <v>37.36</v>
      </c>
      <c r="AL830" s="42">
        <v>72.483000000000004</v>
      </c>
      <c r="AM830" s="9">
        <v>41.76</v>
      </c>
      <c r="AN830" s="8">
        <v>41.9166336418171</v>
      </c>
      <c r="AO830" s="9">
        <v>36.24</v>
      </c>
      <c r="AP830" s="8">
        <v>47.0901761001425</v>
      </c>
      <c r="AQ830" s="9">
        <v>36.850999999999999</v>
      </c>
      <c r="AR830" s="9">
        <v>32.840000000000003</v>
      </c>
      <c r="AS830" s="8">
        <v>48.79</v>
      </c>
      <c r="AT830" s="9">
        <v>45.245035852363102</v>
      </c>
      <c r="AU830" s="8">
        <v>31.51</v>
      </c>
      <c r="AV830" s="9">
        <f t="shared" si="232"/>
        <v>43.072255549255814</v>
      </c>
      <c r="AX830" s="3">
        <v>26261</v>
      </c>
      <c r="AY830" s="3">
        <v>26900</v>
      </c>
      <c r="AZ830" s="3">
        <v>28620</v>
      </c>
      <c r="BA830" s="3">
        <v>20029</v>
      </c>
      <c r="BB830" s="3">
        <v>27000</v>
      </c>
      <c r="BC830" s="3">
        <v>25040</v>
      </c>
      <c r="BD830" s="3">
        <v>27790</v>
      </c>
      <c r="BE830" s="3">
        <v>27303</v>
      </c>
      <c r="BF830" s="3">
        <v>27972</v>
      </c>
      <c r="BG830" s="3">
        <v>26876</v>
      </c>
      <c r="BH830" s="4">
        <v>27201</v>
      </c>
      <c r="BI830" s="3">
        <v>24419</v>
      </c>
      <c r="BJ830" s="3">
        <v>26158</v>
      </c>
      <c r="BK830" s="3">
        <v>26700</v>
      </c>
      <c r="BL830" s="4">
        <f t="shared" si="233"/>
        <v>26304.928571428572</v>
      </c>
    </row>
    <row r="831" spans="1:64" x14ac:dyDescent="0.25">
      <c r="A831" s="5">
        <v>826</v>
      </c>
      <c r="B831" s="3">
        <v>71</v>
      </c>
      <c r="C831" s="3">
        <v>79</v>
      </c>
      <c r="D831" s="3">
        <v>38</v>
      </c>
      <c r="E831" s="3">
        <v>51</v>
      </c>
      <c r="F831" s="3">
        <v>60</v>
      </c>
      <c r="G831" s="3">
        <v>24</v>
      </c>
      <c r="H831" s="3">
        <v>86</v>
      </c>
      <c r="I831" s="3">
        <v>87</v>
      </c>
      <c r="J831" s="3">
        <v>80</v>
      </c>
      <c r="K831" s="3">
        <v>82</v>
      </c>
      <c r="L831" s="3">
        <v>131</v>
      </c>
      <c r="M831" s="3">
        <v>96</v>
      </c>
      <c r="N831" s="3">
        <v>59</v>
      </c>
      <c r="O831" s="3">
        <v>100</v>
      </c>
      <c r="P831" s="4">
        <f t="shared" si="230"/>
        <v>74.571428571428569</v>
      </c>
      <c r="R831" s="3">
        <f t="shared" si="217"/>
        <v>8817.3475097929477</v>
      </c>
      <c r="S831" s="3">
        <f t="shared" si="218"/>
        <v>6121.3511156332925</v>
      </c>
      <c r="T831" s="41">
        <f t="shared" si="219"/>
        <v>8085.6043442579103</v>
      </c>
      <c r="U831" s="3">
        <f t="shared" si="220"/>
        <v>6431.5761305860324</v>
      </c>
      <c r="V831" s="3">
        <f t="shared" si="216"/>
        <v>4468.9038771879004</v>
      </c>
      <c r="W831" s="3">
        <f t="shared" si="221"/>
        <v>7195.4022988505749</v>
      </c>
      <c r="X831" s="3">
        <f t="shared" si="222"/>
        <v>7955.7915563933038</v>
      </c>
      <c r="Y831" s="3">
        <f t="shared" si="223"/>
        <v>9040.7284768211921</v>
      </c>
      <c r="Z831" s="3">
        <f t="shared" si="224"/>
        <v>7128.1109521903918</v>
      </c>
      <c r="AA831" s="3">
        <f t="shared" si="225"/>
        <v>8751.7842120973655</v>
      </c>
      <c r="AB831" s="3">
        <f t="shared" si="226"/>
        <v>9939.4640682094996</v>
      </c>
      <c r="AC831" s="3">
        <f t="shared" si="227"/>
        <v>6004.6721311475412</v>
      </c>
      <c r="AD831" s="3">
        <f t="shared" si="228"/>
        <v>6935.2301749845519</v>
      </c>
      <c r="AE831" s="3">
        <f t="shared" si="229"/>
        <v>10168.200571247222</v>
      </c>
      <c r="AF831" s="4">
        <f t="shared" si="231"/>
        <v>7646.011958528552</v>
      </c>
      <c r="AH831" s="8">
        <v>35.74</v>
      </c>
      <c r="AI831" s="8">
        <v>52.733456046264436</v>
      </c>
      <c r="AJ831" s="8">
        <v>42.475489200000005</v>
      </c>
      <c r="AK831" s="9">
        <v>37.369999999999997</v>
      </c>
      <c r="AL831" s="42">
        <v>72.501000000000005</v>
      </c>
      <c r="AM831" s="9">
        <v>41.76</v>
      </c>
      <c r="AN831" s="8">
        <v>41.9166336418171</v>
      </c>
      <c r="AO831" s="9">
        <v>36.24</v>
      </c>
      <c r="AP831" s="8">
        <v>47.0901761001425</v>
      </c>
      <c r="AQ831" s="9">
        <v>36.850999999999999</v>
      </c>
      <c r="AR831" s="9">
        <v>32.840000000000003</v>
      </c>
      <c r="AS831" s="8">
        <v>48.8</v>
      </c>
      <c r="AT831" s="9">
        <v>45.261078879865615</v>
      </c>
      <c r="AU831" s="8">
        <v>31.51</v>
      </c>
      <c r="AV831" s="9">
        <f t="shared" si="232"/>
        <v>43.077773847720685</v>
      </c>
      <c r="AX831" s="3">
        <v>26261</v>
      </c>
      <c r="AY831" s="3">
        <v>26900</v>
      </c>
      <c r="AZ831" s="3">
        <v>28620</v>
      </c>
      <c r="BA831" s="3">
        <v>20029</v>
      </c>
      <c r="BB831" s="3">
        <v>27000</v>
      </c>
      <c r="BC831" s="3">
        <v>25040</v>
      </c>
      <c r="BD831" s="3">
        <v>27790</v>
      </c>
      <c r="BE831" s="3">
        <v>27303</v>
      </c>
      <c r="BF831" s="3">
        <v>27972</v>
      </c>
      <c r="BG831" s="3">
        <v>26876</v>
      </c>
      <c r="BH831" s="4">
        <v>27201</v>
      </c>
      <c r="BI831" s="3">
        <v>24419</v>
      </c>
      <c r="BJ831" s="3">
        <v>26158</v>
      </c>
      <c r="BK831" s="3">
        <v>26700</v>
      </c>
      <c r="BL831" s="4">
        <f t="shared" si="233"/>
        <v>26304.928571428572</v>
      </c>
    </row>
    <row r="832" spans="1:64" x14ac:dyDescent="0.25">
      <c r="A832" s="5">
        <v>827</v>
      </c>
      <c r="B832" s="3">
        <v>71</v>
      </c>
      <c r="C832" s="3">
        <v>79</v>
      </c>
      <c r="D832" s="3">
        <v>38</v>
      </c>
      <c r="E832" s="3">
        <v>51</v>
      </c>
      <c r="F832" s="3">
        <v>60</v>
      </c>
      <c r="G832" s="3">
        <v>24</v>
      </c>
      <c r="H832" s="3">
        <v>86</v>
      </c>
      <c r="I832" s="3">
        <v>87</v>
      </c>
      <c r="J832" s="3">
        <v>80</v>
      </c>
      <c r="K832" s="3">
        <v>82</v>
      </c>
      <c r="L832" s="3">
        <v>131</v>
      </c>
      <c r="M832" s="3">
        <v>96</v>
      </c>
      <c r="N832" s="3">
        <v>59</v>
      </c>
      <c r="O832" s="3">
        <v>100</v>
      </c>
      <c r="P832" s="4">
        <f t="shared" si="230"/>
        <v>74.571428571428569</v>
      </c>
      <c r="R832" s="3">
        <f t="shared" si="217"/>
        <v>8817.3475097929477</v>
      </c>
      <c r="S832" s="3">
        <f t="shared" si="218"/>
        <v>6119.7077201611082</v>
      </c>
      <c r="T832" s="41">
        <f t="shared" si="219"/>
        <v>8083.8828919445168</v>
      </c>
      <c r="U832" s="3">
        <f t="shared" si="220"/>
        <v>6429.8555377207058</v>
      </c>
      <c r="V832" s="3">
        <f t="shared" si="216"/>
        <v>4467.8870617437169</v>
      </c>
      <c r="W832" s="3">
        <f t="shared" si="221"/>
        <v>7195.4022988505749</v>
      </c>
      <c r="X832" s="3">
        <f t="shared" si="222"/>
        <v>7955.7915563933038</v>
      </c>
      <c r="Y832" s="3">
        <f t="shared" si="223"/>
        <v>9040.7284768211921</v>
      </c>
      <c r="Z832" s="3">
        <f t="shared" si="224"/>
        <v>7128.1109521903918</v>
      </c>
      <c r="AA832" s="3">
        <f t="shared" si="225"/>
        <v>8751.7842120973655</v>
      </c>
      <c r="AB832" s="3">
        <f t="shared" si="226"/>
        <v>9939.4640682094996</v>
      </c>
      <c r="AC832" s="3">
        <f t="shared" si="227"/>
        <v>6003.4419176398278</v>
      </c>
      <c r="AD832" s="3">
        <f t="shared" si="228"/>
        <v>6932.7740739619749</v>
      </c>
      <c r="AE832" s="3">
        <f t="shared" si="229"/>
        <v>10168.200571247222</v>
      </c>
      <c r="AF832" s="4">
        <f t="shared" si="231"/>
        <v>7645.3127749124533</v>
      </c>
      <c r="AH832" s="8">
        <v>35.74</v>
      </c>
      <c r="AI832" s="8">
        <v>52.747617167491441</v>
      </c>
      <c r="AJ832" s="8">
        <v>42.4845343</v>
      </c>
      <c r="AK832" s="9">
        <v>37.380000000000003</v>
      </c>
      <c r="AL832" s="42">
        <v>72.517499999999998</v>
      </c>
      <c r="AM832" s="9">
        <v>41.76</v>
      </c>
      <c r="AN832" s="8">
        <v>41.9166336418171</v>
      </c>
      <c r="AO832" s="9">
        <v>36.24</v>
      </c>
      <c r="AP832" s="8">
        <v>47.0901761001425</v>
      </c>
      <c r="AQ832" s="9">
        <v>36.850999999999999</v>
      </c>
      <c r="AR832" s="9">
        <v>32.840000000000003</v>
      </c>
      <c r="AS832" s="8">
        <v>48.81</v>
      </c>
      <c r="AT832" s="9">
        <v>45.277113699540074</v>
      </c>
      <c r="AU832" s="8">
        <v>31.51</v>
      </c>
      <c r="AV832" s="9">
        <f t="shared" si="232"/>
        <v>43.083183922070795</v>
      </c>
      <c r="AX832" s="3">
        <v>26261</v>
      </c>
      <c r="AY832" s="3">
        <v>26900</v>
      </c>
      <c r="AZ832" s="3">
        <v>28620</v>
      </c>
      <c r="BA832" s="3">
        <v>20029</v>
      </c>
      <c r="BB832" s="3">
        <v>27000</v>
      </c>
      <c r="BC832" s="3">
        <v>25040</v>
      </c>
      <c r="BD832" s="3">
        <v>27790</v>
      </c>
      <c r="BE832" s="3">
        <v>27303</v>
      </c>
      <c r="BF832" s="3">
        <v>27972</v>
      </c>
      <c r="BG832" s="3">
        <v>26876</v>
      </c>
      <c r="BH832" s="4">
        <v>27201</v>
      </c>
      <c r="BI832" s="3">
        <v>24419</v>
      </c>
      <c r="BJ832" s="3">
        <v>26158</v>
      </c>
      <c r="BK832" s="3">
        <v>26700</v>
      </c>
      <c r="BL832" s="4">
        <f t="shared" si="233"/>
        <v>26304.928571428572</v>
      </c>
    </row>
    <row r="833" spans="1:64" x14ac:dyDescent="0.25">
      <c r="A833" s="5">
        <v>828</v>
      </c>
      <c r="B833" s="3">
        <v>71</v>
      </c>
      <c r="C833" s="3">
        <v>79</v>
      </c>
      <c r="D833" s="3">
        <v>38</v>
      </c>
      <c r="E833" s="3">
        <v>51</v>
      </c>
      <c r="F833" s="3">
        <v>60</v>
      </c>
      <c r="G833" s="3">
        <v>24</v>
      </c>
      <c r="H833" s="3">
        <v>86</v>
      </c>
      <c r="I833" s="3">
        <v>87</v>
      </c>
      <c r="J833" s="3">
        <v>80</v>
      </c>
      <c r="K833" s="3">
        <v>82</v>
      </c>
      <c r="L833" s="3">
        <v>131</v>
      </c>
      <c r="M833" s="3">
        <v>96</v>
      </c>
      <c r="N833" s="3">
        <v>59</v>
      </c>
      <c r="O833" s="3">
        <v>100</v>
      </c>
      <c r="P833" s="4">
        <f t="shared" si="230"/>
        <v>74.571428571428569</v>
      </c>
      <c r="R833" s="3">
        <f t="shared" si="217"/>
        <v>8817.3475097929477</v>
      </c>
      <c r="S833" s="3">
        <f t="shared" si="218"/>
        <v>6118.0652450024254</v>
      </c>
      <c r="T833" s="41">
        <f t="shared" si="219"/>
        <v>8082.1634277831299</v>
      </c>
      <c r="U833" s="3">
        <f t="shared" si="220"/>
        <v>6428.1358652046001</v>
      </c>
      <c r="V833" s="3">
        <f t="shared" si="216"/>
        <v>4466.7783361250695</v>
      </c>
      <c r="W833" s="3">
        <f t="shared" si="221"/>
        <v>7195.4022988505749</v>
      </c>
      <c r="X833" s="3">
        <f t="shared" si="222"/>
        <v>7955.7915563933038</v>
      </c>
      <c r="Y833" s="3">
        <f t="shared" si="223"/>
        <v>9040.7284768211921</v>
      </c>
      <c r="Z833" s="3">
        <f t="shared" si="224"/>
        <v>7128.1109521903918</v>
      </c>
      <c r="AA833" s="3">
        <f t="shared" si="225"/>
        <v>8751.7842120973655</v>
      </c>
      <c r="AB833" s="3">
        <f t="shared" si="226"/>
        <v>9939.4640682094996</v>
      </c>
      <c r="AC833" s="3">
        <f t="shared" si="227"/>
        <v>6002.2122081114294</v>
      </c>
      <c r="AD833" s="3">
        <f t="shared" si="228"/>
        <v>6930.3209648196298</v>
      </c>
      <c r="AE833" s="3">
        <f t="shared" si="229"/>
        <v>10168.200571247222</v>
      </c>
      <c r="AF833" s="4">
        <f t="shared" si="231"/>
        <v>7644.6075494749139</v>
      </c>
      <c r="AH833" s="8">
        <v>35.74</v>
      </c>
      <c r="AI833" s="8">
        <v>52.761777959736683</v>
      </c>
      <c r="AJ833" s="8">
        <v>42.493572800000003</v>
      </c>
      <c r="AK833" s="9">
        <v>37.39</v>
      </c>
      <c r="AL833" s="42">
        <v>72.535499999999999</v>
      </c>
      <c r="AM833" s="9">
        <v>41.76</v>
      </c>
      <c r="AN833" s="8">
        <v>41.9166336418171</v>
      </c>
      <c r="AO833" s="9">
        <v>36.24</v>
      </c>
      <c r="AP833" s="8">
        <v>47.0901761001425</v>
      </c>
      <c r="AQ833" s="9">
        <v>36.850999999999999</v>
      </c>
      <c r="AR833" s="9">
        <v>32.840000000000003</v>
      </c>
      <c r="AS833" s="8">
        <v>48.82</v>
      </c>
      <c r="AT833" s="9">
        <v>45.293140331224116</v>
      </c>
      <c r="AU833" s="8">
        <v>31.51</v>
      </c>
      <c r="AV833" s="9">
        <f t="shared" si="232"/>
        <v>43.088700059494322</v>
      </c>
      <c r="AX833" s="3">
        <v>26261</v>
      </c>
      <c r="AY833" s="3">
        <v>26900</v>
      </c>
      <c r="AZ833" s="3">
        <v>28620</v>
      </c>
      <c r="BA833" s="3">
        <v>20029</v>
      </c>
      <c r="BB833" s="3">
        <v>27000</v>
      </c>
      <c r="BC833" s="3">
        <v>25040</v>
      </c>
      <c r="BD833" s="3">
        <v>27790</v>
      </c>
      <c r="BE833" s="3">
        <v>27303</v>
      </c>
      <c r="BF833" s="3">
        <v>27972</v>
      </c>
      <c r="BG833" s="3">
        <v>26876</v>
      </c>
      <c r="BH833" s="4">
        <v>27201</v>
      </c>
      <c r="BI833" s="3">
        <v>24419</v>
      </c>
      <c r="BJ833" s="3">
        <v>26158</v>
      </c>
      <c r="BK833" s="3">
        <v>26700</v>
      </c>
      <c r="BL833" s="4">
        <f t="shared" si="233"/>
        <v>26304.928571428572</v>
      </c>
    </row>
    <row r="834" spans="1:64" x14ac:dyDescent="0.25">
      <c r="A834" s="5">
        <v>829</v>
      </c>
      <c r="B834" s="3">
        <v>71</v>
      </c>
      <c r="C834" s="3">
        <v>79</v>
      </c>
      <c r="D834" s="3">
        <v>38</v>
      </c>
      <c r="E834" s="3">
        <v>51</v>
      </c>
      <c r="F834" s="3">
        <v>60</v>
      </c>
      <c r="G834" s="3">
        <v>24</v>
      </c>
      <c r="H834" s="3">
        <v>86</v>
      </c>
      <c r="I834" s="3">
        <v>87</v>
      </c>
      <c r="J834" s="3">
        <v>80</v>
      </c>
      <c r="K834" s="3">
        <v>82</v>
      </c>
      <c r="L834" s="3">
        <v>131</v>
      </c>
      <c r="M834" s="3">
        <v>96</v>
      </c>
      <c r="N834" s="3">
        <v>59</v>
      </c>
      <c r="O834" s="3">
        <v>100</v>
      </c>
      <c r="P834" s="4">
        <f t="shared" si="230"/>
        <v>74.571428571428569</v>
      </c>
      <c r="R834" s="3">
        <f t="shared" si="217"/>
        <v>8817.3475097929477</v>
      </c>
      <c r="S834" s="3">
        <f t="shared" si="218"/>
        <v>6116.4236892936751</v>
      </c>
      <c r="T834" s="41">
        <f t="shared" si="219"/>
        <v>8080.4459497043481</v>
      </c>
      <c r="U834" s="3">
        <f t="shared" si="220"/>
        <v>6428.1358652046001</v>
      </c>
      <c r="V834" s="3">
        <f t="shared" si="216"/>
        <v>4465.7624875951042</v>
      </c>
      <c r="W834" s="3">
        <f t="shared" si="221"/>
        <v>7195.4022988505749</v>
      </c>
      <c r="X834" s="3">
        <f t="shared" si="222"/>
        <v>7955.7915563933038</v>
      </c>
      <c r="Y834" s="3">
        <f t="shared" si="223"/>
        <v>9040.7284768211921</v>
      </c>
      <c r="Z834" s="3">
        <f t="shared" si="224"/>
        <v>7128.1109521903918</v>
      </c>
      <c r="AA834" s="3">
        <f t="shared" si="225"/>
        <v>8751.7842120973655</v>
      </c>
      <c r="AB834" s="3">
        <f t="shared" si="226"/>
        <v>9939.4640682094996</v>
      </c>
      <c r="AC834" s="3">
        <f t="shared" si="227"/>
        <v>6000.983002252714</v>
      </c>
      <c r="AD834" s="3">
        <f t="shared" si="228"/>
        <v>6927.870840030504</v>
      </c>
      <c r="AE834" s="3">
        <f t="shared" si="229"/>
        <v>10168.200571247222</v>
      </c>
      <c r="AF834" s="4">
        <f t="shared" si="231"/>
        <v>7644.0322485488186</v>
      </c>
      <c r="AH834" s="8">
        <v>35.74</v>
      </c>
      <c r="AI834" s="8">
        <v>52.775938423794337</v>
      </c>
      <c r="AJ834" s="8">
        <v>42.502604699999999</v>
      </c>
      <c r="AK834" s="9">
        <v>37.39</v>
      </c>
      <c r="AL834" s="42">
        <v>72.552000000000007</v>
      </c>
      <c r="AM834" s="9">
        <v>41.76</v>
      </c>
      <c r="AN834" s="8">
        <v>41.9166336418171</v>
      </c>
      <c r="AO834" s="9">
        <v>36.24</v>
      </c>
      <c r="AP834" s="8">
        <v>47.0901761001425</v>
      </c>
      <c r="AQ834" s="9">
        <v>36.850999999999999</v>
      </c>
      <c r="AR834" s="9">
        <v>32.840000000000003</v>
      </c>
      <c r="AS834" s="8">
        <v>48.83</v>
      </c>
      <c r="AT834" s="9">
        <v>45.309158794683576</v>
      </c>
      <c r="AU834" s="8">
        <v>31.51</v>
      </c>
      <c r="AV834" s="9">
        <f t="shared" si="232"/>
        <v>43.093393690031249</v>
      </c>
      <c r="AX834" s="3">
        <v>26261</v>
      </c>
      <c r="AY834" s="3">
        <v>26900</v>
      </c>
      <c r="AZ834" s="3">
        <v>28620</v>
      </c>
      <c r="BA834" s="3">
        <v>20029</v>
      </c>
      <c r="BB834" s="3">
        <v>27000</v>
      </c>
      <c r="BC834" s="3">
        <v>25040</v>
      </c>
      <c r="BD834" s="3">
        <v>27790</v>
      </c>
      <c r="BE834" s="3">
        <v>27303</v>
      </c>
      <c r="BF834" s="3">
        <v>27972</v>
      </c>
      <c r="BG834" s="3">
        <v>26876</v>
      </c>
      <c r="BH834" s="4">
        <v>27201</v>
      </c>
      <c r="BI834" s="3">
        <v>24419</v>
      </c>
      <c r="BJ834" s="3">
        <v>26158</v>
      </c>
      <c r="BK834" s="3">
        <v>26700</v>
      </c>
      <c r="BL834" s="4">
        <f t="shared" si="233"/>
        <v>26304.928571428572</v>
      </c>
    </row>
    <row r="835" spans="1:64" x14ac:dyDescent="0.25">
      <c r="A835" s="5">
        <v>830</v>
      </c>
      <c r="B835" s="3">
        <v>71</v>
      </c>
      <c r="C835" s="3">
        <v>79</v>
      </c>
      <c r="D835" s="3">
        <v>38</v>
      </c>
      <c r="E835" s="3">
        <v>51</v>
      </c>
      <c r="F835" s="3">
        <v>60</v>
      </c>
      <c r="G835" s="3">
        <v>24</v>
      </c>
      <c r="H835" s="3">
        <v>86</v>
      </c>
      <c r="I835" s="3">
        <v>87</v>
      </c>
      <c r="J835" s="3">
        <v>80</v>
      </c>
      <c r="K835" s="3">
        <v>82</v>
      </c>
      <c r="L835" s="3">
        <v>131</v>
      </c>
      <c r="M835" s="3">
        <v>96</v>
      </c>
      <c r="N835" s="3">
        <v>59</v>
      </c>
      <c r="O835" s="3">
        <v>100</v>
      </c>
      <c r="P835" s="4">
        <f t="shared" si="230"/>
        <v>74.571428571428569</v>
      </c>
      <c r="R835" s="3">
        <f t="shared" si="217"/>
        <v>8817.3475097929477</v>
      </c>
      <c r="S835" s="3">
        <f t="shared" si="218"/>
        <v>6114.7830521726846</v>
      </c>
      <c r="T835" s="41">
        <f t="shared" si="219"/>
        <v>8078.7304556423742</v>
      </c>
      <c r="U835" s="3">
        <f t="shared" si="220"/>
        <v>6426.4171122994658</v>
      </c>
      <c r="V835" s="3">
        <f t="shared" si="216"/>
        <v>4464.7471010149029</v>
      </c>
      <c r="W835" s="3">
        <f t="shared" si="221"/>
        <v>7195.4022988505749</v>
      </c>
      <c r="X835" s="3">
        <f t="shared" si="222"/>
        <v>7955.7915563933038</v>
      </c>
      <c r="Y835" s="3">
        <f t="shared" si="223"/>
        <v>9040.7284768211921</v>
      </c>
      <c r="Z835" s="3">
        <f t="shared" si="224"/>
        <v>7128.1109521903918</v>
      </c>
      <c r="AA835" s="3">
        <f t="shared" si="225"/>
        <v>8751.7842120973655</v>
      </c>
      <c r="AB835" s="3">
        <f t="shared" si="226"/>
        <v>9939.4640682094996</v>
      </c>
      <c r="AC835" s="3">
        <f t="shared" si="227"/>
        <v>5999.7542997542996</v>
      </c>
      <c r="AD835" s="3">
        <f t="shared" si="228"/>
        <v>6925.4236920966596</v>
      </c>
      <c r="AE835" s="3">
        <f t="shared" si="229"/>
        <v>10168.200571247222</v>
      </c>
      <c r="AF835" s="4">
        <f t="shared" si="231"/>
        <v>7643.3346684702074</v>
      </c>
      <c r="AH835" s="8">
        <v>35.74</v>
      </c>
      <c r="AI835" s="8">
        <v>52.790098560455675</v>
      </c>
      <c r="AJ835" s="8">
        <v>42.511629999999997</v>
      </c>
      <c r="AK835" s="9">
        <v>37.4</v>
      </c>
      <c r="AL835" s="42">
        <v>72.5685</v>
      </c>
      <c r="AM835" s="9">
        <v>41.76</v>
      </c>
      <c r="AN835" s="8">
        <v>41.9166336418171</v>
      </c>
      <c r="AO835" s="9">
        <v>36.24</v>
      </c>
      <c r="AP835" s="8">
        <v>47.0901761001425</v>
      </c>
      <c r="AQ835" s="9">
        <v>36.850999999999999</v>
      </c>
      <c r="AR835" s="9">
        <v>32.840000000000003</v>
      </c>
      <c r="AS835" s="8">
        <v>48.84</v>
      </c>
      <c r="AT835" s="9">
        <v>45.32516910961278</v>
      </c>
      <c r="AU835" s="8">
        <v>31.51</v>
      </c>
      <c r="AV835" s="9">
        <f t="shared" si="232"/>
        <v>43.098800529430584</v>
      </c>
      <c r="AX835" s="3">
        <v>26261</v>
      </c>
      <c r="AY835" s="3">
        <v>26900</v>
      </c>
      <c r="AZ835" s="3">
        <v>28620</v>
      </c>
      <c r="BA835" s="3">
        <v>20029</v>
      </c>
      <c r="BB835" s="3">
        <v>27000</v>
      </c>
      <c r="BC835" s="3">
        <v>25040</v>
      </c>
      <c r="BD835" s="3">
        <v>27790</v>
      </c>
      <c r="BE835" s="3">
        <v>27303</v>
      </c>
      <c r="BF835" s="3">
        <v>27972</v>
      </c>
      <c r="BG835" s="3">
        <v>26876</v>
      </c>
      <c r="BH835" s="4">
        <v>27201</v>
      </c>
      <c r="BI835" s="3">
        <v>24419</v>
      </c>
      <c r="BJ835" s="3">
        <v>26158</v>
      </c>
      <c r="BK835" s="3">
        <v>26700</v>
      </c>
      <c r="BL835" s="4">
        <f t="shared" si="233"/>
        <v>26304.928571428572</v>
      </c>
    </row>
    <row r="836" spans="1:64" x14ac:dyDescent="0.25">
      <c r="A836" s="5">
        <v>831</v>
      </c>
      <c r="B836" s="3">
        <v>71</v>
      </c>
      <c r="C836" s="3">
        <v>79</v>
      </c>
      <c r="D836" s="3">
        <v>38</v>
      </c>
      <c r="E836" s="3">
        <v>51</v>
      </c>
      <c r="F836" s="3">
        <v>60</v>
      </c>
      <c r="G836" s="3">
        <v>24</v>
      </c>
      <c r="H836" s="3">
        <v>86</v>
      </c>
      <c r="I836" s="3">
        <v>87</v>
      </c>
      <c r="J836" s="3">
        <v>80</v>
      </c>
      <c r="K836" s="3">
        <v>82</v>
      </c>
      <c r="L836" s="3">
        <v>131</v>
      </c>
      <c r="M836" s="3">
        <v>96</v>
      </c>
      <c r="N836" s="3">
        <v>59</v>
      </c>
      <c r="O836" s="3">
        <v>100</v>
      </c>
      <c r="P836" s="4">
        <f t="shared" si="230"/>
        <v>74.571428571428569</v>
      </c>
      <c r="R836" s="3">
        <f t="shared" si="217"/>
        <v>8817.3475097929477</v>
      </c>
      <c r="S836" s="3">
        <f t="shared" si="218"/>
        <v>6113.1433327786654</v>
      </c>
      <c r="T836" s="41">
        <f t="shared" si="219"/>
        <v>8077.0169435350117</v>
      </c>
      <c r="U836" s="3">
        <f t="shared" si="220"/>
        <v>6424.6992782678435</v>
      </c>
      <c r="V836" s="3">
        <f t="shared" si="216"/>
        <v>4463.6399330454005</v>
      </c>
      <c r="W836" s="3">
        <f t="shared" si="221"/>
        <v>7195.4022988505749</v>
      </c>
      <c r="X836" s="3">
        <f t="shared" si="222"/>
        <v>7955.7915563933038</v>
      </c>
      <c r="Y836" s="3">
        <f t="shared" si="223"/>
        <v>9040.7284768211921</v>
      </c>
      <c r="Z836" s="3">
        <f t="shared" si="224"/>
        <v>7128.1109521903918</v>
      </c>
      <c r="AA836" s="3">
        <f t="shared" si="225"/>
        <v>8751.7842120973655</v>
      </c>
      <c r="AB836" s="3">
        <f t="shared" si="226"/>
        <v>9939.4640682094996</v>
      </c>
      <c r="AC836" s="3">
        <f t="shared" si="227"/>
        <v>5997.2984036021289</v>
      </c>
      <c r="AD836" s="3">
        <f t="shared" si="228"/>
        <v>6922.9795135490722</v>
      </c>
      <c r="AE836" s="3">
        <f t="shared" si="229"/>
        <v>10168.200571247222</v>
      </c>
      <c r="AF836" s="4">
        <f t="shared" si="231"/>
        <v>7642.5433607414725</v>
      </c>
      <c r="AH836" s="8">
        <v>35.74</v>
      </c>
      <c r="AI836" s="8">
        <v>52.804258370509146</v>
      </c>
      <c r="AJ836" s="8">
        <v>42.520648700000002</v>
      </c>
      <c r="AK836" s="9">
        <v>37.409999999999997</v>
      </c>
      <c r="AL836" s="42">
        <v>72.586500000000001</v>
      </c>
      <c r="AM836" s="9">
        <v>41.76</v>
      </c>
      <c r="AN836" s="8">
        <v>41.9166336418171</v>
      </c>
      <c r="AO836" s="9">
        <v>36.24</v>
      </c>
      <c r="AP836" s="8">
        <v>47.0901761001425</v>
      </c>
      <c r="AQ836" s="9">
        <v>36.850999999999999</v>
      </c>
      <c r="AR836" s="9">
        <v>32.840000000000003</v>
      </c>
      <c r="AS836" s="8">
        <v>48.86</v>
      </c>
      <c r="AT836" s="9">
        <v>45.34117129563495</v>
      </c>
      <c r="AU836" s="8">
        <v>31.51</v>
      </c>
      <c r="AV836" s="9">
        <f t="shared" si="232"/>
        <v>43.105027722007414</v>
      </c>
      <c r="AX836" s="3">
        <v>26261</v>
      </c>
      <c r="AY836" s="3">
        <v>26900</v>
      </c>
      <c r="AZ836" s="3">
        <v>28620</v>
      </c>
      <c r="BA836" s="3">
        <v>20029</v>
      </c>
      <c r="BB836" s="3">
        <v>27000</v>
      </c>
      <c r="BC836" s="3">
        <v>25040</v>
      </c>
      <c r="BD836" s="3">
        <v>27790</v>
      </c>
      <c r="BE836" s="3">
        <v>27303</v>
      </c>
      <c r="BF836" s="3">
        <v>27972</v>
      </c>
      <c r="BG836" s="3">
        <v>26876</v>
      </c>
      <c r="BH836" s="4">
        <v>27201</v>
      </c>
      <c r="BI836" s="3">
        <v>24419</v>
      </c>
      <c r="BJ836" s="3">
        <v>26158</v>
      </c>
      <c r="BK836" s="3">
        <v>26700</v>
      </c>
      <c r="BL836" s="4">
        <f t="shared" si="233"/>
        <v>26304.928571428572</v>
      </c>
    </row>
    <row r="837" spans="1:64" x14ac:dyDescent="0.25">
      <c r="A837" s="5">
        <v>832</v>
      </c>
      <c r="B837" s="3">
        <v>71</v>
      </c>
      <c r="C837" s="3">
        <v>79</v>
      </c>
      <c r="D837" s="3">
        <v>38</v>
      </c>
      <c r="E837" s="3">
        <v>51</v>
      </c>
      <c r="F837" s="3">
        <v>60</v>
      </c>
      <c r="G837" s="3">
        <v>24</v>
      </c>
      <c r="H837" s="3">
        <v>86</v>
      </c>
      <c r="I837" s="3">
        <v>87</v>
      </c>
      <c r="J837" s="3">
        <v>80</v>
      </c>
      <c r="K837" s="3">
        <v>82</v>
      </c>
      <c r="L837" s="3">
        <v>131</v>
      </c>
      <c r="M837" s="3">
        <v>96</v>
      </c>
      <c r="N837" s="3">
        <v>59</v>
      </c>
      <c r="O837" s="3">
        <v>100</v>
      </c>
      <c r="P837" s="4">
        <f t="shared" si="230"/>
        <v>74.571428571428569</v>
      </c>
      <c r="R837" s="3">
        <f t="shared" si="217"/>
        <v>8817.3475097929477</v>
      </c>
      <c r="S837" s="3">
        <f t="shared" si="218"/>
        <v>6111.5045302522149</v>
      </c>
      <c r="T837" s="41">
        <f t="shared" si="219"/>
        <v>8075.3054113236658</v>
      </c>
      <c r="U837" s="3">
        <f t="shared" si="220"/>
        <v>6422.9823623730626</v>
      </c>
      <c r="V837" s="3">
        <f t="shared" ref="V837:V900" si="234">IF(ISNUMBER(12*BB837/AL837),12*BB837/AL837,"")</f>
        <v>4462.6255113425059</v>
      </c>
      <c r="W837" s="3">
        <f t="shared" si="221"/>
        <v>7195.4022988505749</v>
      </c>
      <c r="X837" s="3">
        <f t="shared" si="222"/>
        <v>7955.7915563933038</v>
      </c>
      <c r="Y837" s="3">
        <f t="shared" si="223"/>
        <v>9040.7284768211921</v>
      </c>
      <c r="Z837" s="3">
        <f t="shared" si="224"/>
        <v>7128.1109521903918</v>
      </c>
      <c r="AA837" s="3">
        <f t="shared" si="225"/>
        <v>8751.7842120973655</v>
      </c>
      <c r="AB837" s="3">
        <f t="shared" si="226"/>
        <v>9939.4640682094996</v>
      </c>
      <c r="AC837" s="3">
        <f t="shared" si="227"/>
        <v>5996.0712093308784</v>
      </c>
      <c r="AD837" s="3">
        <f t="shared" si="228"/>
        <v>6920.5382969474949</v>
      </c>
      <c r="AE837" s="3">
        <f t="shared" si="229"/>
        <v>10168.200571247222</v>
      </c>
      <c r="AF837" s="4">
        <f t="shared" si="231"/>
        <v>7641.8469262265935</v>
      </c>
      <c r="AH837" s="8">
        <v>35.74</v>
      </c>
      <c r="AI837" s="8">
        <v>52.818417854740332</v>
      </c>
      <c r="AJ837" s="8">
        <v>42.529660800000002</v>
      </c>
      <c r="AK837" s="9">
        <v>37.42</v>
      </c>
      <c r="AL837" s="42">
        <v>72.603000000000009</v>
      </c>
      <c r="AM837" s="9">
        <v>41.76</v>
      </c>
      <c r="AN837" s="8">
        <v>41.9166336418171</v>
      </c>
      <c r="AO837" s="9">
        <v>36.24</v>
      </c>
      <c r="AP837" s="8">
        <v>47.0901761001425</v>
      </c>
      <c r="AQ837" s="9">
        <v>36.850999999999999</v>
      </c>
      <c r="AR837" s="9">
        <v>32.840000000000003</v>
      </c>
      <c r="AS837" s="8">
        <v>48.87</v>
      </c>
      <c r="AT837" s="9">
        <v>45.357165372302468</v>
      </c>
      <c r="AU837" s="8">
        <v>31.51</v>
      </c>
      <c r="AV837" s="9">
        <f t="shared" si="232"/>
        <v>43.110432412071603</v>
      </c>
      <c r="AX837" s="3">
        <v>26261</v>
      </c>
      <c r="AY837" s="3">
        <v>26900</v>
      </c>
      <c r="AZ837" s="3">
        <v>28620</v>
      </c>
      <c r="BA837" s="3">
        <v>20029</v>
      </c>
      <c r="BB837" s="3">
        <v>27000</v>
      </c>
      <c r="BC837" s="3">
        <v>25040</v>
      </c>
      <c r="BD837" s="3">
        <v>27790</v>
      </c>
      <c r="BE837" s="3">
        <v>27303</v>
      </c>
      <c r="BF837" s="3">
        <v>27972</v>
      </c>
      <c r="BG837" s="3">
        <v>26876</v>
      </c>
      <c r="BH837" s="4">
        <v>27201</v>
      </c>
      <c r="BI837" s="3">
        <v>24419</v>
      </c>
      <c r="BJ837" s="3">
        <v>26158</v>
      </c>
      <c r="BK837" s="3">
        <v>26700</v>
      </c>
      <c r="BL837" s="4">
        <f t="shared" si="233"/>
        <v>26304.928571428572</v>
      </c>
    </row>
    <row r="838" spans="1:64" x14ac:dyDescent="0.25">
      <c r="A838" s="5">
        <v>833</v>
      </c>
      <c r="B838" s="3">
        <v>71</v>
      </c>
      <c r="C838" s="3">
        <v>79</v>
      </c>
      <c r="D838" s="3">
        <v>38</v>
      </c>
      <c r="E838" s="3">
        <v>51</v>
      </c>
      <c r="F838" s="3">
        <v>60</v>
      </c>
      <c r="G838" s="3">
        <v>24</v>
      </c>
      <c r="H838" s="3">
        <v>86</v>
      </c>
      <c r="I838" s="3">
        <v>87</v>
      </c>
      <c r="J838" s="3">
        <v>80</v>
      </c>
      <c r="K838" s="3">
        <v>82</v>
      </c>
      <c r="L838" s="3">
        <v>131</v>
      </c>
      <c r="M838" s="3">
        <v>96</v>
      </c>
      <c r="N838" s="3">
        <v>59</v>
      </c>
      <c r="O838" s="3">
        <v>100</v>
      </c>
      <c r="P838" s="4">
        <f t="shared" si="230"/>
        <v>74.571428571428569</v>
      </c>
      <c r="R838" s="3">
        <f t="shared" ref="R838:R901" si="235">IF(ISNUMBER(12*AX838/AH838),12*AX838/AH838,"")</f>
        <v>8817.3475097929477</v>
      </c>
      <c r="S838" s="3">
        <f t="shared" ref="S838:S901" si="236">IF(ISNUMBER(12*AY838/AI838),12*AY838/AI838,"")</f>
        <v>6109.8666437353122</v>
      </c>
      <c r="T838" s="41">
        <f t="shared" ref="T838:T901" si="237">IF(ISNUMBER(12*AZ838/AJ838),12*AZ838/AJ838,"")</f>
        <v>8073.595856953325</v>
      </c>
      <c r="U838" s="3">
        <f t="shared" ref="U838:U901" si="238">IF(ISNUMBER(12*BA838/AK838),12*BA838/AK838,"")</f>
        <v>6421.266363879241</v>
      </c>
      <c r="V838" s="3">
        <f t="shared" si="234"/>
        <v>4461.6115506165706</v>
      </c>
      <c r="W838" s="3">
        <f t="shared" ref="W838:W901" si="239">IF(ISNUMBER(12*BC838/AM838),12*BC838/AM838,"")</f>
        <v>7195.4022988505749</v>
      </c>
      <c r="X838" s="3">
        <f t="shared" ref="X838:X901" si="240">IF(ISNUMBER(12*BD838/AN838),12*BD838/AN838,"")</f>
        <v>7955.7915563933038</v>
      </c>
      <c r="Y838" s="3">
        <f t="shared" ref="Y838:Y901" si="241">IF(ISNUMBER(12*BE838/AO838),12*BE838/AO838,"")</f>
        <v>9040.7284768211921</v>
      </c>
      <c r="Z838" s="3">
        <f t="shared" ref="Z838:Z901" si="242">IF(ISNUMBER(12*BF838/AP838),12*BF838/AP838,"")</f>
        <v>7128.1109521903918</v>
      </c>
      <c r="AA838" s="3">
        <f t="shared" ref="AA838:AA901" si="243">IF(ISNUMBER(12*BG838/AQ838),12*BG838/AQ838,"")</f>
        <v>8751.7842120973655</v>
      </c>
      <c r="AB838" s="3">
        <f t="shared" ref="AB838:AB901" si="244">IF(ISNUMBER(12*BH838/AR838),12*BH838/AR838,"")</f>
        <v>9939.4640682094996</v>
      </c>
      <c r="AC838" s="3">
        <f t="shared" ref="AC838:AC901" si="245">IF(ISNUMBER(12*BI838/AS838),12*BI838/AS838,"")</f>
        <v>5994.8445171849426</v>
      </c>
      <c r="AD838" s="3">
        <f t="shared" ref="AD838:AD901" si="246">IF(ISNUMBER(12*BJ838/AT838),12*BJ838/AT838,"")</f>
        <v>6918.1000348803</v>
      </c>
      <c r="AE838" s="3">
        <f t="shared" ref="AE838:AE901" si="247">IF(ISNUMBER(12*BK838/AU838),12*BK838/AU838,"")</f>
        <v>10168.200571247222</v>
      </c>
      <c r="AF838" s="4">
        <f t="shared" si="231"/>
        <v>7641.1510437751567</v>
      </c>
      <c r="AH838" s="8">
        <v>35.74</v>
      </c>
      <c r="AI838" s="8">
        <v>52.832577013931981</v>
      </c>
      <c r="AJ838" s="8">
        <v>42.538666299999996</v>
      </c>
      <c r="AK838" s="9">
        <v>37.43</v>
      </c>
      <c r="AL838" s="42">
        <v>72.619499999999988</v>
      </c>
      <c r="AM838" s="9">
        <v>41.76</v>
      </c>
      <c r="AN838" s="8">
        <v>41.9166336418171</v>
      </c>
      <c r="AO838" s="9">
        <v>36.24</v>
      </c>
      <c r="AP838" s="8">
        <v>47.0901761001425</v>
      </c>
      <c r="AQ838" s="9">
        <v>36.850999999999999</v>
      </c>
      <c r="AR838" s="9">
        <v>32.840000000000003</v>
      </c>
      <c r="AS838" s="8">
        <v>48.88</v>
      </c>
      <c r="AT838" s="9">
        <v>45.373151359097278</v>
      </c>
      <c r="AU838" s="8">
        <v>31.51</v>
      </c>
      <c r="AV838" s="9">
        <f t="shared" si="232"/>
        <v>43.115836029642061</v>
      </c>
      <c r="AX838" s="3">
        <v>26261</v>
      </c>
      <c r="AY838" s="3">
        <v>26900</v>
      </c>
      <c r="AZ838" s="3">
        <v>28620</v>
      </c>
      <c r="BA838" s="3">
        <v>20029</v>
      </c>
      <c r="BB838" s="3">
        <v>27000</v>
      </c>
      <c r="BC838" s="3">
        <v>25040</v>
      </c>
      <c r="BD838" s="3">
        <v>27790</v>
      </c>
      <c r="BE838" s="3">
        <v>27303</v>
      </c>
      <c r="BF838" s="3">
        <v>27972</v>
      </c>
      <c r="BG838" s="3">
        <v>26876</v>
      </c>
      <c r="BH838" s="4">
        <v>27201</v>
      </c>
      <c r="BI838" s="3">
        <v>24419</v>
      </c>
      <c r="BJ838" s="3">
        <v>26158</v>
      </c>
      <c r="BK838" s="3">
        <v>26700</v>
      </c>
      <c r="BL838" s="4">
        <f t="shared" si="233"/>
        <v>26304.928571428572</v>
      </c>
    </row>
    <row r="839" spans="1:64" x14ac:dyDescent="0.25">
      <c r="A839" s="5">
        <v>834</v>
      </c>
      <c r="B839" s="3">
        <v>71</v>
      </c>
      <c r="C839" s="3">
        <v>79</v>
      </c>
      <c r="D839" s="3">
        <v>38</v>
      </c>
      <c r="E839" s="3">
        <v>51</v>
      </c>
      <c r="F839" s="3">
        <v>60</v>
      </c>
      <c r="G839" s="3">
        <v>24</v>
      </c>
      <c r="H839" s="3">
        <v>86</v>
      </c>
      <c r="I839" s="3">
        <v>87</v>
      </c>
      <c r="J839" s="3">
        <v>80</v>
      </c>
      <c r="K839" s="3">
        <v>82</v>
      </c>
      <c r="L839" s="3">
        <v>131</v>
      </c>
      <c r="M839" s="3">
        <v>96</v>
      </c>
      <c r="N839" s="3">
        <v>59</v>
      </c>
      <c r="O839" s="3">
        <v>100</v>
      </c>
      <c r="P839" s="4">
        <f t="shared" ref="P839:P902" si="248">IF(ISNUMBER(SUMIF(B839:O839,"&gt;0")/COUNTIF(B839:O839,"&gt;0")),SUMIF(B839:O839,"&gt;0")/COUNTIF(B839:O839,"&gt;0"),"")</f>
        <v>74.571428571428569</v>
      </c>
      <c r="R839" s="3">
        <f t="shared" si="235"/>
        <v>8817.3475097929477</v>
      </c>
      <c r="S839" s="3">
        <f t="shared" si="236"/>
        <v>6108.2296723713089</v>
      </c>
      <c r="T839" s="41">
        <f t="shared" si="237"/>
        <v>8071.8882783725576</v>
      </c>
      <c r="U839" s="3">
        <f t="shared" si="238"/>
        <v>6419.5512820512822</v>
      </c>
      <c r="V839" s="3">
        <f t="shared" si="234"/>
        <v>4460.5059370160052</v>
      </c>
      <c r="W839" s="3">
        <f t="shared" si="239"/>
        <v>7195.4022988505749</v>
      </c>
      <c r="X839" s="3">
        <f t="shared" si="240"/>
        <v>7955.7915563933038</v>
      </c>
      <c r="Y839" s="3">
        <f t="shared" si="241"/>
        <v>9040.7284768211921</v>
      </c>
      <c r="Z839" s="3">
        <f t="shared" si="242"/>
        <v>7128.1109521903918</v>
      </c>
      <c r="AA839" s="3">
        <f t="shared" si="243"/>
        <v>8751.7842120973655</v>
      </c>
      <c r="AB839" s="3">
        <f t="shared" si="244"/>
        <v>9939.4640682094996</v>
      </c>
      <c r="AC839" s="3">
        <f t="shared" si="245"/>
        <v>5993.6183268562081</v>
      </c>
      <c r="AD839" s="3">
        <f t="shared" si="246"/>
        <v>6915.6647199643367</v>
      </c>
      <c r="AE839" s="3">
        <f t="shared" si="247"/>
        <v>10168.200571247222</v>
      </c>
      <c r="AF839" s="4">
        <f t="shared" ref="AF839:AF902" si="249">IF(ISNUMBER(SUMIF(R839:AE839,"&gt;0")/COUNTIF(R839:AE839,"&gt;0")),SUMIF(R839:AE839,"&gt;0")/COUNTIF(R839:AE839,"&gt;0"),"")</f>
        <v>7640.4491330167275</v>
      </c>
      <c r="AH839" s="8">
        <v>35.74</v>
      </c>
      <c r="AI839" s="8">
        <v>52.846735848864057</v>
      </c>
      <c r="AJ839" s="8">
        <v>42.547665200000004</v>
      </c>
      <c r="AK839" s="9">
        <v>37.44</v>
      </c>
      <c r="AL839" s="42">
        <v>72.637499999999989</v>
      </c>
      <c r="AM839" s="9">
        <v>41.76</v>
      </c>
      <c r="AN839" s="8">
        <v>41.9166336418171</v>
      </c>
      <c r="AO839" s="9">
        <v>36.24</v>
      </c>
      <c r="AP839" s="8">
        <v>47.0901761001425</v>
      </c>
      <c r="AQ839" s="9">
        <v>36.850999999999999</v>
      </c>
      <c r="AR839" s="9">
        <v>32.840000000000003</v>
      </c>
      <c r="AS839" s="8">
        <v>48.89</v>
      </c>
      <c r="AT839" s="9">
        <v>45.389129275431202</v>
      </c>
      <c r="AU839" s="8">
        <v>31.51</v>
      </c>
      <c r="AV839" s="9">
        <f t="shared" ref="AV839:AV902" si="250">IF(ISNUMBER(SUMIF(AH839:AU839,"&gt;0")/COUNTIF(AH839:AU839,"&gt;0")),SUMIF(AH839:AU839,"&gt;0")/COUNTIF(AH839:AU839,"&gt;0"),"")</f>
        <v>43.121345719018208</v>
      </c>
      <c r="AX839" s="3">
        <v>26261</v>
      </c>
      <c r="AY839" s="3">
        <v>26900</v>
      </c>
      <c r="AZ839" s="3">
        <v>28620</v>
      </c>
      <c r="BA839" s="3">
        <v>20029</v>
      </c>
      <c r="BB839" s="3">
        <v>27000</v>
      </c>
      <c r="BC839" s="3">
        <v>25040</v>
      </c>
      <c r="BD839" s="3">
        <v>27790</v>
      </c>
      <c r="BE839" s="3">
        <v>27303</v>
      </c>
      <c r="BF839" s="3">
        <v>27972</v>
      </c>
      <c r="BG839" s="3">
        <v>26876</v>
      </c>
      <c r="BH839" s="4">
        <v>27201</v>
      </c>
      <c r="BI839" s="3">
        <v>24419</v>
      </c>
      <c r="BJ839" s="3">
        <v>26158</v>
      </c>
      <c r="BK839" s="3">
        <v>26700</v>
      </c>
      <c r="BL839" s="4">
        <f t="shared" ref="BL839:BL902" si="251">IF(ISNUMBER(SUMIF(AX839:BK839,"&gt;0")/COUNTIF(AX839:BK839,"&gt;0")),SUMIF(AX839:BK839,"&gt;0")/COUNTIF(AX839:BK839,"&gt;0"),"")</f>
        <v>26304.928571428572</v>
      </c>
    </row>
    <row r="840" spans="1:64" x14ac:dyDescent="0.25">
      <c r="A840" s="5">
        <v>835</v>
      </c>
      <c r="B840" s="3">
        <v>71</v>
      </c>
      <c r="C840" s="3">
        <v>79</v>
      </c>
      <c r="D840" s="3">
        <v>38</v>
      </c>
      <c r="E840" s="3">
        <v>51</v>
      </c>
      <c r="F840" s="3">
        <v>60</v>
      </c>
      <c r="G840" s="3">
        <v>24</v>
      </c>
      <c r="H840" s="3">
        <v>86</v>
      </c>
      <c r="I840" s="3">
        <v>87</v>
      </c>
      <c r="J840" s="3">
        <v>80</v>
      </c>
      <c r="K840" s="3">
        <v>82</v>
      </c>
      <c r="L840" s="3">
        <v>131</v>
      </c>
      <c r="M840" s="3">
        <v>96</v>
      </c>
      <c r="N840" s="3">
        <v>59</v>
      </c>
      <c r="O840" s="3">
        <v>100</v>
      </c>
      <c r="P840" s="4">
        <f t="shared" si="248"/>
        <v>74.571428571428569</v>
      </c>
      <c r="R840" s="3">
        <f t="shared" si="235"/>
        <v>8817.3475097929477</v>
      </c>
      <c r="S840" s="3">
        <f t="shared" si="236"/>
        <v>6106.5936153049333</v>
      </c>
      <c r="T840" s="41">
        <f t="shared" si="237"/>
        <v>8070.1826735335126</v>
      </c>
      <c r="U840" s="3">
        <f t="shared" si="238"/>
        <v>6417.837116154873</v>
      </c>
      <c r="V840" s="3">
        <f t="shared" si="234"/>
        <v>4459.4929391361802</v>
      </c>
      <c r="W840" s="3">
        <f t="shared" si="239"/>
        <v>7195.4022988505749</v>
      </c>
      <c r="X840" s="3">
        <f t="shared" si="240"/>
        <v>7955.7915563933038</v>
      </c>
      <c r="Y840" s="3">
        <f t="shared" si="241"/>
        <v>9040.7284768211921</v>
      </c>
      <c r="Z840" s="3">
        <f t="shared" si="242"/>
        <v>7128.1109521903918</v>
      </c>
      <c r="AA840" s="3">
        <f t="shared" si="243"/>
        <v>8751.7842120973655</v>
      </c>
      <c r="AB840" s="3">
        <f t="shared" si="244"/>
        <v>9939.4640682094996</v>
      </c>
      <c r="AC840" s="3">
        <f t="shared" si="245"/>
        <v>5992.3926380368102</v>
      </c>
      <c r="AD840" s="3">
        <f t="shared" si="246"/>
        <v>6913.2323448447869</v>
      </c>
      <c r="AE840" s="3">
        <f t="shared" si="247"/>
        <v>10168.200571247222</v>
      </c>
      <c r="AF840" s="4">
        <f t="shared" si="249"/>
        <v>7639.7543551866847</v>
      </c>
      <c r="AH840" s="8">
        <v>35.74</v>
      </c>
      <c r="AI840" s="8">
        <v>52.860894360313665</v>
      </c>
      <c r="AJ840" s="8">
        <v>42.5566575</v>
      </c>
      <c r="AK840" s="9">
        <v>37.450000000000003</v>
      </c>
      <c r="AL840" s="42">
        <v>72.653999999999996</v>
      </c>
      <c r="AM840" s="9">
        <v>41.76</v>
      </c>
      <c r="AN840" s="8">
        <v>41.9166336418171</v>
      </c>
      <c r="AO840" s="9">
        <v>36.24</v>
      </c>
      <c r="AP840" s="8">
        <v>47.0901761001425</v>
      </c>
      <c r="AQ840" s="9">
        <v>36.850999999999999</v>
      </c>
      <c r="AR840" s="9">
        <v>32.840000000000003</v>
      </c>
      <c r="AS840" s="8">
        <v>48.9</v>
      </c>
      <c r="AT840" s="9">
        <v>45.405099140646264</v>
      </c>
      <c r="AU840" s="8">
        <v>31.51</v>
      </c>
      <c r="AV840" s="9">
        <f t="shared" si="250"/>
        <v>43.126747195922817</v>
      </c>
      <c r="AX840" s="3">
        <v>26261</v>
      </c>
      <c r="AY840" s="3">
        <v>26900</v>
      </c>
      <c r="AZ840" s="3">
        <v>28620</v>
      </c>
      <c r="BA840" s="3">
        <v>20029</v>
      </c>
      <c r="BB840" s="3">
        <v>27000</v>
      </c>
      <c r="BC840" s="3">
        <v>25040</v>
      </c>
      <c r="BD840" s="3">
        <v>27790</v>
      </c>
      <c r="BE840" s="3">
        <v>27303</v>
      </c>
      <c r="BF840" s="3">
        <v>27972</v>
      </c>
      <c r="BG840" s="3">
        <v>26876</v>
      </c>
      <c r="BH840" s="4">
        <v>27201</v>
      </c>
      <c r="BI840" s="3">
        <v>24419</v>
      </c>
      <c r="BJ840" s="3">
        <v>26158</v>
      </c>
      <c r="BK840" s="3">
        <v>26700</v>
      </c>
      <c r="BL840" s="4">
        <f t="shared" si="251"/>
        <v>26304.928571428572</v>
      </c>
    </row>
    <row r="841" spans="1:64" x14ac:dyDescent="0.25">
      <c r="A841" s="5">
        <v>836</v>
      </c>
      <c r="B841" s="3">
        <v>71</v>
      </c>
      <c r="C841" s="3">
        <v>79</v>
      </c>
      <c r="D841" s="3">
        <v>38</v>
      </c>
      <c r="E841" s="3">
        <v>51</v>
      </c>
      <c r="F841" s="3">
        <v>60</v>
      </c>
      <c r="G841" s="3">
        <v>24</v>
      </c>
      <c r="H841" s="3">
        <v>86</v>
      </c>
      <c r="I841" s="3">
        <v>87</v>
      </c>
      <c r="J841" s="3">
        <v>80</v>
      </c>
      <c r="K841" s="3">
        <v>82</v>
      </c>
      <c r="L841" s="3">
        <v>131</v>
      </c>
      <c r="M841" s="3">
        <v>96</v>
      </c>
      <c r="N841" s="3">
        <v>59</v>
      </c>
      <c r="O841" s="3">
        <v>100</v>
      </c>
      <c r="P841" s="4">
        <f t="shared" si="248"/>
        <v>74.571428571428569</v>
      </c>
      <c r="R841" s="3">
        <f t="shared" si="235"/>
        <v>8817.3475097929477</v>
      </c>
      <c r="S841" s="3">
        <f t="shared" si="236"/>
        <v>6104.9584716822783</v>
      </c>
      <c r="T841" s="41">
        <f t="shared" si="237"/>
        <v>8068.4790403919005</v>
      </c>
      <c r="U841" s="3">
        <f t="shared" si="238"/>
        <v>6416.1238654564868</v>
      </c>
      <c r="V841" s="3">
        <f t="shared" si="234"/>
        <v>4458.4804012632358</v>
      </c>
      <c r="W841" s="3">
        <f t="shared" si="239"/>
        <v>7195.4022988505749</v>
      </c>
      <c r="X841" s="3">
        <f t="shared" si="240"/>
        <v>7955.7915563933038</v>
      </c>
      <c r="Y841" s="3">
        <f t="shared" si="241"/>
        <v>9040.7284768211921</v>
      </c>
      <c r="Z841" s="3">
        <f t="shared" si="242"/>
        <v>7128.1109521903918</v>
      </c>
      <c r="AA841" s="3">
        <f t="shared" si="243"/>
        <v>8751.7842120973655</v>
      </c>
      <c r="AB841" s="3">
        <f t="shared" si="244"/>
        <v>9939.4640682094996</v>
      </c>
      <c r="AC841" s="3">
        <f t="shared" si="245"/>
        <v>5991.1674504191378</v>
      </c>
      <c r="AD841" s="3">
        <f t="shared" si="246"/>
        <v>6910.8029021950133</v>
      </c>
      <c r="AE841" s="3">
        <f t="shared" si="247"/>
        <v>10168.200571247222</v>
      </c>
      <c r="AF841" s="4">
        <f t="shared" si="249"/>
        <v>7639.0601269293247</v>
      </c>
      <c r="AH841" s="8">
        <v>35.74</v>
      </c>
      <c r="AI841" s="8">
        <v>52.875052549055169</v>
      </c>
      <c r="AJ841" s="8">
        <v>42.565643199999997</v>
      </c>
      <c r="AK841" s="9">
        <v>37.46</v>
      </c>
      <c r="AL841" s="42">
        <v>72.670500000000004</v>
      </c>
      <c r="AM841" s="9">
        <v>41.76</v>
      </c>
      <c r="AN841" s="8">
        <v>41.9166336418171</v>
      </c>
      <c r="AO841" s="9">
        <v>36.24</v>
      </c>
      <c r="AP841" s="8">
        <v>47.0901761001425</v>
      </c>
      <c r="AQ841" s="9">
        <v>36.850999999999999</v>
      </c>
      <c r="AR841" s="9">
        <v>32.840000000000003</v>
      </c>
      <c r="AS841" s="8">
        <v>48.91</v>
      </c>
      <c r="AT841" s="9">
        <v>45.42106097401507</v>
      </c>
      <c r="AU841" s="8">
        <v>31.51</v>
      </c>
      <c r="AV841" s="9">
        <f t="shared" si="250"/>
        <v>43.132147604644992</v>
      </c>
      <c r="AX841" s="3">
        <v>26261</v>
      </c>
      <c r="AY841" s="3">
        <v>26900</v>
      </c>
      <c r="AZ841" s="3">
        <v>28620</v>
      </c>
      <c r="BA841" s="3">
        <v>20029</v>
      </c>
      <c r="BB841" s="3">
        <v>27000</v>
      </c>
      <c r="BC841" s="3">
        <v>25040</v>
      </c>
      <c r="BD841" s="3">
        <v>27790</v>
      </c>
      <c r="BE841" s="3">
        <v>27303</v>
      </c>
      <c r="BF841" s="3">
        <v>27972</v>
      </c>
      <c r="BG841" s="3">
        <v>26876</v>
      </c>
      <c r="BH841" s="4">
        <v>27201</v>
      </c>
      <c r="BI841" s="3">
        <v>24419</v>
      </c>
      <c r="BJ841" s="3">
        <v>26158</v>
      </c>
      <c r="BK841" s="3">
        <v>26700</v>
      </c>
      <c r="BL841" s="4">
        <f t="shared" si="251"/>
        <v>26304.928571428572</v>
      </c>
    </row>
    <row r="842" spans="1:64" x14ac:dyDescent="0.25">
      <c r="A842" s="5">
        <v>837</v>
      </c>
      <c r="B842" s="3">
        <v>71</v>
      </c>
      <c r="C842" s="3">
        <v>79</v>
      </c>
      <c r="D842" s="3">
        <v>38</v>
      </c>
      <c r="E842" s="3">
        <v>51</v>
      </c>
      <c r="F842" s="3">
        <v>60</v>
      </c>
      <c r="G842" s="3">
        <v>24</v>
      </c>
      <c r="H842" s="3">
        <v>86</v>
      </c>
      <c r="I842" s="3">
        <v>87</v>
      </c>
      <c r="J842" s="3">
        <v>80</v>
      </c>
      <c r="K842" s="3">
        <v>82</v>
      </c>
      <c r="L842" s="3">
        <v>131</v>
      </c>
      <c r="M842" s="3">
        <v>96</v>
      </c>
      <c r="N842" s="3">
        <v>59</v>
      </c>
      <c r="O842" s="3">
        <v>100</v>
      </c>
      <c r="P842" s="4">
        <f t="shared" si="248"/>
        <v>74.571428571428569</v>
      </c>
      <c r="R842" s="3">
        <f t="shared" si="235"/>
        <v>8817.3475097929477</v>
      </c>
      <c r="S842" s="3">
        <f t="shared" si="236"/>
        <v>6103.3242406508016</v>
      </c>
      <c r="T842" s="41">
        <f t="shared" si="237"/>
        <v>8066.7773769069936</v>
      </c>
      <c r="U842" s="3">
        <f t="shared" si="238"/>
        <v>6414.4115292233791</v>
      </c>
      <c r="V842" s="3">
        <f t="shared" si="234"/>
        <v>4457.4683230839082</v>
      </c>
      <c r="W842" s="3">
        <f t="shared" si="239"/>
        <v>7195.4022988505749</v>
      </c>
      <c r="X842" s="3">
        <f t="shared" si="240"/>
        <v>7955.7915563933038</v>
      </c>
      <c r="Y842" s="3">
        <f t="shared" si="241"/>
        <v>9040.7284768211921</v>
      </c>
      <c r="Z842" s="3">
        <f t="shared" si="242"/>
        <v>7128.1109521903918</v>
      </c>
      <c r="AA842" s="3">
        <f t="shared" si="243"/>
        <v>8751.7842120973655</v>
      </c>
      <c r="AB842" s="3">
        <f t="shared" si="244"/>
        <v>9939.4640682094996</v>
      </c>
      <c r="AC842" s="3">
        <f t="shared" si="245"/>
        <v>5989.9427636958299</v>
      </c>
      <c r="AD842" s="3">
        <f t="shared" si="246"/>
        <v>6908.3763847164255</v>
      </c>
      <c r="AE842" s="3">
        <f t="shared" si="247"/>
        <v>10168.200571247222</v>
      </c>
      <c r="AF842" s="4">
        <f t="shared" si="249"/>
        <v>7638.3664474199886</v>
      </c>
      <c r="AH842" s="8">
        <v>35.74</v>
      </c>
      <c r="AI842" s="8">
        <v>52.889210415860134</v>
      </c>
      <c r="AJ842" s="8">
        <v>42.574622300000001</v>
      </c>
      <c r="AK842" s="9">
        <v>37.47</v>
      </c>
      <c r="AL842" s="42">
        <v>72.686999999999998</v>
      </c>
      <c r="AM842" s="9">
        <v>41.76</v>
      </c>
      <c r="AN842" s="8">
        <v>41.9166336418171</v>
      </c>
      <c r="AO842" s="9">
        <v>36.24</v>
      </c>
      <c r="AP842" s="8">
        <v>47.0901761001425</v>
      </c>
      <c r="AQ842" s="9">
        <v>36.850999999999999</v>
      </c>
      <c r="AR842" s="9">
        <v>32.840000000000003</v>
      </c>
      <c r="AS842" s="8">
        <v>48.92</v>
      </c>
      <c r="AT842" s="9">
        <v>45.43701479474106</v>
      </c>
      <c r="AU842" s="8">
        <v>31.51</v>
      </c>
      <c r="AV842" s="9">
        <f t="shared" si="250"/>
        <v>43.137546946611486</v>
      </c>
      <c r="AX842" s="3">
        <v>26261</v>
      </c>
      <c r="AY842" s="3">
        <v>26900</v>
      </c>
      <c r="AZ842" s="3">
        <v>28620</v>
      </c>
      <c r="BA842" s="3">
        <v>20029</v>
      </c>
      <c r="BB842" s="3">
        <v>27000</v>
      </c>
      <c r="BC842" s="3">
        <v>25040</v>
      </c>
      <c r="BD842" s="3">
        <v>27790</v>
      </c>
      <c r="BE842" s="3">
        <v>27303</v>
      </c>
      <c r="BF842" s="3">
        <v>27972</v>
      </c>
      <c r="BG842" s="3">
        <v>26876</v>
      </c>
      <c r="BH842" s="4">
        <v>27201</v>
      </c>
      <c r="BI842" s="3">
        <v>24419</v>
      </c>
      <c r="BJ842" s="3">
        <v>26158</v>
      </c>
      <c r="BK842" s="3">
        <v>26700</v>
      </c>
      <c r="BL842" s="4">
        <f t="shared" si="251"/>
        <v>26304.928571428572</v>
      </c>
    </row>
    <row r="843" spans="1:64" x14ac:dyDescent="0.25">
      <c r="A843" s="5">
        <v>838</v>
      </c>
      <c r="B843" s="3">
        <v>71</v>
      </c>
      <c r="C843" s="3">
        <v>79</v>
      </c>
      <c r="D843" s="3">
        <v>38</v>
      </c>
      <c r="E843" s="3">
        <v>51</v>
      </c>
      <c r="F843" s="3">
        <v>60</v>
      </c>
      <c r="G843" s="3">
        <v>24</v>
      </c>
      <c r="H843" s="3">
        <v>86</v>
      </c>
      <c r="I843" s="3">
        <v>87</v>
      </c>
      <c r="J843" s="3">
        <v>80</v>
      </c>
      <c r="K843" s="3">
        <v>82</v>
      </c>
      <c r="L843" s="3">
        <v>131</v>
      </c>
      <c r="M843" s="3">
        <v>96</v>
      </c>
      <c r="N843" s="3">
        <v>59</v>
      </c>
      <c r="O843" s="3">
        <v>100</v>
      </c>
      <c r="P843" s="4">
        <f t="shared" si="248"/>
        <v>74.571428571428569</v>
      </c>
      <c r="R843" s="3">
        <f t="shared" si="235"/>
        <v>8817.3475097929477</v>
      </c>
      <c r="S843" s="3">
        <f t="shared" si="236"/>
        <v>6101.6909213593208</v>
      </c>
      <c r="T843" s="41">
        <f t="shared" si="237"/>
        <v>8065.0776810416219</v>
      </c>
      <c r="U843" s="3">
        <f t="shared" si="238"/>
        <v>6412.700106723586</v>
      </c>
      <c r="V843" s="3">
        <f t="shared" si="234"/>
        <v>4456.3647617082734</v>
      </c>
      <c r="W843" s="3">
        <f t="shared" si="239"/>
        <v>7195.4022988505749</v>
      </c>
      <c r="X843" s="3">
        <f t="shared" si="240"/>
        <v>7955.7915563933038</v>
      </c>
      <c r="Y843" s="3">
        <f t="shared" si="241"/>
        <v>9040.7284768211921</v>
      </c>
      <c r="Z843" s="3">
        <f t="shared" si="242"/>
        <v>7128.1109521903918</v>
      </c>
      <c r="AA843" s="3">
        <f t="shared" si="243"/>
        <v>8751.7842120973655</v>
      </c>
      <c r="AB843" s="3">
        <f t="shared" si="244"/>
        <v>9939.4640682094996</v>
      </c>
      <c r="AC843" s="3">
        <f t="shared" si="245"/>
        <v>5988.7185775597791</v>
      </c>
      <c r="AD843" s="3">
        <f t="shared" si="246"/>
        <v>6905.9527851383291</v>
      </c>
      <c r="AE843" s="3">
        <f t="shared" si="247"/>
        <v>10168.200571247222</v>
      </c>
      <c r="AF843" s="4">
        <f t="shared" si="249"/>
        <v>7637.6667485095295</v>
      </c>
      <c r="AH843" s="8">
        <v>35.74</v>
      </c>
      <c r="AI843" s="8">
        <v>52.903367961497359</v>
      </c>
      <c r="AJ843" s="8">
        <v>42.583594799999993</v>
      </c>
      <c r="AK843" s="9">
        <v>37.479999999999997</v>
      </c>
      <c r="AL843" s="42">
        <v>72.704999999999998</v>
      </c>
      <c r="AM843" s="9">
        <v>41.76</v>
      </c>
      <c r="AN843" s="8">
        <v>41.9166336418171</v>
      </c>
      <c r="AO843" s="9">
        <v>36.24</v>
      </c>
      <c r="AP843" s="8">
        <v>47.0901761001425</v>
      </c>
      <c r="AQ843" s="9">
        <v>36.850999999999999</v>
      </c>
      <c r="AR843" s="9">
        <v>32.840000000000003</v>
      </c>
      <c r="AS843" s="8">
        <v>48.93</v>
      </c>
      <c r="AT843" s="9">
        <v>45.452960621958923</v>
      </c>
      <c r="AU843" s="8">
        <v>31.51</v>
      </c>
      <c r="AV843" s="9">
        <f t="shared" si="250"/>
        <v>43.143052366101131</v>
      </c>
      <c r="AX843" s="3">
        <v>26261</v>
      </c>
      <c r="AY843" s="3">
        <v>26900</v>
      </c>
      <c r="AZ843" s="3">
        <v>28620</v>
      </c>
      <c r="BA843" s="3">
        <v>20029</v>
      </c>
      <c r="BB843" s="3">
        <v>27000</v>
      </c>
      <c r="BC843" s="3">
        <v>25040</v>
      </c>
      <c r="BD843" s="3">
        <v>27790</v>
      </c>
      <c r="BE843" s="3">
        <v>27303</v>
      </c>
      <c r="BF843" s="3">
        <v>27972</v>
      </c>
      <c r="BG843" s="3">
        <v>26876</v>
      </c>
      <c r="BH843" s="4">
        <v>27201</v>
      </c>
      <c r="BI843" s="3">
        <v>24419</v>
      </c>
      <c r="BJ843" s="3">
        <v>26158</v>
      </c>
      <c r="BK843" s="3">
        <v>26700</v>
      </c>
      <c r="BL843" s="4">
        <f t="shared" si="251"/>
        <v>26304.928571428572</v>
      </c>
    </row>
    <row r="844" spans="1:64" x14ac:dyDescent="0.25">
      <c r="A844" s="5">
        <v>839</v>
      </c>
      <c r="B844" s="3">
        <v>71</v>
      </c>
      <c r="C844" s="3">
        <v>79</v>
      </c>
      <c r="D844" s="3">
        <v>38</v>
      </c>
      <c r="E844" s="3">
        <v>51</v>
      </c>
      <c r="F844" s="3">
        <v>60</v>
      </c>
      <c r="G844" s="3">
        <v>24</v>
      </c>
      <c r="H844" s="3">
        <v>86</v>
      </c>
      <c r="I844" s="3">
        <v>87</v>
      </c>
      <c r="J844" s="3">
        <v>80</v>
      </c>
      <c r="K844" s="3">
        <v>82</v>
      </c>
      <c r="L844" s="3">
        <v>131</v>
      </c>
      <c r="M844" s="3">
        <v>96</v>
      </c>
      <c r="N844" s="3">
        <v>59</v>
      </c>
      <c r="O844" s="3">
        <v>100</v>
      </c>
      <c r="P844" s="4">
        <f t="shared" si="248"/>
        <v>74.571428571428569</v>
      </c>
      <c r="R844" s="3">
        <f t="shared" si="235"/>
        <v>8817.3475097929477</v>
      </c>
      <c r="S844" s="3">
        <f t="shared" si="236"/>
        <v>6100.0585129580122</v>
      </c>
      <c r="T844" s="41">
        <f t="shared" si="237"/>
        <v>8063.3799507621525</v>
      </c>
      <c r="U844" s="3">
        <f t="shared" si="238"/>
        <v>6412.700106723586</v>
      </c>
      <c r="V844" s="3">
        <f t="shared" si="234"/>
        <v>4455.3536436954682</v>
      </c>
      <c r="W844" s="3">
        <f t="shared" si="239"/>
        <v>7195.4022988505749</v>
      </c>
      <c r="X844" s="3">
        <f t="shared" si="240"/>
        <v>7955.7915563933038</v>
      </c>
      <c r="Y844" s="3">
        <f t="shared" si="241"/>
        <v>9040.7284768211921</v>
      </c>
      <c r="Z844" s="3">
        <f t="shared" si="242"/>
        <v>7128.1109521903918</v>
      </c>
      <c r="AA844" s="3">
        <f t="shared" si="243"/>
        <v>8751.7842120973655</v>
      </c>
      <c r="AB844" s="3">
        <f t="shared" si="244"/>
        <v>9939.4640682094996</v>
      </c>
      <c r="AC844" s="3">
        <f t="shared" si="245"/>
        <v>5986.271705822267</v>
      </c>
      <c r="AD844" s="3">
        <f t="shared" si="246"/>
        <v>6903.532096217783</v>
      </c>
      <c r="AE844" s="3">
        <f t="shared" si="247"/>
        <v>10168.200571247222</v>
      </c>
      <c r="AF844" s="4">
        <f t="shared" si="249"/>
        <v>7637.0089758415552</v>
      </c>
      <c r="AH844" s="8">
        <v>35.74</v>
      </c>
      <c r="AI844" s="8">
        <v>52.917525186732895</v>
      </c>
      <c r="AJ844" s="8">
        <v>42.5925607</v>
      </c>
      <c r="AK844" s="9">
        <v>37.479999999999997</v>
      </c>
      <c r="AL844" s="42">
        <v>72.721500000000006</v>
      </c>
      <c r="AM844" s="9">
        <v>41.76</v>
      </c>
      <c r="AN844" s="8">
        <v>41.9166336418171</v>
      </c>
      <c r="AO844" s="9">
        <v>36.24</v>
      </c>
      <c r="AP844" s="8">
        <v>47.0901761001425</v>
      </c>
      <c r="AQ844" s="9">
        <v>36.850999999999999</v>
      </c>
      <c r="AR844" s="9">
        <v>32.840000000000003</v>
      </c>
      <c r="AS844" s="8">
        <v>48.95</v>
      </c>
      <c r="AT844" s="9">
        <v>45.468898474734871</v>
      </c>
      <c r="AU844" s="8">
        <v>31.51</v>
      </c>
      <c r="AV844" s="9">
        <f t="shared" si="250"/>
        <v>43.148449578816248</v>
      </c>
      <c r="AX844" s="3">
        <v>26261</v>
      </c>
      <c r="AY844" s="3">
        <v>26900</v>
      </c>
      <c r="AZ844" s="3">
        <v>28620</v>
      </c>
      <c r="BA844" s="3">
        <v>20029</v>
      </c>
      <c r="BB844" s="3">
        <v>27000</v>
      </c>
      <c r="BC844" s="3">
        <v>25040</v>
      </c>
      <c r="BD844" s="3">
        <v>27790</v>
      </c>
      <c r="BE844" s="3">
        <v>27303</v>
      </c>
      <c r="BF844" s="3">
        <v>27972</v>
      </c>
      <c r="BG844" s="3">
        <v>26876</v>
      </c>
      <c r="BH844" s="4">
        <v>27201</v>
      </c>
      <c r="BI844" s="3">
        <v>24419</v>
      </c>
      <c r="BJ844" s="3">
        <v>26158</v>
      </c>
      <c r="BK844" s="3">
        <v>26700</v>
      </c>
      <c r="BL844" s="4">
        <f t="shared" si="251"/>
        <v>26304.928571428572</v>
      </c>
    </row>
    <row r="845" spans="1:64" x14ac:dyDescent="0.25">
      <c r="A845" s="5">
        <v>840</v>
      </c>
      <c r="B845" s="3">
        <v>71</v>
      </c>
      <c r="C845" s="3">
        <v>79</v>
      </c>
      <c r="D845" s="3">
        <v>38</v>
      </c>
      <c r="E845" s="3">
        <v>51</v>
      </c>
      <c r="F845" s="3">
        <v>60</v>
      </c>
      <c r="G845" s="3">
        <v>24</v>
      </c>
      <c r="H845" s="3">
        <v>86</v>
      </c>
      <c r="I845" s="3">
        <v>87</v>
      </c>
      <c r="J845" s="3">
        <v>80</v>
      </c>
      <c r="K845" s="3">
        <v>82</v>
      </c>
      <c r="L845" s="3">
        <v>131</v>
      </c>
      <c r="M845" s="3">
        <v>96</v>
      </c>
      <c r="N845" s="3">
        <v>59</v>
      </c>
      <c r="O845" s="3">
        <v>100</v>
      </c>
      <c r="P845" s="4">
        <f t="shared" si="248"/>
        <v>74.571428571428569</v>
      </c>
      <c r="R845" s="3">
        <f t="shared" si="235"/>
        <v>8817.3475097929477</v>
      </c>
      <c r="S845" s="3">
        <f t="shared" si="236"/>
        <v>6098.4270145983983</v>
      </c>
      <c r="T845" s="41">
        <f t="shared" si="237"/>
        <v>8061.6841840385041</v>
      </c>
      <c r="U845" s="3">
        <f t="shared" si="238"/>
        <v>6410.9895972259264</v>
      </c>
      <c r="V845" s="3">
        <f t="shared" si="234"/>
        <v>4454.3429844098</v>
      </c>
      <c r="W845" s="3">
        <f t="shared" si="239"/>
        <v>7195.4022988505749</v>
      </c>
      <c r="X845" s="3">
        <f t="shared" si="240"/>
        <v>7955.7915563933038</v>
      </c>
      <c r="Y845" s="3">
        <f t="shared" si="241"/>
        <v>9040.7284768211921</v>
      </c>
      <c r="Z845" s="3">
        <f t="shared" si="242"/>
        <v>7128.1109521903918</v>
      </c>
      <c r="AA845" s="3">
        <f t="shared" si="243"/>
        <v>8751.7842120973655</v>
      </c>
      <c r="AB845" s="3">
        <f t="shared" si="244"/>
        <v>9939.4640682094996</v>
      </c>
      <c r="AC845" s="3">
        <f t="shared" si="245"/>
        <v>5985.0490196078426</v>
      </c>
      <c r="AD845" s="3">
        <f t="shared" si="246"/>
        <v>6901.1143107394664</v>
      </c>
      <c r="AE845" s="3">
        <f t="shared" si="247"/>
        <v>10168.200571247222</v>
      </c>
      <c r="AF845" s="4">
        <f t="shared" si="249"/>
        <v>7636.316911158744</v>
      </c>
      <c r="AH845" s="8">
        <v>35.74</v>
      </c>
      <c r="AI845" s="8">
        <v>52.931682092330078</v>
      </c>
      <c r="AJ845" s="8">
        <v>42.601520000000001</v>
      </c>
      <c r="AK845" s="9">
        <v>37.49</v>
      </c>
      <c r="AL845" s="42">
        <v>72.738</v>
      </c>
      <c r="AM845" s="9">
        <v>41.76</v>
      </c>
      <c r="AN845" s="8">
        <v>41.9166336418171</v>
      </c>
      <c r="AO845" s="9">
        <v>36.24</v>
      </c>
      <c r="AP845" s="8">
        <v>47.0901761001425</v>
      </c>
      <c r="AQ845" s="9">
        <v>36.850999999999999</v>
      </c>
      <c r="AR845" s="9">
        <v>32.840000000000003</v>
      </c>
      <c r="AS845" s="8">
        <v>48.96</v>
      </c>
      <c r="AT845" s="9">
        <v>45.484828372066985</v>
      </c>
      <c r="AU845" s="8">
        <v>31.51</v>
      </c>
      <c r="AV845" s="9">
        <f t="shared" si="250"/>
        <v>43.153845729025484</v>
      </c>
      <c r="AX845" s="3">
        <v>26261</v>
      </c>
      <c r="AY845" s="3">
        <v>26900</v>
      </c>
      <c r="AZ845" s="3">
        <v>28620</v>
      </c>
      <c r="BA845" s="3">
        <v>20029</v>
      </c>
      <c r="BB845" s="3">
        <v>27000</v>
      </c>
      <c r="BC845" s="3">
        <v>25040</v>
      </c>
      <c r="BD845" s="3">
        <v>27790</v>
      </c>
      <c r="BE845" s="3">
        <v>27303</v>
      </c>
      <c r="BF845" s="3">
        <v>27972</v>
      </c>
      <c r="BG845" s="3">
        <v>26876</v>
      </c>
      <c r="BH845" s="4">
        <v>27201</v>
      </c>
      <c r="BI845" s="3">
        <v>24419</v>
      </c>
      <c r="BJ845" s="3">
        <v>26158</v>
      </c>
      <c r="BK845" s="3">
        <v>26700</v>
      </c>
      <c r="BL845" s="4">
        <f t="shared" si="251"/>
        <v>26304.928571428572</v>
      </c>
    </row>
    <row r="846" spans="1:64" x14ac:dyDescent="0.25">
      <c r="A846" s="5">
        <v>841</v>
      </c>
      <c r="B846" s="3">
        <v>71</v>
      </c>
      <c r="C846" s="3">
        <v>79</v>
      </c>
      <c r="D846" s="3">
        <v>38</v>
      </c>
      <c r="E846" s="3">
        <v>51</v>
      </c>
      <c r="F846" s="3">
        <v>60</v>
      </c>
      <c r="G846" s="3">
        <v>24</v>
      </c>
      <c r="H846" s="3">
        <v>86</v>
      </c>
      <c r="I846" s="3">
        <v>87</v>
      </c>
      <c r="J846" s="3">
        <v>80</v>
      </c>
      <c r="K846" s="3">
        <v>82</v>
      </c>
      <c r="L846" s="3">
        <v>131</v>
      </c>
      <c r="M846" s="3">
        <v>96</v>
      </c>
      <c r="N846" s="3">
        <v>59</v>
      </c>
      <c r="O846" s="3">
        <v>100</v>
      </c>
      <c r="P846" s="4">
        <f t="shared" si="248"/>
        <v>74.571428571428569</v>
      </c>
      <c r="R846" s="3">
        <f t="shared" si="235"/>
        <v>8817.3475097929477</v>
      </c>
      <c r="S846" s="3">
        <f t="shared" si="236"/>
        <v>6096.7964254333574</v>
      </c>
      <c r="T846" s="41">
        <f t="shared" si="237"/>
        <v>8059.9903788441188</v>
      </c>
      <c r="U846" s="3">
        <f t="shared" si="238"/>
        <v>6409.28</v>
      </c>
      <c r="V846" s="3">
        <f t="shared" si="234"/>
        <v>4453.3327835391619</v>
      </c>
      <c r="W846" s="3">
        <f t="shared" si="239"/>
        <v>7195.4022988505749</v>
      </c>
      <c r="X846" s="3">
        <f t="shared" si="240"/>
        <v>7955.7915563933038</v>
      </c>
      <c r="Y846" s="3">
        <f t="shared" si="241"/>
        <v>9040.7284768211921</v>
      </c>
      <c r="Z846" s="3">
        <f t="shared" si="242"/>
        <v>7128.1109521903918</v>
      </c>
      <c r="AA846" s="3">
        <f t="shared" si="243"/>
        <v>8751.7842120973655</v>
      </c>
      <c r="AB846" s="3">
        <f t="shared" si="244"/>
        <v>9939.4640682094996</v>
      </c>
      <c r="AC846" s="3">
        <f t="shared" si="245"/>
        <v>5983.8268327547476</v>
      </c>
      <c r="AD846" s="3">
        <f t="shared" si="246"/>
        <v>6898.6994215155282</v>
      </c>
      <c r="AE846" s="3">
        <f t="shared" si="247"/>
        <v>10168.200571247222</v>
      </c>
      <c r="AF846" s="4">
        <f t="shared" si="249"/>
        <v>7635.6253919778155</v>
      </c>
      <c r="AH846" s="8">
        <v>35.74</v>
      </c>
      <c r="AI846" s="8">
        <v>52.945838679049473</v>
      </c>
      <c r="AJ846" s="8">
        <v>42.610472700000003</v>
      </c>
      <c r="AK846" s="9">
        <v>37.5</v>
      </c>
      <c r="AL846" s="42">
        <v>72.754500000000007</v>
      </c>
      <c r="AM846" s="9">
        <v>41.76</v>
      </c>
      <c r="AN846" s="8">
        <v>41.9166336418171</v>
      </c>
      <c r="AO846" s="9">
        <v>36.24</v>
      </c>
      <c r="AP846" s="8">
        <v>47.0901761001425</v>
      </c>
      <c r="AQ846" s="9">
        <v>36.850999999999999</v>
      </c>
      <c r="AR846" s="9">
        <v>32.840000000000003</v>
      </c>
      <c r="AS846" s="8">
        <v>48.97</v>
      </c>
      <c r="AT846" s="9">
        <v>45.500750332885545</v>
      </c>
      <c r="AU846" s="8">
        <v>31.51</v>
      </c>
      <c r="AV846" s="9">
        <f t="shared" si="250"/>
        <v>43.159240818135338</v>
      </c>
      <c r="AX846" s="3">
        <v>26261</v>
      </c>
      <c r="AY846" s="3">
        <v>26900</v>
      </c>
      <c r="AZ846" s="3">
        <v>28620</v>
      </c>
      <c r="BA846" s="3">
        <v>20029</v>
      </c>
      <c r="BB846" s="3">
        <v>27000</v>
      </c>
      <c r="BC846" s="3">
        <v>25040</v>
      </c>
      <c r="BD846" s="3">
        <v>27790</v>
      </c>
      <c r="BE846" s="3">
        <v>27303</v>
      </c>
      <c r="BF846" s="3">
        <v>27972</v>
      </c>
      <c r="BG846" s="3">
        <v>26876</v>
      </c>
      <c r="BH846" s="4">
        <v>27201</v>
      </c>
      <c r="BI846" s="3">
        <v>24419</v>
      </c>
      <c r="BJ846" s="3">
        <v>26158</v>
      </c>
      <c r="BK846" s="3">
        <v>26700</v>
      </c>
      <c r="BL846" s="4">
        <f t="shared" si="251"/>
        <v>26304.928571428572</v>
      </c>
    </row>
    <row r="847" spans="1:64" x14ac:dyDescent="0.25">
      <c r="A847" s="5">
        <v>842</v>
      </c>
      <c r="B847" s="3">
        <v>71</v>
      </c>
      <c r="C847" s="3">
        <v>79</v>
      </c>
      <c r="D847" s="3">
        <v>38</v>
      </c>
      <c r="E847" s="3">
        <v>51</v>
      </c>
      <c r="F847" s="3">
        <v>60</v>
      </c>
      <c r="G847" s="3">
        <v>24</v>
      </c>
      <c r="H847" s="3">
        <v>86</v>
      </c>
      <c r="I847" s="3">
        <v>87</v>
      </c>
      <c r="J847" s="3">
        <v>80</v>
      </c>
      <c r="K847" s="3">
        <v>82</v>
      </c>
      <c r="L847" s="3">
        <v>131</v>
      </c>
      <c r="M847" s="3">
        <v>96</v>
      </c>
      <c r="N847" s="3">
        <v>59</v>
      </c>
      <c r="O847" s="3">
        <v>100</v>
      </c>
      <c r="P847" s="4">
        <f t="shared" si="248"/>
        <v>74.571428571428569</v>
      </c>
      <c r="R847" s="3">
        <f t="shared" si="235"/>
        <v>8817.3475097929477</v>
      </c>
      <c r="S847" s="3">
        <f t="shared" si="236"/>
        <v>6095.1667446171077</v>
      </c>
      <c r="T847" s="41">
        <f t="shared" si="237"/>
        <v>8058.2985331559694</v>
      </c>
      <c r="U847" s="3">
        <f t="shared" si="238"/>
        <v>6407.5713143161829</v>
      </c>
      <c r="V847" s="3">
        <f t="shared" si="234"/>
        <v>4452.2312686797895</v>
      </c>
      <c r="W847" s="3">
        <f t="shared" si="239"/>
        <v>7195.4022988505749</v>
      </c>
      <c r="X847" s="3">
        <f t="shared" si="240"/>
        <v>7955.7915563933038</v>
      </c>
      <c r="Y847" s="3">
        <f t="shared" si="241"/>
        <v>9040.7284768211921</v>
      </c>
      <c r="Z847" s="3">
        <f t="shared" si="242"/>
        <v>7128.1109521903918</v>
      </c>
      <c r="AA847" s="3">
        <f t="shared" si="243"/>
        <v>8751.7842120973655</v>
      </c>
      <c r="AB847" s="3">
        <f t="shared" si="244"/>
        <v>9939.4640682094996</v>
      </c>
      <c r="AC847" s="3">
        <f t="shared" si="245"/>
        <v>5982.605144957126</v>
      </c>
      <c r="AD847" s="3">
        <f t="shared" si="246"/>
        <v>6896.2874213854557</v>
      </c>
      <c r="AE847" s="3">
        <f t="shared" si="247"/>
        <v>10168.200571247222</v>
      </c>
      <c r="AF847" s="4">
        <f t="shared" si="249"/>
        <v>7634.9278623367227</v>
      </c>
      <c r="AH847" s="8">
        <v>35.74</v>
      </c>
      <c r="AI847" s="8">
        <v>52.959994947648966</v>
      </c>
      <c r="AJ847" s="8">
        <v>42.619418800000005</v>
      </c>
      <c r="AK847" s="9">
        <v>37.51</v>
      </c>
      <c r="AL847" s="42">
        <v>72.772500000000008</v>
      </c>
      <c r="AM847" s="9">
        <v>41.76</v>
      </c>
      <c r="AN847" s="8">
        <v>41.9166336418171</v>
      </c>
      <c r="AO847" s="9">
        <v>36.24</v>
      </c>
      <c r="AP847" s="8">
        <v>47.0901761001425</v>
      </c>
      <c r="AQ847" s="9">
        <v>36.850999999999999</v>
      </c>
      <c r="AR847" s="9">
        <v>32.840000000000003</v>
      </c>
      <c r="AS847" s="8">
        <v>48.98</v>
      </c>
      <c r="AT847" s="9">
        <v>45.51666437605332</v>
      </c>
      <c r="AU847" s="8">
        <v>31.51</v>
      </c>
      <c r="AV847" s="9">
        <f t="shared" si="250"/>
        <v>43.164741990404423</v>
      </c>
      <c r="AX847" s="3">
        <v>26261</v>
      </c>
      <c r="AY847" s="3">
        <v>26900</v>
      </c>
      <c r="AZ847" s="3">
        <v>28620</v>
      </c>
      <c r="BA847" s="3">
        <v>20029</v>
      </c>
      <c r="BB847" s="3">
        <v>27000</v>
      </c>
      <c r="BC847" s="3">
        <v>25040</v>
      </c>
      <c r="BD847" s="3">
        <v>27790</v>
      </c>
      <c r="BE847" s="3">
        <v>27303</v>
      </c>
      <c r="BF847" s="3">
        <v>27972</v>
      </c>
      <c r="BG847" s="3">
        <v>26876</v>
      </c>
      <c r="BH847" s="4">
        <v>27201</v>
      </c>
      <c r="BI847" s="3">
        <v>24419</v>
      </c>
      <c r="BJ847" s="3">
        <v>26158</v>
      </c>
      <c r="BK847" s="3">
        <v>26700</v>
      </c>
      <c r="BL847" s="4">
        <f t="shared" si="251"/>
        <v>26304.928571428572</v>
      </c>
    </row>
    <row r="848" spans="1:64" x14ac:dyDescent="0.25">
      <c r="A848" s="5">
        <v>843</v>
      </c>
      <c r="B848" s="3">
        <v>71</v>
      </c>
      <c r="C848" s="3">
        <v>79</v>
      </c>
      <c r="D848" s="3">
        <v>38</v>
      </c>
      <c r="E848" s="3">
        <v>51</v>
      </c>
      <c r="F848" s="3">
        <v>60</v>
      </c>
      <c r="G848" s="3">
        <v>24</v>
      </c>
      <c r="H848" s="3">
        <v>86</v>
      </c>
      <c r="I848" s="3">
        <v>87</v>
      </c>
      <c r="J848" s="3">
        <v>80</v>
      </c>
      <c r="K848" s="3">
        <v>82</v>
      </c>
      <c r="L848" s="3">
        <v>131</v>
      </c>
      <c r="M848" s="3">
        <v>96</v>
      </c>
      <c r="N848" s="3">
        <v>59</v>
      </c>
      <c r="O848" s="3">
        <v>100</v>
      </c>
      <c r="P848" s="4">
        <f t="shared" si="248"/>
        <v>74.571428571428569</v>
      </c>
      <c r="R848" s="3">
        <f t="shared" si="235"/>
        <v>8817.3475097929477</v>
      </c>
      <c r="S848" s="3">
        <f t="shared" si="236"/>
        <v>6093.5379713052071</v>
      </c>
      <c r="T848" s="41">
        <f t="shared" si="237"/>
        <v>8056.6086449545483</v>
      </c>
      <c r="U848" s="3">
        <f t="shared" si="238"/>
        <v>6405.8635394456287</v>
      </c>
      <c r="V848" s="3">
        <f t="shared" si="234"/>
        <v>4451.2220253060214</v>
      </c>
      <c r="W848" s="3">
        <f t="shared" si="239"/>
        <v>7195.4022988505749</v>
      </c>
      <c r="X848" s="3">
        <f t="shared" si="240"/>
        <v>7955.7915563933038</v>
      </c>
      <c r="Y848" s="3">
        <f t="shared" si="241"/>
        <v>9040.7284768211921</v>
      </c>
      <c r="Z848" s="3">
        <f t="shared" si="242"/>
        <v>7128.1109521903918</v>
      </c>
      <c r="AA848" s="3">
        <f t="shared" si="243"/>
        <v>8751.7842120973655</v>
      </c>
      <c r="AB848" s="3">
        <f t="shared" si="244"/>
        <v>9939.4640682094996</v>
      </c>
      <c r="AC848" s="3">
        <f t="shared" si="245"/>
        <v>5981.3839559093694</v>
      </c>
      <c r="AD848" s="3">
        <f t="shared" si="246"/>
        <v>6893.878303215929</v>
      </c>
      <c r="AE848" s="3">
        <f t="shared" si="247"/>
        <v>10168.200571247222</v>
      </c>
      <c r="AF848" s="4">
        <f t="shared" si="249"/>
        <v>7634.2374346956576</v>
      </c>
      <c r="AH848" s="8">
        <v>35.74</v>
      </c>
      <c r="AI848" s="8">
        <v>52.97415089888375</v>
      </c>
      <c r="AJ848" s="8">
        <v>42.628358300000002</v>
      </c>
      <c r="AK848" s="9">
        <v>37.520000000000003</v>
      </c>
      <c r="AL848" s="42">
        <v>72.789000000000001</v>
      </c>
      <c r="AM848" s="9">
        <v>41.76</v>
      </c>
      <c r="AN848" s="8">
        <v>41.9166336418171</v>
      </c>
      <c r="AO848" s="9">
        <v>36.24</v>
      </c>
      <c r="AP848" s="8">
        <v>47.0901761001425</v>
      </c>
      <c r="AQ848" s="9">
        <v>36.850999999999999</v>
      </c>
      <c r="AR848" s="9">
        <v>32.840000000000003</v>
      </c>
      <c r="AS848" s="8">
        <v>48.99</v>
      </c>
      <c r="AT848" s="9">
        <v>45.532570520365944</v>
      </c>
      <c r="AU848" s="8">
        <v>31.51</v>
      </c>
      <c r="AV848" s="9">
        <f t="shared" si="250"/>
        <v>43.170134961514961</v>
      </c>
      <c r="AX848" s="3">
        <v>26261</v>
      </c>
      <c r="AY848" s="3">
        <v>26900</v>
      </c>
      <c r="AZ848" s="3">
        <v>28620</v>
      </c>
      <c r="BA848" s="3">
        <v>20029</v>
      </c>
      <c r="BB848" s="3">
        <v>27000</v>
      </c>
      <c r="BC848" s="3">
        <v>25040</v>
      </c>
      <c r="BD848" s="3">
        <v>27790</v>
      </c>
      <c r="BE848" s="3">
        <v>27303</v>
      </c>
      <c r="BF848" s="3">
        <v>27972</v>
      </c>
      <c r="BG848" s="3">
        <v>26876</v>
      </c>
      <c r="BH848" s="4">
        <v>27201</v>
      </c>
      <c r="BI848" s="3">
        <v>24419</v>
      </c>
      <c r="BJ848" s="3">
        <v>26158</v>
      </c>
      <c r="BK848" s="3">
        <v>26700</v>
      </c>
      <c r="BL848" s="4">
        <f t="shared" si="251"/>
        <v>26304.928571428572</v>
      </c>
    </row>
    <row r="849" spans="1:64" x14ac:dyDescent="0.25">
      <c r="A849" s="5">
        <v>844</v>
      </c>
      <c r="B849" s="3">
        <v>71</v>
      </c>
      <c r="C849" s="3">
        <v>79</v>
      </c>
      <c r="D849" s="3">
        <v>38</v>
      </c>
      <c r="E849" s="3">
        <v>51</v>
      </c>
      <c r="F849" s="3">
        <v>60</v>
      </c>
      <c r="G849" s="3">
        <v>24</v>
      </c>
      <c r="H849" s="3">
        <v>86</v>
      </c>
      <c r="I849" s="3">
        <v>87</v>
      </c>
      <c r="J849" s="3">
        <v>80</v>
      </c>
      <c r="K849" s="3">
        <v>82</v>
      </c>
      <c r="L849" s="3">
        <v>131</v>
      </c>
      <c r="M849" s="3">
        <v>96</v>
      </c>
      <c r="N849" s="3">
        <v>59</v>
      </c>
      <c r="O849" s="3">
        <v>100</v>
      </c>
      <c r="P849" s="4">
        <f t="shared" si="248"/>
        <v>74.571428571428569</v>
      </c>
      <c r="R849" s="3">
        <f t="shared" si="235"/>
        <v>8817.3475097929477</v>
      </c>
      <c r="S849" s="3">
        <f t="shared" si="236"/>
        <v>6091.9101046545538</v>
      </c>
      <c r="T849" s="41">
        <f t="shared" si="237"/>
        <v>8054.9207122238577</v>
      </c>
      <c r="U849" s="3">
        <f t="shared" si="238"/>
        <v>6404.1566746602712</v>
      </c>
      <c r="V849" s="3">
        <f t="shared" si="234"/>
        <v>4450.2132393843876</v>
      </c>
      <c r="W849" s="3">
        <f t="shared" si="239"/>
        <v>7195.4022988505749</v>
      </c>
      <c r="X849" s="3">
        <f t="shared" si="240"/>
        <v>7955.7915563933038</v>
      </c>
      <c r="Y849" s="3">
        <f t="shared" si="241"/>
        <v>9040.7284768211921</v>
      </c>
      <c r="Z849" s="3">
        <f t="shared" si="242"/>
        <v>7128.1109521903918</v>
      </c>
      <c r="AA849" s="3">
        <f t="shared" si="243"/>
        <v>8751.7842120973655</v>
      </c>
      <c r="AB849" s="3">
        <f t="shared" si="244"/>
        <v>9939.4640682094996</v>
      </c>
      <c r="AC849" s="3">
        <f t="shared" si="245"/>
        <v>5980.1632653061224</v>
      </c>
      <c r="AD849" s="3">
        <f t="shared" si="246"/>
        <v>6891.4720599006887</v>
      </c>
      <c r="AE849" s="3">
        <f t="shared" si="247"/>
        <v>10168.200571247222</v>
      </c>
      <c r="AF849" s="4">
        <f t="shared" si="249"/>
        <v>7633.5475501237406</v>
      </c>
      <c r="AH849" s="8">
        <v>35.74</v>
      </c>
      <c r="AI849" s="8">
        <v>52.988306533506311</v>
      </c>
      <c r="AJ849" s="8">
        <v>42.6372912</v>
      </c>
      <c r="AK849" s="9">
        <v>37.53</v>
      </c>
      <c r="AL849" s="42">
        <v>72.805499999999995</v>
      </c>
      <c r="AM849" s="9">
        <v>41.76</v>
      </c>
      <c r="AN849" s="8">
        <v>41.9166336418171</v>
      </c>
      <c r="AO849" s="9">
        <v>36.24</v>
      </c>
      <c r="AP849" s="8">
        <v>47.0901761001425</v>
      </c>
      <c r="AQ849" s="9">
        <v>36.850999999999999</v>
      </c>
      <c r="AR849" s="9">
        <v>32.840000000000003</v>
      </c>
      <c r="AS849" s="8">
        <v>49</v>
      </c>
      <c r="AT849" s="9">
        <v>45.548468784552178</v>
      </c>
      <c r="AU849" s="8">
        <v>31.51</v>
      </c>
      <c r="AV849" s="9">
        <f t="shared" si="250"/>
        <v>43.175526875715583</v>
      </c>
      <c r="AX849" s="3">
        <v>26261</v>
      </c>
      <c r="AY849" s="3">
        <v>26900</v>
      </c>
      <c r="AZ849" s="3">
        <v>28620</v>
      </c>
      <c r="BA849" s="3">
        <v>20029</v>
      </c>
      <c r="BB849" s="3">
        <v>27000</v>
      </c>
      <c r="BC849" s="3">
        <v>25040</v>
      </c>
      <c r="BD849" s="3">
        <v>27790</v>
      </c>
      <c r="BE849" s="3">
        <v>27303</v>
      </c>
      <c r="BF849" s="3">
        <v>27972</v>
      </c>
      <c r="BG849" s="3">
        <v>26876</v>
      </c>
      <c r="BH849" s="4">
        <v>27201</v>
      </c>
      <c r="BI849" s="3">
        <v>24419</v>
      </c>
      <c r="BJ849" s="3">
        <v>26158</v>
      </c>
      <c r="BK849" s="3">
        <v>26700</v>
      </c>
      <c r="BL849" s="4">
        <f t="shared" si="251"/>
        <v>26304.928571428572</v>
      </c>
    </row>
    <row r="850" spans="1:64" x14ac:dyDescent="0.25">
      <c r="A850" s="5">
        <v>845</v>
      </c>
      <c r="B850" s="3">
        <v>71</v>
      </c>
      <c r="C850" s="3">
        <v>79</v>
      </c>
      <c r="D850" s="3">
        <v>38</v>
      </c>
      <c r="E850" s="3">
        <v>51</v>
      </c>
      <c r="F850" s="3">
        <v>60</v>
      </c>
      <c r="G850" s="3">
        <v>24</v>
      </c>
      <c r="H850" s="3">
        <v>86</v>
      </c>
      <c r="I850" s="3">
        <v>87</v>
      </c>
      <c r="J850" s="3">
        <v>80</v>
      </c>
      <c r="K850" s="3">
        <v>82</v>
      </c>
      <c r="L850" s="3">
        <v>131</v>
      </c>
      <c r="M850" s="3">
        <v>96</v>
      </c>
      <c r="N850" s="3">
        <v>59</v>
      </c>
      <c r="O850" s="3">
        <v>100</v>
      </c>
      <c r="P850" s="4">
        <f t="shared" si="248"/>
        <v>74.571428571428569</v>
      </c>
      <c r="R850" s="3">
        <f t="shared" si="235"/>
        <v>8817.3475097929477</v>
      </c>
      <c r="S850" s="3">
        <f t="shared" si="236"/>
        <v>6090.2831438233752</v>
      </c>
      <c r="T850" s="41">
        <f t="shared" si="237"/>
        <v>8053.2347329514041</v>
      </c>
      <c r="U850" s="3">
        <f t="shared" si="238"/>
        <v>6402.4507192328183</v>
      </c>
      <c r="V850" s="3">
        <f t="shared" si="234"/>
        <v>4449.2049106039385</v>
      </c>
      <c r="W850" s="3">
        <f t="shared" si="239"/>
        <v>7195.4022988505749</v>
      </c>
      <c r="X850" s="3">
        <f t="shared" si="240"/>
        <v>7955.7915563933038</v>
      </c>
      <c r="Y850" s="3">
        <f t="shared" si="241"/>
        <v>9040.7284768211921</v>
      </c>
      <c r="Z850" s="3">
        <f t="shared" si="242"/>
        <v>7128.1109521903918</v>
      </c>
      <c r="AA850" s="3">
        <f t="shared" si="243"/>
        <v>8751.7842120973655</v>
      </c>
      <c r="AB850" s="3">
        <f t="shared" si="244"/>
        <v>9939.4640682094996</v>
      </c>
      <c r="AC850" s="3">
        <f t="shared" si="245"/>
        <v>5978.9430728422776</v>
      </c>
      <c r="AD850" s="3">
        <f t="shared" si="246"/>
        <v>6889.0686843603971</v>
      </c>
      <c r="AE850" s="3">
        <f t="shared" si="247"/>
        <v>10168.200571247222</v>
      </c>
      <c r="AF850" s="4">
        <f t="shared" si="249"/>
        <v>7632.8582078154786</v>
      </c>
      <c r="AH850" s="8">
        <v>35.74</v>
      </c>
      <c r="AI850" s="8">
        <v>53.002461852266478</v>
      </c>
      <c r="AJ850" s="8">
        <v>42.646217499999999</v>
      </c>
      <c r="AK850" s="9">
        <v>37.54</v>
      </c>
      <c r="AL850" s="42">
        <v>72.822000000000003</v>
      </c>
      <c r="AM850" s="9">
        <v>41.76</v>
      </c>
      <c r="AN850" s="8">
        <v>41.9166336418171</v>
      </c>
      <c r="AO850" s="9">
        <v>36.24</v>
      </c>
      <c r="AP850" s="8">
        <v>47.0901761001425</v>
      </c>
      <c r="AQ850" s="9">
        <v>36.850999999999999</v>
      </c>
      <c r="AR850" s="9">
        <v>32.840000000000003</v>
      </c>
      <c r="AS850" s="8">
        <v>49.01</v>
      </c>
      <c r="AT850" s="9">
        <v>45.564359187274249</v>
      </c>
      <c r="AU850" s="8">
        <v>31.51</v>
      </c>
      <c r="AV850" s="9">
        <f t="shared" si="250"/>
        <v>43.180917734392885</v>
      </c>
      <c r="AX850" s="3">
        <v>26261</v>
      </c>
      <c r="AY850" s="3">
        <v>26900</v>
      </c>
      <c r="AZ850" s="3">
        <v>28620</v>
      </c>
      <c r="BA850" s="3">
        <v>20029</v>
      </c>
      <c r="BB850" s="3">
        <v>27000</v>
      </c>
      <c r="BC850" s="3">
        <v>25040</v>
      </c>
      <c r="BD850" s="3">
        <v>27790</v>
      </c>
      <c r="BE850" s="3">
        <v>27303</v>
      </c>
      <c r="BF850" s="3">
        <v>27972</v>
      </c>
      <c r="BG850" s="3">
        <v>26876</v>
      </c>
      <c r="BH850" s="4">
        <v>27201</v>
      </c>
      <c r="BI850" s="3">
        <v>24419</v>
      </c>
      <c r="BJ850" s="3">
        <v>26158</v>
      </c>
      <c r="BK850" s="3">
        <v>26700</v>
      </c>
      <c r="BL850" s="4">
        <f t="shared" si="251"/>
        <v>26304.928571428572</v>
      </c>
    </row>
    <row r="851" spans="1:64" x14ac:dyDescent="0.25">
      <c r="A851" s="5">
        <v>846</v>
      </c>
      <c r="B851" s="3">
        <v>71</v>
      </c>
      <c r="C851" s="3">
        <v>79</v>
      </c>
      <c r="D851" s="3">
        <v>38</v>
      </c>
      <c r="E851" s="3">
        <v>51</v>
      </c>
      <c r="F851" s="3">
        <v>60</v>
      </c>
      <c r="G851" s="3">
        <v>24</v>
      </c>
      <c r="H851" s="3">
        <v>86</v>
      </c>
      <c r="I851" s="3">
        <v>87</v>
      </c>
      <c r="J851" s="3">
        <v>80</v>
      </c>
      <c r="K851" s="3">
        <v>82</v>
      </c>
      <c r="L851" s="3">
        <v>131</v>
      </c>
      <c r="M851" s="3">
        <v>96</v>
      </c>
      <c r="N851" s="3">
        <v>59</v>
      </c>
      <c r="O851" s="3">
        <v>100</v>
      </c>
      <c r="P851" s="4">
        <f t="shared" si="248"/>
        <v>74.571428571428569</v>
      </c>
      <c r="R851" s="3">
        <f t="shared" si="235"/>
        <v>8817.3475097929477</v>
      </c>
      <c r="S851" s="3">
        <f t="shared" si="236"/>
        <v>6088.6570879712317</v>
      </c>
      <c r="T851" s="41">
        <f t="shared" si="237"/>
        <v>8051.5507051281966</v>
      </c>
      <c r="U851" s="3">
        <f t="shared" si="238"/>
        <v>6400.7456724367512</v>
      </c>
      <c r="V851" s="3">
        <f t="shared" si="234"/>
        <v>4448.1970386540088</v>
      </c>
      <c r="W851" s="3">
        <f t="shared" si="239"/>
        <v>7195.4022988505749</v>
      </c>
      <c r="X851" s="3">
        <f t="shared" si="240"/>
        <v>7955.7915563933038</v>
      </c>
      <c r="Y851" s="3">
        <f t="shared" si="241"/>
        <v>9040.7284768211921</v>
      </c>
      <c r="Z851" s="3">
        <f t="shared" si="242"/>
        <v>7128.1109521903918</v>
      </c>
      <c r="AA851" s="3">
        <f t="shared" si="243"/>
        <v>8751.7842120973655</v>
      </c>
      <c r="AB851" s="3">
        <f t="shared" si="244"/>
        <v>9939.4640682094996</v>
      </c>
      <c r="AC851" s="3">
        <f t="shared" si="245"/>
        <v>5976.5041811136034</v>
      </c>
      <c r="AD851" s="3">
        <f t="shared" si="246"/>
        <v>6886.6681695425023</v>
      </c>
      <c r="AE851" s="3">
        <f t="shared" si="247"/>
        <v>10168.200571247222</v>
      </c>
      <c r="AF851" s="4">
        <f t="shared" si="249"/>
        <v>7632.082321460628</v>
      </c>
      <c r="AH851" s="8">
        <v>35.74</v>
      </c>
      <c r="AI851" s="8">
        <v>53.016616855911394</v>
      </c>
      <c r="AJ851" s="8">
        <v>42.655137200000006</v>
      </c>
      <c r="AK851" s="9">
        <v>37.549999999999997</v>
      </c>
      <c r="AL851" s="42">
        <v>72.838499999999996</v>
      </c>
      <c r="AM851" s="9">
        <v>41.76</v>
      </c>
      <c r="AN851" s="8">
        <v>41.9166336418171</v>
      </c>
      <c r="AO851" s="9">
        <v>36.24</v>
      </c>
      <c r="AP851" s="8">
        <v>47.0901761001425</v>
      </c>
      <c r="AQ851" s="9">
        <v>36.850999999999999</v>
      </c>
      <c r="AR851" s="9">
        <v>32.840000000000003</v>
      </c>
      <c r="AS851" s="8">
        <v>49.03</v>
      </c>
      <c r="AT851" s="9">
        <v>45.580241747128184</v>
      </c>
      <c r="AU851" s="8">
        <v>31.51</v>
      </c>
      <c r="AV851" s="9">
        <f t="shared" si="250"/>
        <v>43.187021824642798</v>
      </c>
      <c r="AX851" s="3">
        <v>26261</v>
      </c>
      <c r="AY851" s="3">
        <v>26900</v>
      </c>
      <c r="AZ851" s="3">
        <v>28620</v>
      </c>
      <c r="BA851" s="3">
        <v>20029</v>
      </c>
      <c r="BB851" s="3">
        <v>27000</v>
      </c>
      <c r="BC851" s="3">
        <v>25040</v>
      </c>
      <c r="BD851" s="3">
        <v>27790</v>
      </c>
      <c r="BE851" s="3">
        <v>27303</v>
      </c>
      <c r="BF851" s="3">
        <v>27972</v>
      </c>
      <c r="BG851" s="3">
        <v>26876</v>
      </c>
      <c r="BH851" s="4">
        <v>27201</v>
      </c>
      <c r="BI851" s="3">
        <v>24419</v>
      </c>
      <c r="BJ851" s="3">
        <v>26158</v>
      </c>
      <c r="BK851" s="3">
        <v>26700</v>
      </c>
      <c r="BL851" s="4">
        <f t="shared" si="251"/>
        <v>26304.928571428572</v>
      </c>
    </row>
    <row r="852" spans="1:64" x14ac:dyDescent="0.25">
      <c r="A852" s="5">
        <v>847</v>
      </c>
      <c r="B852" s="3">
        <v>71</v>
      </c>
      <c r="C852" s="3">
        <v>79</v>
      </c>
      <c r="D852" s="3">
        <v>38</v>
      </c>
      <c r="E852" s="3">
        <v>51</v>
      </c>
      <c r="F852" s="3">
        <v>60</v>
      </c>
      <c r="G852" s="3">
        <v>24</v>
      </c>
      <c r="H852" s="3">
        <v>86</v>
      </c>
      <c r="I852" s="3">
        <v>87</v>
      </c>
      <c r="J852" s="3">
        <v>80</v>
      </c>
      <c r="K852" s="3">
        <v>82</v>
      </c>
      <c r="L852" s="3">
        <v>131</v>
      </c>
      <c r="M852" s="3">
        <v>96</v>
      </c>
      <c r="N852" s="3">
        <v>59</v>
      </c>
      <c r="O852" s="3">
        <v>100</v>
      </c>
      <c r="P852" s="4">
        <f t="shared" si="248"/>
        <v>74.571428571428569</v>
      </c>
      <c r="R852" s="3">
        <f t="shared" si="235"/>
        <v>8817.3475097929477</v>
      </c>
      <c r="S852" s="3">
        <f t="shared" si="236"/>
        <v>6087.0319362590035</v>
      </c>
      <c r="T852" s="41">
        <f t="shared" si="237"/>
        <v>8049.8686267487365</v>
      </c>
      <c r="U852" s="3">
        <f t="shared" si="238"/>
        <v>6399.0415335463258</v>
      </c>
      <c r="V852" s="3">
        <f t="shared" si="234"/>
        <v>4447.1896232242125</v>
      </c>
      <c r="W852" s="3">
        <f t="shared" si="239"/>
        <v>7195.4022988505749</v>
      </c>
      <c r="X852" s="3">
        <f t="shared" si="240"/>
        <v>7955.7915563933038</v>
      </c>
      <c r="Y852" s="3">
        <f t="shared" si="241"/>
        <v>9040.7284768211921</v>
      </c>
      <c r="Z852" s="3">
        <f t="shared" si="242"/>
        <v>7128.1109521903918</v>
      </c>
      <c r="AA852" s="3">
        <f t="shared" si="243"/>
        <v>8751.7842120973655</v>
      </c>
      <c r="AB852" s="3">
        <f t="shared" si="244"/>
        <v>9939.4640682094996</v>
      </c>
      <c r="AC852" s="3">
        <f t="shared" si="245"/>
        <v>5975.2854812398045</v>
      </c>
      <c r="AD852" s="3">
        <f t="shared" si="246"/>
        <v>6884.2705084211002</v>
      </c>
      <c r="AE852" s="3">
        <f t="shared" si="247"/>
        <v>10168.200571247222</v>
      </c>
      <c r="AF852" s="4">
        <f t="shared" si="249"/>
        <v>7631.3940967886911</v>
      </c>
      <c r="AH852" s="8">
        <v>35.74</v>
      </c>
      <c r="AI852" s="8">
        <v>53.030771545185601</v>
      </c>
      <c r="AJ852" s="8">
        <v>42.6640503</v>
      </c>
      <c r="AK852" s="9">
        <v>37.56</v>
      </c>
      <c r="AL852" s="42">
        <v>72.855000000000004</v>
      </c>
      <c r="AM852" s="9">
        <v>41.76</v>
      </c>
      <c r="AN852" s="8">
        <v>41.9166336418171</v>
      </c>
      <c r="AO852" s="9">
        <v>36.24</v>
      </c>
      <c r="AP852" s="8">
        <v>47.0901761001425</v>
      </c>
      <c r="AQ852" s="9">
        <v>36.850999999999999</v>
      </c>
      <c r="AR852" s="9">
        <v>32.840000000000003</v>
      </c>
      <c r="AS852" s="8">
        <v>49.04</v>
      </c>
      <c r="AT852" s="9">
        <v>45.596116482644099</v>
      </c>
      <c r="AU852" s="8">
        <v>31.51</v>
      </c>
      <c r="AV852" s="9">
        <f t="shared" si="250"/>
        <v>43.192410576413522</v>
      </c>
      <c r="AX852" s="3">
        <v>26261</v>
      </c>
      <c r="AY852" s="3">
        <v>26900</v>
      </c>
      <c r="AZ852" s="3">
        <v>28620</v>
      </c>
      <c r="BA852" s="3">
        <v>20029</v>
      </c>
      <c r="BB852" s="3">
        <v>27000</v>
      </c>
      <c r="BC852" s="3">
        <v>25040</v>
      </c>
      <c r="BD852" s="3">
        <v>27790</v>
      </c>
      <c r="BE852" s="3">
        <v>27303</v>
      </c>
      <c r="BF852" s="3">
        <v>27972</v>
      </c>
      <c r="BG852" s="3">
        <v>26876</v>
      </c>
      <c r="BH852" s="4">
        <v>27201</v>
      </c>
      <c r="BI852" s="3">
        <v>24419</v>
      </c>
      <c r="BJ852" s="3">
        <v>26158</v>
      </c>
      <c r="BK852" s="3">
        <v>26700</v>
      </c>
      <c r="BL852" s="4">
        <f t="shared" si="251"/>
        <v>26304.928571428572</v>
      </c>
    </row>
    <row r="853" spans="1:64" x14ac:dyDescent="0.25">
      <c r="A853" s="5">
        <v>848</v>
      </c>
      <c r="B853" s="3">
        <v>71</v>
      </c>
      <c r="C853" s="3">
        <v>79</v>
      </c>
      <c r="D853" s="3">
        <v>38</v>
      </c>
      <c r="E853" s="3">
        <v>51</v>
      </c>
      <c r="F853" s="3">
        <v>60</v>
      </c>
      <c r="G853" s="3">
        <v>24</v>
      </c>
      <c r="H853" s="3">
        <v>86</v>
      </c>
      <c r="I853" s="3">
        <v>87</v>
      </c>
      <c r="J853" s="3">
        <v>80</v>
      </c>
      <c r="K853" s="3">
        <v>82</v>
      </c>
      <c r="L853" s="3">
        <v>131</v>
      </c>
      <c r="M853" s="3">
        <v>96</v>
      </c>
      <c r="N853" s="3">
        <v>59</v>
      </c>
      <c r="O853" s="3">
        <v>100</v>
      </c>
      <c r="P853" s="4">
        <f t="shared" si="248"/>
        <v>74.571428571428569</v>
      </c>
      <c r="R853" s="3">
        <f t="shared" si="235"/>
        <v>8817.3475097929477</v>
      </c>
      <c r="S853" s="3">
        <f t="shared" si="236"/>
        <v>6085.4076878488986</v>
      </c>
      <c r="T853" s="41">
        <f t="shared" si="237"/>
        <v>8048.1884958110049</v>
      </c>
      <c r="U853" s="3">
        <f t="shared" si="238"/>
        <v>6397.3383018365721</v>
      </c>
      <c r="V853" s="3">
        <f t="shared" si="234"/>
        <v>4446.0911448684692</v>
      </c>
      <c r="W853" s="3">
        <f t="shared" si="239"/>
        <v>7195.4022988505749</v>
      </c>
      <c r="X853" s="3">
        <f t="shared" si="240"/>
        <v>7955.7915563933038</v>
      </c>
      <c r="Y853" s="3">
        <f t="shared" si="241"/>
        <v>9040.7284768211921</v>
      </c>
      <c r="Z853" s="3">
        <f t="shared" si="242"/>
        <v>7128.1109521903918</v>
      </c>
      <c r="AA853" s="3">
        <f t="shared" si="243"/>
        <v>8751.7842120973655</v>
      </c>
      <c r="AB853" s="3">
        <f t="shared" si="244"/>
        <v>9939.4640682094996</v>
      </c>
      <c r="AC853" s="3">
        <f t="shared" si="245"/>
        <v>5974.0672782874617</v>
      </c>
      <c r="AD853" s="3">
        <f t="shared" si="246"/>
        <v>6881.8756939968052</v>
      </c>
      <c r="AE853" s="3">
        <f t="shared" si="247"/>
        <v>10168.200571247222</v>
      </c>
      <c r="AF853" s="4">
        <f t="shared" si="249"/>
        <v>7630.6998748751221</v>
      </c>
      <c r="AH853" s="8">
        <v>35.74</v>
      </c>
      <c r="AI853" s="8">
        <v>53.044925920830956</v>
      </c>
      <c r="AJ853" s="8">
        <v>42.672956800000001</v>
      </c>
      <c r="AK853" s="9">
        <v>37.57</v>
      </c>
      <c r="AL853" s="42">
        <v>72.873000000000005</v>
      </c>
      <c r="AM853" s="9">
        <v>41.76</v>
      </c>
      <c r="AN853" s="8">
        <v>41.9166336418171</v>
      </c>
      <c r="AO853" s="9">
        <v>36.24</v>
      </c>
      <c r="AP853" s="8">
        <v>47.0901761001425</v>
      </c>
      <c r="AQ853" s="9">
        <v>36.850999999999999</v>
      </c>
      <c r="AR853" s="9">
        <v>32.840000000000003</v>
      </c>
      <c r="AS853" s="8">
        <v>49.05</v>
      </c>
      <c r="AT853" s="9">
        <v>45.611983412286513</v>
      </c>
      <c r="AU853" s="8">
        <v>31.51</v>
      </c>
      <c r="AV853" s="9">
        <f t="shared" si="250"/>
        <v>43.197905419648357</v>
      </c>
      <c r="AX853" s="3">
        <v>26261</v>
      </c>
      <c r="AY853" s="3">
        <v>26900</v>
      </c>
      <c r="AZ853" s="3">
        <v>28620</v>
      </c>
      <c r="BA853" s="3">
        <v>20029</v>
      </c>
      <c r="BB853" s="3">
        <v>27000</v>
      </c>
      <c r="BC853" s="3">
        <v>25040</v>
      </c>
      <c r="BD853" s="3">
        <v>27790</v>
      </c>
      <c r="BE853" s="3">
        <v>27303</v>
      </c>
      <c r="BF853" s="3">
        <v>27972</v>
      </c>
      <c r="BG853" s="3">
        <v>26876</v>
      </c>
      <c r="BH853" s="4">
        <v>27201</v>
      </c>
      <c r="BI853" s="3">
        <v>24419</v>
      </c>
      <c r="BJ853" s="3">
        <v>26158</v>
      </c>
      <c r="BK853" s="3">
        <v>26700</v>
      </c>
      <c r="BL853" s="4">
        <f t="shared" si="251"/>
        <v>26304.928571428572</v>
      </c>
    </row>
    <row r="854" spans="1:64" x14ac:dyDescent="0.25">
      <c r="A854" s="5">
        <v>849</v>
      </c>
      <c r="B854" s="3">
        <v>71</v>
      </c>
      <c r="C854" s="3">
        <v>79</v>
      </c>
      <c r="D854" s="3">
        <v>38</v>
      </c>
      <c r="E854" s="3">
        <v>51</v>
      </c>
      <c r="F854" s="3">
        <v>60</v>
      </c>
      <c r="G854" s="3">
        <v>24</v>
      </c>
      <c r="H854" s="3">
        <v>86</v>
      </c>
      <c r="I854" s="3">
        <v>87</v>
      </c>
      <c r="J854" s="3">
        <v>80</v>
      </c>
      <c r="K854" s="3">
        <v>82</v>
      </c>
      <c r="L854" s="3">
        <v>131</v>
      </c>
      <c r="M854" s="3">
        <v>96</v>
      </c>
      <c r="N854" s="3">
        <v>59</v>
      </c>
      <c r="O854" s="3">
        <v>100</v>
      </c>
      <c r="P854" s="4">
        <f t="shared" si="248"/>
        <v>74.571428571428569</v>
      </c>
      <c r="R854" s="3">
        <f t="shared" si="235"/>
        <v>8817.3475097929477</v>
      </c>
      <c r="S854" s="3">
        <f t="shared" si="236"/>
        <v>6083.7843419044366</v>
      </c>
      <c r="T854" s="41">
        <f t="shared" si="237"/>
        <v>8046.5103103164665</v>
      </c>
      <c r="U854" s="3">
        <f t="shared" si="238"/>
        <v>6397.3383018365721</v>
      </c>
      <c r="V854" s="3">
        <f t="shared" si="234"/>
        <v>4445.0846829790298</v>
      </c>
      <c r="W854" s="3">
        <f t="shared" si="239"/>
        <v>7195.4022988505749</v>
      </c>
      <c r="X854" s="3">
        <f t="shared" si="240"/>
        <v>7955.7915563933038</v>
      </c>
      <c r="Y854" s="3">
        <f t="shared" si="241"/>
        <v>9040.7284768211921</v>
      </c>
      <c r="Z854" s="3">
        <f t="shared" si="242"/>
        <v>7128.1109521903918</v>
      </c>
      <c r="AA854" s="3">
        <f t="shared" si="243"/>
        <v>8751.7842120973655</v>
      </c>
      <c r="AB854" s="3">
        <f t="shared" si="244"/>
        <v>9939.4640682094996</v>
      </c>
      <c r="AC854" s="3">
        <f t="shared" si="245"/>
        <v>5972.8495719527109</v>
      </c>
      <c r="AD854" s="3">
        <f t="shared" si="246"/>
        <v>6879.4837192966124</v>
      </c>
      <c r="AE854" s="3">
        <f t="shared" si="247"/>
        <v>10168.200571247222</v>
      </c>
      <c r="AF854" s="4">
        <f t="shared" si="249"/>
        <v>7630.1343267063085</v>
      </c>
      <c r="AH854" s="8">
        <v>35.74</v>
      </c>
      <c r="AI854" s="8">
        <v>53.05907998358672</v>
      </c>
      <c r="AJ854" s="8">
        <v>42.681856700000004</v>
      </c>
      <c r="AK854" s="9">
        <v>37.57</v>
      </c>
      <c r="AL854" s="42">
        <v>72.889499999999998</v>
      </c>
      <c r="AM854" s="9">
        <v>41.76</v>
      </c>
      <c r="AN854" s="8">
        <v>41.9166336418171</v>
      </c>
      <c r="AO854" s="9">
        <v>36.24</v>
      </c>
      <c r="AP854" s="8">
        <v>47.0901761001425</v>
      </c>
      <c r="AQ854" s="9">
        <v>36.850999999999999</v>
      </c>
      <c r="AR854" s="9">
        <v>32.840000000000003</v>
      </c>
      <c r="AS854" s="8">
        <v>49.06</v>
      </c>
      <c r="AT854" s="9">
        <v>45.627842554454659</v>
      </c>
      <c r="AU854" s="8">
        <v>31.51</v>
      </c>
      <c r="AV854" s="9">
        <f t="shared" si="250"/>
        <v>43.202577784285786</v>
      </c>
      <c r="AX854" s="3">
        <v>26261</v>
      </c>
      <c r="AY854" s="3">
        <v>26900</v>
      </c>
      <c r="AZ854" s="3">
        <v>28620</v>
      </c>
      <c r="BA854" s="3">
        <v>20029</v>
      </c>
      <c r="BB854" s="3">
        <v>27000</v>
      </c>
      <c r="BC854" s="3">
        <v>25040</v>
      </c>
      <c r="BD854" s="3">
        <v>27790</v>
      </c>
      <c r="BE854" s="3">
        <v>27303</v>
      </c>
      <c r="BF854" s="3">
        <v>27972</v>
      </c>
      <c r="BG854" s="3">
        <v>26876</v>
      </c>
      <c r="BH854" s="4">
        <v>27201</v>
      </c>
      <c r="BI854" s="3">
        <v>24419</v>
      </c>
      <c r="BJ854" s="3">
        <v>26158</v>
      </c>
      <c r="BK854" s="3">
        <v>26700</v>
      </c>
      <c r="BL854" s="4">
        <f t="shared" si="251"/>
        <v>26304.928571428572</v>
      </c>
    </row>
    <row r="855" spans="1:64" x14ac:dyDescent="0.25">
      <c r="A855" s="5">
        <v>850</v>
      </c>
      <c r="B855" s="3">
        <v>71</v>
      </c>
      <c r="C855" s="3">
        <v>79</v>
      </c>
      <c r="D855" s="3">
        <v>38</v>
      </c>
      <c r="E855" s="3">
        <v>51</v>
      </c>
      <c r="F855" s="3">
        <v>60</v>
      </c>
      <c r="G855" s="3">
        <v>24</v>
      </c>
      <c r="H855" s="3">
        <v>86</v>
      </c>
      <c r="I855" s="3">
        <v>87</v>
      </c>
      <c r="J855" s="3">
        <v>80</v>
      </c>
      <c r="K855" s="3">
        <v>82</v>
      </c>
      <c r="L855" s="3">
        <v>131</v>
      </c>
      <c r="M855" s="3">
        <v>96</v>
      </c>
      <c r="N855" s="3">
        <v>59</v>
      </c>
      <c r="O855" s="3">
        <v>100</v>
      </c>
      <c r="P855" s="4">
        <f t="shared" si="248"/>
        <v>74.571428571428569</v>
      </c>
      <c r="R855" s="3">
        <f t="shared" si="235"/>
        <v>8817.3475097929477</v>
      </c>
      <c r="S855" s="3">
        <f t="shared" si="236"/>
        <v>6082.1618975904557</v>
      </c>
      <c r="T855" s="41">
        <f t="shared" si="237"/>
        <v>8044.8340682700582</v>
      </c>
      <c r="U855" s="3">
        <f t="shared" si="238"/>
        <v>6395.6359765832894</v>
      </c>
      <c r="V855" s="3">
        <f t="shared" si="234"/>
        <v>4444.0786766521269</v>
      </c>
      <c r="W855" s="3">
        <f t="shared" si="239"/>
        <v>7195.4022988505749</v>
      </c>
      <c r="X855" s="3">
        <f t="shared" si="240"/>
        <v>7955.7915563933038</v>
      </c>
      <c r="Y855" s="3">
        <f t="shared" si="241"/>
        <v>9040.7284768211921</v>
      </c>
      <c r="Z855" s="3">
        <f t="shared" si="242"/>
        <v>7128.1109521903918</v>
      </c>
      <c r="AA855" s="3">
        <f t="shared" si="243"/>
        <v>8751.7842120973655</v>
      </c>
      <c r="AB855" s="3">
        <f t="shared" si="244"/>
        <v>9939.4640682094996</v>
      </c>
      <c r="AC855" s="3">
        <f t="shared" si="245"/>
        <v>5971.6323619319337</v>
      </c>
      <c r="AD855" s="3">
        <f t="shared" si="246"/>
        <v>6877.0945773737694</v>
      </c>
      <c r="AE855" s="3">
        <f t="shared" si="247"/>
        <v>10168.200571247222</v>
      </c>
      <c r="AF855" s="4">
        <f t="shared" si="249"/>
        <v>7629.4476574288656</v>
      </c>
      <c r="AH855" s="8">
        <v>35.74</v>
      </c>
      <c r="AI855" s="8">
        <v>53.073233734189536</v>
      </c>
      <c r="AJ855" s="8">
        <v>42.690750000000001</v>
      </c>
      <c r="AK855" s="9">
        <v>37.58</v>
      </c>
      <c r="AL855" s="42">
        <v>72.906000000000006</v>
      </c>
      <c r="AM855" s="9">
        <v>41.76</v>
      </c>
      <c r="AN855" s="8">
        <v>41.9166336418171</v>
      </c>
      <c r="AO855" s="9">
        <v>36.24</v>
      </c>
      <c r="AP855" s="8">
        <v>47.0901761001425</v>
      </c>
      <c r="AQ855" s="9">
        <v>36.850999999999999</v>
      </c>
      <c r="AR855" s="9">
        <v>32.840000000000003</v>
      </c>
      <c r="AS855" s="8">
        <v>49.07</v>
      </c>
      <c r="AT855" s="9">
        <v>45.643693927482801</v>
      </c>
      <c r="AU855" s="8">
        <v>31.51</v>
      </c>
      <c r="AV855" s="9">
        <f t="shared" si="250"/>
        <v>43.207963385973713</v>
      </c>
      <c r="AX855" s="3">
        <v>26261</v>
      </c>
      <c r="AY855" s="3">
        <v>26900</v>
      </c>
      <c r="AZ855" s="3">
        <v>28620</v>
      </c>
      <c r="BA855" s="3">
        <v>20029</v>
      </c>
      <c r="BB855" s="3">
        <v>27000</v>
      </c>
      <c r="BC855" s="3">
        <v>25040</v>
      </c>
      <c r="BD855" s="3">
        <v>27790</v>
      </c>
      <c r="BE855" s="3">
        <v>27303</v>
      </c>
      <c r="BF855" s="3">
        <v>27972</v>
      </c>
      <c r="BG855" s="3">
        <v>26876</v>
      </c>
      <c r="BH855" s="4">
        <v>27201</v>
      </c>
      <c r="BI855" s="3">
        <v>24419</v>
      </c>
      <c r="BJ855" s="3">
        <v>26158</v>
      </c>
      <c r="BK855" s="3">
        <v>26700</v>
      </c>
      <c r="BL855" s="4">
        <f t="shared" si="251"/>
        <v>26304.928571428572</v>
      </c>
    </row>
    <row r="856" spans="1:64" x14ac:dyDescent="0.25">
      <c r="A856" s="5">
        <v>851</v>
      </c>
      <c r="B856" s="3">
        <v>71</v>
      </c>
      <c r="C856" s="3">
        <v>79</v>
      </c>
      <c r="D856" s="3">
        <v>38</v>
      </c>
      <c r="E856" s="3">
        <v>51</v>
      </c>
      <c r="F856" s="3">
        <v>60</v>
      </c>
      <c r="G856" s="3">
        <v>24</v>
      </c>
      <c r="H856" s="3">
        <v>86</v>
      </c>
      <c r="I856" s="3">
        <v>87</v>
      </c>
      <c r="J856" s="3">
        <v>80</v>
      </c>
      <c r="K856" s="3">
        <v>82</v>
      </c>
      <c r="L856" s="3">
        <v>131</v>
      </c>
      <c r="M856" s="3">
        <v>96</v>
      </c>
      <c r="N856" s="3">
        <v>59</v>
      </c>
      <c r="O856" s="3">
        <v>100</v>
      </c>
      <c r="P856" s="4">
        <f t="shared" si="248"/>
        <v>74.571428571428569</v>
      </c>
      <c r="R856" s="3">
        <f t="shared" si="235"/>
        <v>8817.0391354527328</v>
      </c>
      <c r="S856" s="3">
        <f t="shared" si="236"/>
        <v>6080.5403540731013</v>
      </c>
      <c r="T856" s="41">
        <f t="shared" si="237"/>
        <v>8043.1597676801784</v>
      </c>
      <c r="U856" s="3">
        <f t="shared" si="238"/>
        <v>6393.9345570630485</v>
      </c>
      <c r="V856" s="3">
        <f t="shared" si="234"/>
        <v>4443.0731255785249</v>
      </c>
      <c r="W856" s="3">
        <f t="shared" si="239"/>
        <v>7195.4022988505749</v>
      </c>
      <c r="X856" s="3">
        <f t="shared" si="240"/>
        <v>7955.7915563933038</v>
      </c>
      <c r="Y856" s="3">
        <f t="shared" si="241"/>
        <v>9040.7284768211921</v>
      </c>
      <c r="Z856" s="3">
        <f t="shared" si="242"/>
        <v>7128.1109521903918</v>
      </c>
      <c r="AA856" s="3">
        <f t="shared" si="243"/>
        <v>8751.7842120973655</v>
      </c>
      <c r="AB856" s="3">
        <f t="shared" si="244"/>
        <v>9939.4640682094996</v>
      </c>
      <c r="AC856" s="3">
        <f t="shared" si="245"/>
        <v>5970.4156479217609</v>
      </c>
      <c r="AD856" s="3">
        <f t="shared" si="246"/>
        <v>6874.7082613076382</v>
      </c>
      <c r="AE856" s="3">
        <f t="shared" si="247"/>
        <v>10168.200571247222</v>
      </c>
      <c r="AF856" s="4">
        <f t="shared" si="249"/>
        <v>7628.7394989204668</v>
      </c>
      <c r="AH856" s="8">
        <v>35.741250000000001</v>
      </c>
      <c r="AI856" s="8">
        <v>53.08738717337345</v>
      </c>
      <c r="AJ856" s="8">
        <v>42.699636699999999</v>
      </c>
      <c r="AK856" s="9">
        <v>37.590000000000003</v>
      </c>
      <c r="AL856" s="42">
        <v>72.922499999999999</v>
      </c>
      <c r="AM856" s="9">
        <v>41.76</v>
      </c>
      <c r="AN856" s="8">
        <v>41.9166336418171</v>
      </c>
      <c r="AO856" s="9">
        <v>36.24</v>
      </c>
      <c r="AP856" s="8">
        <v>47.0901761001425</v>
      </c>
      <c r="AQ856" s="9">
        <v>36.850999999999999</v>
      </c>
      <c r="AR856" s="9">
        <v>32.840000000000003</v>
      </c>
      <c r="AS856" s="8">
        <v>49.08</v>
      </c>
      <c r="AT856" s="9">
        <v>45.659537549640518</v>
      </c>
      <c r="AU856" s="8">
        <v>31.51</v>
      </c>
      <c r="AV856" s="9">
        <f t="shared" si="250"/>
        <v>43.213437226069537</v>
      </c>
      <c r="AX856" s="3">
        <v>26261</v>
      </c>
      <c r="AY856" s="3">
        <v>26900</v>
      </c>
      <c r="AZ856" s="3">
        <v>28620</v>
      </c>
      <c r="BA856" s="3">
        <v>20029</v>
      </c>
      <c r="BB856" s="3">
        <v>27000</v>
      </c>
      <c r="BC856" s="3">
        <v>25040</v>
      </c>
      <c r="BD856" s="3">
        <v>27790</v>
      </c>
      <c r="BE856" s="3">
        <v>27303</v>
      </c>
      <c r="BF856" s="3">
        <v>27972</v>
      </c>
      <c r="BG856" s="3">
        <v>26876</v>
      </c>
      <c r="BH856" s="4">
        <v>27201</v>
      </c>
      <c r="BI856" s="3">
        <v>24419</v>
      </c>
      <c r="BJ856" s="3">
        <v>26158</v>
      </c>
      <c r="BK856" s="3">
        <v>26700</v>
      </c>
      <c r="BL856" s="4">
        <f t="shared" si="251"/>
        <v>26304.928571428572</v>
      </c>
    </row>
    <row r="857" spans="1:64" x14ac:dyDescent="0.25">
      <c r="A857" s="5">
        <v>852</v>
      </c>
      <c r="B857" s="3">
        <v>71</v>
      </c>
      <c r="C857" s="3">
        <v>79</v>
      </c>
      <c r="D857" s="3">
        <v>38</v>
      </c>
      <c r="E857" s="3">
        <v>51</v>
      </c>
      <c r="F857" s="3">
        <v>60</v>
      </c>
      <c r="G857" s="3">
        <v>24</v>
      </c>
      <c r="H857" s="3">
        <v>86</v>
      </c>
      <c r="I857" s="3">
        <v>87</v>
      </c>
      <c r="J857" s="3">
        <v>80</v>
      </c>
      <c r="K857" s="3">
        <v>82</v>
      </c>
      <c r="L857" s="3">
        <v>131</v>
      </c>
      <c r="M857" s="3">
        <v>96</v>
      </c>
      <c r="N857" s="3">
        <v>59</v>
      </c>
      <c r="O857" s="3">
        <v>100</v>
      </c>
      <c r="P857" s="4">
        <f t="shared" si="248"/>
        <v>74.571428571428569</v>
      </c>
      <c r="R857" s="3">
        <f t="shared" si="235"/>
        <v>8817.0391354527328</v>
      </c>
      <c r="S857" s="3">
        <f t="shared" si="236"/>
        <v>6078.9197105198255</v>
      </c>
      <c r="T857" s="41">
        <f t="shared" si="237"/>
        <v>8041.4874065586846</v>
      </c>
      <c r="U857" s="3">
        <f t="shared" si="238"/>
        <v>6392.2340425531911</v>
      </c>
      <c r="V857" s="3">
        <f t="shared" si="234"/>
        <v>4442.0680294492659</v>
      </c>
      <c r="W857" s="3">
        <f t="shared" si="239"/>
        <v>7195.4022988505749</v>
      </c>
      <c r="X857" s="3">
        <f t="shared" si="240"/>
        <v>7955.7915563933038</v>
      </c>
      <c r="Y857" s="3">
        <f t="shared" si="241"/>
        <v>9040.7284768211921</v>
      </c>
      <c r="Z857" s="3">
        <f t="shared" si="242"/>
        <v>7128.1109521903918</v>
      </c>
      <c r="AA857" s="3">
        <f t="shared" si="243"/>
        <v>8751.7842120973655</v>
      </c>
      <c r="AB857" s="3">
        <f t="shared" si="244"/>
        <v>9939.4640682094996</v>
      </c>
      <c r="AC857" s="3">
        <f t="shared" si="245"/>
        <v>5969.1994296190669</v>
      </c>
      <c r="AD857" s="3">
        <f t="shared" si="246"/>
        <v>6872.3247642035685</v>
      </c>
      <c r="AE857" s="3">
        <f t="shared" si="247"/>
        <v>10168.200571247222</v>
      </c>
      <c r="AF857" s="4">
        <f t="shared" si="249"/>
        <v>7628.0539038689913</v>
      </c>
      <c r="AH857" s="8">
        <v>35.741250000000001</v>
      </c>
      <c r="AI857" s="8">
        <v>53.101540301869932</v>
      </c>
      <c r="AJ857" s="8">
        <v>42.708516799999998</v>
      </c>
      <c r="AK857" s="9">
        <v>37.6</v>
      </c>
      <c r="AL857" s="42">
        <v>72.938999999999993</v>
      </c>
      <c r="AM857" s="9">
        <v>41.76</v>
      </c>
      <c r="AN857" s="8">
        <v>41.9166336418171</v>
      </c>
      <c r="AO857" s="9">
        <v>36.24</v>
      </c>
      <c r="AP857" s="8">
        <v>47.0901761001425</v>
      </c>
      <c r="AQ857" s="9">
        <v>36.850999999999999</v>
      </c>
      <c r="AR857" s="9">
        <v>32.840000000000003</v>
      </c>
      <c r="AS857" s="8">
        <v>49.09</v>
      </c>
      <c r="AT857" s="9">
        <v>45.675373439133054</v>
      </c>
      <c r="AU857" s="8">
        <v>31.51</v>
      </c>
      <c r="AV857" s="9">
        <f t="shared" si="250"/>
        <v>43.218820734497335</v>
      </c>
      <c r="AX857" s="3">
        <v>26261</v>
      </c>
      <c r="AY857" s="3">
        <v>26900</v>
      </c>
      <c r="AZ857" s="3">
        <v>28620</v>
      </c>
      <c r="BA857" s="3">
        <v>20029</v>
      </c>
      <c r="BB857" s="3">
        <v>27000</v>
      </c>
      <c r="BC857" s="3">
        <v>25040</v>
      </c>
      <c r="BD857" s="3">
        <v>27790</v>
      </c>
      <c r="BE857" s="3">
        <v>27303</v>
      </c>
      <c r="BF857" s="3">
        <v>27972</v>
      </c>
      <c r="BG857" s="3">
        <v>26876</v>
      </c>
      <c r="BH857" s="4">
        <v>27201</v>
      </c>
      <c r="BI857" s="3">
        <v>24419</v>
      </c>
      <c r="BJ857" s="3">
        <v>26158</v>
      </c>
      <c r="BK857" s="3">
        <v>26700</v>
      </c>
      <c r="BL857" s="4">
        <f t="shared" si="251"/>
        <v>26304.928571428572</v>
      </c>
    </row>
    <row r="858" spans="1:64" x14ac:dyDescent="0.25">
      <c r="A858" s="5">
        <v>853</v>
      </c>
      <c r="B858" s="3">
        <v>71</v>
      </c>
      <c r="C858" s="3">
        <v>79</v>
      </c>
      <c r="D858" s="3">
        <v>38</v>
      </c>
      <c r="E858" s="3">
        <v>51</v>
      </c>
      <c r="F858" s="3">
        <v>60</v>
      </c>
      <c r="G858" s="3">
        <v>24</v>
      </c>
      <c r="H858" s="3">
        <v>86</v>
      </c>
      <c r="I858" s="3">
        <v>87</v>
      </c>
      <c r="J858" s="3">
        <v>80</v>
      </c>
      <c r="K858" s="3">
        <v>82</v>
      </c>
      <c r="L858" s="3">
        <v>131</v>
      </c>
      <c r="M858" s="3">
        <v>96</v>
      </c>
      <c r="N858" s="3">
        <v>59</v>
      </c>
      <c r="O858" s="3">
        <v>100</v>
      </c>
      <c r="P858" s="4">
        <f t="shared" si="248"/>
        <v>74.571428571428569</v>
      </c>
      <c r="R858" s="3">
        <f t="shared" si="235"/>
        <v>8817.0391354527328</v>
      </c>
      <c r="S858" s="3">
        <f t="shared" si="236"/>
        <v>6077.2999660993855</v>
      </c>
      <c r="T858" s="41">
        <f t="shared" si="237"/>
        <v>8039.8169829208882</v>
      </c>
      <c r="U858" s="3">
        <f t="shared" si="238"/>
        <v>6390.5344323318268</v>
      </c>
      <c r="V858" s="3">
        <f t="shared" si="234"/>
        <v>4441.0633879556717</v>
      </c>
      <c r="W858" s="3">
        <f t="shared" si="239"/>
        <v>7195.4022988505749</v>
      </c>
      <c r="X858" s="3">
        <f t="shared" si="240"/>
        <v>7955.7915563933038</v>
      </c>
      <c r="Y858" s="3">
        <f t="shared" si="241"/>
        <v>9040.7284768211921</v>
      </c>
      <c r="Z858" s="3">
        <f t="shared" si="242"/>
        <v>7128.1109521903918</v>
      </c>
      <c r="AA858" s="3">
        <f t="shared" si="243"/>
        <v>8751.7842120973655</v>
      </c>
      <c r="AB858" s="3">
        <f t="shared" si="244"/>
        <v>9939.4640682094996</v>
      </c>
      <c r="AC858" s="3">
        <f t="shared" si="245"/>
        <v>5967.9837067209774</v>
      </c>
      <c r="AD858" s="3">
        <f t="shared" si="246"/>
        <v>6869.9440791927691</v>
      </c>
      <c r="AE858" s="3">
        <f t="shared" si="247"/>
        <v>10168.200571247222</v>
      </c>
      <c r="AF858" s="4">
        <f t="shared" si="249"/>
        <v>7627.368844748843</v>
      </c>
      <c r="AH858" s="8">
        <v>35.741250000000001</v>
      </c>
      <c r="AI858" s="8">
        <v>53.115693120407848</v>
      </c>
      <c r="AJ858" s="8">
        <v>42.717390299999998</v>
      </c>
      <c r="AK858" s="9">
        <v>37.61</v>
      </c>
      <c r="AL858" s="42">
        <v>72.955500000000001</v>
      </c>
      <c r="AM858" s="9">
        <v>41.76</v>
      </c>
      <c r="AN858" s="8">
        <v>41.9166336418171</v>
      </c>
      <c r="AO858" s="9">
        <v>36.24</v>
      </c>
      <c r="AP858" s="8">
        <v>47.0901761001425</v>
      </c>
      <c r="AQ858" s="9">
        <v>36.850999999999999</v>
      </c>
      <c r="AR858" s="9">
        <v>32.840000000000003</v>
      </c>
      <c r="AS858" s="8">
        <v>49.1</v>
      </c>
      <c r="AT858" s="9">
        <v>45.691201614101544</v>
      </c>
      <c r="AU858" s="8">
        <v>31.51</v>
      </c>
      <c r="AV858" s="9">
        <f t="shared" si="250"/>
        <v>43.224203198319223</v>
      </c>
      <c r="AX858" s="3">
        <v>26261</v>
      </c>
      <c r="AY858" s="3">
        <v>26900</v>
      </c>
      <c r="AZ858" s="3">
        <v>28620</v>
      </c>
      <c r="BA858" s="3">
        <v>20029</v>
      </c>
      <c r="BB858" s="3">
        <v>27000</v>
      </c>
      <c r="BC858" s="3">
        <v>25040</v>
      </c>
      <c r="BD858" s="3">
        <v>27790</v>
      </c>
      <c r="BE858" s="3">
        <v>27303</v>
      </c>
      <c r="BF858" s="3">
        <v>27972</v>
      </c>
      <c r="BG858" s="3">
        <v>26876</v>
      </c>
      <c r="BH858" s="4">
        <v>27201</v>
      </c>
      <c r="BI858" s="3">
        <v>24419</v>
      </c>
      <c r="BJ858" s="3">
        <v>26158</v>
      </c>
      <c r="BK858" s="3">
        <v>26700</v>
      </c>
      <c r="BL858" s="4">
        <f t="shared" si="251"/>
        <v>26304.928571428572</v>
      </c>
    </row>
    <row r="859" spans="1:64" x14ac:dyDescent="0.25">
      <c r="A859" s="5">
        <v>854</v>
      </c>
      <c r="B859" s="3">
        <v>71</v>
      </c>
      <c r="C859" s="3">
        <v>79</v>
      </c>
      <c r="D859" s="3">
        <v>38</v>
      </c>
      <c r="E859" s="3">
        <v>51</v>
      </c>
      <c r="F859" s="3">
        <v>60</v>
      </c>
      <c r="G859" s="3">
        <v>24</v>
      </c>
      <c r="H859" s="3">
        <v>86</v>
      </c>
      <c r="I859" s="3">
        <v>87</v>
      </c>
      <c r="J859" s="3">
        <v>80</v>
      </c>
      <c r="K859" s="3">
        <v>82</v>
      </c>
      <c r="L859" s="3">
        <v>131</v>
      </c>
      <c r="M859" s="3">
        <v>96</v>
      </c>
      <c r="N859" s="3">
        <v>59</v>
      </c>
      <c r="O859" s="3">
        <v>100</v>
      </c>
      <c r="P859" s="4">
        <f t="shared" si="248"/>
        <v>74.571428571428569</v>
      </c>
      <c r="R859" s="3">
        <f t="shared" si="235"/>
        <v>8817.0391354527328</v>
      </c>
      <c r="S859" s="3">
        <f t="shared" si="236"/>
        <v>6075.6811199818358</v>
      </c>
      <c r="T859" s="41">
        <f t="shared" si="237"/>
        <v>8038.1484947855442</v>
      </c>
      <c r="U859" s="3">
        <f t="shared" si="238"/>
        <v>6388.8357256778318</v>
      </c>
      <c r="V859" s="3">
        <f t="shared" si="234"/>
        <v>4440.0592007893438</v>
      </c>
      <c r="W859" s="3">
        <f t="shared" si="239"/>
        <v>7195.4022988505749</v>
      </c>
      <c r="X859" s="3">
        <f t="shared" si="240"/>
        <v>7955.7915563933038</v>
      </c>
      <c r="Y859" s="3">
        <f t="shared" si="241"/>
        <v>9040.7284768211921</v>
      </c>
      <c r="Z859" s="3">
        <f t="shared" si="242"/>
        <v>7128.1109521903918</v>
      </c>
      <c r="AA859" s="3">
        <f t="shared" si="243"/>
        <v>8751.7842120973655</v>
      </c>
      <c r="AB859" s="3">
        <f t="shared" si="244"/>
        <v>9939.4640682094996</v>
      </c>
      <c r="AC859" s="3">
        <f t="shared" si="245"/>
        <v>5965.5537459283387</v>
      </c>
      <c r="AD859" s="3">
        <f t="shared" si="246"/>
        <v>6867.5661994321727</v>
      </c>
      <c r="AE859" s="3">
        <f t="shared" si="247"/>
        <v>10168.200571247222</v>
      </c>
      <c r="AF859" s="4">
        <f t="shared" si="249"/>
        <v>7626.5975541326679</v>
      </c>
      <c r="AH859" s="8">
        <v>35.741250000000001</v>
      </c>
      <c r="AI859" s="8">
        <v>53.129845629713543</v>
      </c>
      <c r="AJ859" s="8">
        <v>42.726257199999999</v>
      </c>
      <c r="AK859" s="9">
        <v>37.619999999999997</v>
      </c>
      <c r="AL859" s="42">
        <v>72.972000000000008</v>
      </c>
      <c r="AM859" s="9">
        <v>41.76</v>
      </c>
      <c r="AN859" s="8">
        <v>41.9166336418171</v>
      </c>
      <c r="AO859" s="9">
        <v>36.24</v>
      </c>
      <c r="AP859" s="8">
        <v>47.0901761001425</v>
      </c>
      <c r="AQ859" s="9">
        <v>36.850999999999999</v>
      </c>
      <c r="AR859" s="9">
        <v>32.840000000000003</v>
      </c>
      <c r="AS859" s="8">
        <v>49.12</v>
      </c>
      <c r="AT859" s="9">
        <v>45.707022092623397</v>
      </c>
      <c r="AU859" s="8">
        <v>31.51</v>
      </c>
      <c r="AV859" s="9">
        <f t="shared" si="250"/>
        <v>43.230298904592622</v>
      </c>
      <c r="AX859" s="3">
        <v>26261</v>
      </c>
      <c r="AY859" s="3">
        <v>26900</v>
      </c>
      <c r="AZ859" s="3">
        <v>28620</v>
      </c>
      <c r="BA859" s="3">
        <v>20029</v>
      </c>
      <c r="BB859" s="3">
        <v>27000</v>
      </c>
      <c r="BC859" s="3">
        <v>25040</v>
      </c>
      <c r="BD859" s="3">
        <v>27790</v>
      </c>
      <c r="BE859" s="3">
        <v>27303</v>
      </c>
      <c r="BF859" s="3">
        <v>27972</v>
      </c>
      <c r="BG859" s="3">
        <v>26876</v>
      </c>
      <c r="BH859" s="4">
        <v>27201</v>
      </c>
      <c r="BI859" s="3">
        <v>24419</v>
      </c>
      <c r="BJ859" s="3">
        <v>26158</v>
      </c>
      <c r="BK859" s="3">
        <v>26700</v>
      </c>
      <c r="BL859" s="4">
        <f t="shared" si="251"/>
        <v>26304.928571428572</v>
      </c>
    </row>
    <row r="860" spans="1:64" x14ac:dyDescent="0.25">
      <c r="A860" s="5">
        <v>855</v>
      </c>
      <c r="B860" s="3">
        <v>71</v>
      </c>
      <c r="C860" s="3">
        <v>79</v>
      </c>
      <c r="D860" s="3">
        <v>38</v>
      </c>
      <c r="E860" s="3">
        <v>51</v>
      </c>
      <c r="F860" s="3">
        <v>60</v>
      </c>
      <c r="G860" s="3">
        <v>24</v>
      </c>
      <c r="H860" s="3">
        <v>86</v>
      </c>
      <c r="I860" s="3">
        <v>87</v>
      </c>
      <c r="J860" s="3">
        <v>80</v>
      </c>
      <c r="K860" s="3">
        <v>82</v>
      </c>
      <c r="L860" s="3">
        <v>131</v>
      </c>
      <c r="M860" s="3">
        <v>96</v>
      </c>
      <c r="N860" s="3">
        <v>59</v>
      </c>
      <c r="O860" s="3">
        <v>100</v>
      </c>
      <c r="P860" s="4">
        <f t="shared" si="248"/>
        <v>74.571428571428569</v>
      </c>
      <c r="R860" s="3">
        <f t="shared" si="235"/>
        <v>8817.0391354527328</v>
      </c>
      <c r="S860" s="3">
        <f t="shared" si="236"/>
        <v>6074.0631713385264</v>
      </c>
      <c r="T860" s="41">
        <f t="shared" si="237"/>
        <v>8036.4819401748455</v>
      </c>
      <c r="U860" s="3">
        <f t="shared" si="238"/>
        <v>6387.1379218708471</v>
      </c>
      <c r="V860" s="3">
        <f t="shared" si="234"/>
        <v>4438.964241676942</v>
      </c>
      <c r="W860" s="3">
        <f t="shared" si="239"/>
        <v>7195.4022988505749</v>
      </c>
      <c r="X860" s="3">
        <f t="shared" si="240"/>
        <v>7955.7915563933038</v>
      </c>
      <c r="Y860" s="3">
        <f t="shared" si="241"/>
        <v>9040.7284768211921</v>
      </c>
      <c r="Z860" s="3">
        <f t="shared" si="242"/>
        <v>7128.1109521903918</v>
      </c>
      <c r="AA860" s="3">
        <f t="shared" si="243"/>
        <v>8751.7842120973655</v>
      </c>
      <c r="AB860" s="3">
        <f t="shared" si="244"/>
        <v>9939.4640682094996</v>
      </c>
      <c r="AC860" s="3">
        <f t="shared" si="245"/>
        <v>5964.3395074292694</v>
      </c>
      <c r="AD860" s="3">
        <f t="shared" si="246"/>
        <v>6865.1911181043142</v>
      </c>
      <c r="AE860" s="3">
        <f t="shared" si="247"/>
        <v>10168.200571247222</v>
      </c>
      <c r="AF860" s="4">
        <f t="shared" si="249"/>
        <v>7625.9070837040726</v>
      </c>
      <c r="AH860" s="8">
        <v>35.741250000000001</v>
      </c>
      <c r="AI860" s="8">
        <v>53.14399783051077</v>
      </c>
      <c r="AJ860" s="8">
        <v>42.735117500000001</v>
      </c>
      <c r="AK860" s="9">
        <v>37.630000000000003</v>
      </c>
      <c r="AL860" s="42">
        <v>72.989999999999995</v>
      </c>
      <c r="AM860" s="9">
        <v>41.76</v>
      </c>
      <c r="AN860" s="8">
        <v>41.9166336418171</v>
      </c>
      <c r="AO860" s="9">
        <v>36.24</v>
      </c>
      <c r="AP860" s="8">
        <v>47.0901761001425</v>
      </c>
      <c r="AQ860" s="9">
        <v>36.850999999999999</v>
      </c>
      <c r="AR860" s="9">
        <v>32.840000000000003</v>
      </c>
      <c r="AS860" s="8">
        <v>49.13</v>
      </c>
      <c r="AT860" s="9">
        <v>45.72283489271252</v>
      </c>
      <c r="AU860" s="8">
        <v>31.51</v>
      </c>
      <c r="AV860" s="9">
        <f t="shared" si="250"/>
        <v>43.235786426084488</v>
      </c>
      <c r="AX860" s="3">
        <v>26261</v>
      </c>
      <c r="AY860" s="3">
        <v>26900</v>
      </c>
      <c r="AZ860" s="3">
        <v>28620</v>
      </c>
      <c r="BA860" s="3">
        <v>20029</v>
      </c>
      <c r="BB860" s="3">
        <v>27000</v>
      </c>
      <c r="BC860" s="3">
        <v>25040</v>
      </c>
      <c r="BD860" s="3">
        <v>27790</v>
      </c>
      <c r="BE860" s="3">
        <v>27303</v>
      </c>
      <c r="BF860" s="3">
        <v>27972</v>
      </c>
      <c r="BG860" s="3">
        <v>26876</v>
      </c>
      <c r="BH860" s="4">
        <v>27201</v>
      </c>
      <c r="BI860" s="3">
        <v>24419</v>
      </c>
      <c r="BJ860" s="3">
        <v>26158</v>
      </c>
      <c r="BK860" s="3">
        <v>26700</v>
      </c>
      <c r="BL860" s="4">
        <f t="shared" si="251"/>
        <v>26304.928571428572</v>
      </c>
    </row>
    <row r="861" spans="1:64" x14ac:dyDescent="0.25">
      <c r="A861" s="5">
        <v>856</v>
      </c>
      <c r="B861" s="3">
        <v>71</v>
      </c>
      <c r="C861" s="3">
        <v>79</v>
      </c>
      <c r="D861" s="3">
        <v>38</v>
      </c>
      <c r="E861" s="3">
        <v>51</v>
      </c>
      <c r="F861" s="3">
        <v>60</v>
      </c>
      <c r="G861" s="3">
        <v>24</v>
      </c>
      <c r="H861" s="3">
        <v>86</v>
      </c>
      <c r="I861" s="3">
        <v>87</v>
      </c>
      <c r="J861" s="3">
        <v>80</v>
      </c>
      <c r="K861" s="3">
        <v>82</v>
      </c>
      <c r="L861" s="3">
        <v>131</v>
      </c>
      <c r="M861" s="3">
        <v>96</v>
      </c>
      <c r="N861" s="3">
        <v>59</v>
      </c>
      <c r="O861" s="3">
        <v>100</v>
      </c>
      <c r="P861" s="4">
        <f t="shared" si="248"/>
        <v>74.571428571428569</v>
      </c>
      <c r="R861" s="3">
        <f t="shared" si="235"/>
        <v>8817.0391354527328</v>
      </c>
      <c r="S861" s="3">
        <f t="shared" si="236"/>
        <v>6072.4461193420975</v>
      </c>
      <c r="T861" s="41">
        <f t="shared" si="237"/>
        <v>8034.8173171144199</v>
      </c>
      <c r="U861" s="3">
        <f t="shared" si="238"/>
        <v>6385.441020191286</v>
      </c>
      <c r="V861" s="3">
        <f t="shared" si="234"/>
        <v>4437.9610034722937</v>
      </c>
      <c r="W861" s="3">
        <f t="shared" si="239"/>
        <v>7195.4022988505749</v>
      </c>
      <c r="X861" s="3">
        <f t="shared" si="240"/>
        <v>7955.7915563933038</v>
      </c>
      <c r="Y861" s="3">
        <f t="shared" si="241"/>
        <v>9040.7284768211921</v>
      </c>
      <c r="Z861" s="3">
        <f t="shared" si="242"/>
        <v>7128.1109521903918</v>
      </c>
      <c r="AA861" s="3">
        <f t="shared" si="243"/>
        <v>8751.7842120973655</v>
      </c>
      <c r="AB861" s="3">
        <f t="shared" si="244"/>
        <v>9939.4640682094996</v>
      </c>
      <c r="AC861" s="3">
        <f t="shared" si="245"/>
        <v>5963.1257631257631</v>
      </c>
      <c r="AD861" s="3">
        <f t="shared" si="246"/>
        <v>6862.8188284171956</v>
      </c>
      <c r="AE861" s="3">
        <f t="shared" si="247"/>
        <v>10168.200571247222</v>
      </c>
      <c r="AF861" s="4">
        <f t="shared" si="249"/>
        <v>7625.2236659232385</v>
      </c>
      <c r="AH861" s="8">
        <v>35.741250000000001</v>
      </c>
      <c r="AI861" s="8">
        <v>53.158149723520786</v>
      </c>
      <c r="AJ861" s="8">
        <v>42.743971199999997</v>
      </c>
      <c r="AK861" s="9">
        <v>37.64</v>
      </c>
      <c r="AL861" s="42">
        <v>73.006500000000003</v>
      </c>
      <c r="AM861" s="9">
        <v>41.76</v>
      </c>
      <c r="AN861" s="8">
        <v>41.9166336418171</v>
      </c>
      <c r="AO861" s="9">
        <v>36.24</v>
      </c>
      <c r="AP861" s="8">
        <v>47.0901761001425</v>
      </c>
      <c r="AQ861" s="9">
        <v>36.850999999999999</v>
      </c>
      <c r="AR861" s="9">
        <v>32.840000000000003</v>
      </c>
      <c r="AS861" s="8">
        <v>49.14</v>
      </c>
      <c r="AT861" s="9">
        <v>45.73864003231968</v>
      </c>
      <c r="AU861" s="8">
        <v>31.51</v>
      </c>
      <c r="AV861" s="9">
        <f t="shared" si="250"/>
        <v>43.241165764128581</v>
      </c>
      <c r="AX861" s="3">
        <v>26261</v>
      </c>
      <c r="AY861" s="3">
        <v>26900</v>
      </c>
      <c r="AZ861" s="3">
        <v>28620</v>
      </c>
      <c r="BA861" s="3">
        <v>20029</v>
      </c>
      <c r="BB861" s="3">
        <v>27000</v>
      </c>
      <c r="BC861" s="3">
        <v>25040</v>
      </c>
      <c r="BD861" s="3">
        <v>27790</v>
      </c>
      <c r="BE861" s="3">
        <v>27303</v>
      </c>
      <c r="BF861" s="3">
        <v>27972</v>
      </c>
      <c r="BG861" s="3">
        <v>26876</v>
      </c>
      <c r="BH861" s="4">
        <v>27201</v>
      </c>
      <c r="BI861" s="3">
        <v>24419</v>
      </c>
      <c r="BJ861" s="3">
        <v>26158</v>
      </c>
      <c r="BK861" s="3">
        <v>26700</v>
      </c>
      <c r="BL861" s="4">
        <f t="shared" si="251"/>
        <v>26304.928571428572</v>
      </c>
    </row>
    <row r="862" spans="1:64" x14ac:dyDescent="0.25">
      <c r="A862" s="5">
        <v>857</v>
      </c>
      <c r="B862" s="3">
        <v>71</v>
      </c>
      <c r="C862" s="3">
        <v>79</v>
      </c>
      <c r="D862" s="3">
        <v>38</v>
      </c>
      <c r="E862" s="3">
        <v>51</v>
      </c>
      <c r="F862" s="3">
        <v>60</v>
      </c>
      <c r="G862" s="3">
        <v>24</v>
      </c>
      <c r="H862" s="3">
        <v>86</v>
      </c>
      <c r="I862" s="3">
        <v>87</v>
      </c>
      <c r="J862" s="3">
        <v>80</v>
      </c>
      <c r="K862" s="3">
        <v>82</v>
      </c>
      <c r="L862" s="3">
        <v>131</v>
      </c>
      <c r="M862" s="3">
        <v>96</v>
      </c>
      <c r="N862" s="3">
        <v>59</v>
      </c>
      <c r="O862" s="3">
        <v>100</v>
      </c>
      <c r="P862" s="4">
        <f t="shared" si="248"/>
        <v>74.571428571428569</v>
      </c>
      <c r="R862" s="3">
        <f t="shared" si="235"/>
        <v>8817.0391354527328</v>
      </c>
      <c r="S862" s="3">
        <f t="shared" si="236"/>
        <v>6070.8299631664831</v>
      </c>
      <c r="T862" s="41">
        <f t="shared" si="237"/>
        <v>8033.1546236333143</v>
      </c>
      <c r="U862" s="3">
        <f t="shared" si="238"/>
        <v>6383.7450199203186</v>
      </c>
      <c r="V862" s="3">
        <f t="shared" si="234"/>
        <v>4436.9582186434418</v>
      </c>
      <c r="W862" s="3">
        <f t="shared" si="239"/>
        <v>7195.4022988505749</v>
      </c>
      <c r="X862" s="3">
        <f t="shared" si="240"/>
        <v>7955.7915563933038</v>
      </c>
      <c r="Y862" s="3">
        <f t="shared" si="241"/>
        <v>9040.7284768211921</v>
      </c>
      <c r="Z862" s="3">
        <f t="shared" si="242"/>
        <v>7128.1109521903918</v>
      </c>
      <c r="AA862" s="3">
        <f t="shared" si="243"/>
        <v>8751.7842120973655</v>
      </c>
      <c r="AB862" s="3">
        <f t="shared" si="244"/>
        <v>9939.4640682094996</v>
      </c>
      <c r="AC862" s="3">
        <f t="shared" si="245"/>
        <v>5961.9125127161751</v>
      </c>
      <c r="AD862" s="3">
        <f t="shared" si="246"/>
        <v>6860.4493236041681</v>
      </c>
      <c r="AE862" s="3">
        <f t="shared" si="247"/>
        <v>10168.200571247222</v>
      </c>
      <c r="AF862" s="4">
        <f t="shared" si="249"/>
        <v>7624.5407809247272</v>
      </c>
      <c r="AH862" s="8">
        <v>35.741250000000001</v>
      </c>
      <c r="AI862" s="8">
        <v>53.172301309462277</v>
      </c>
      <c r="AJ862" s="8">
        <v>42.752818300000001</v>
      </c>
      <c r="AK862" s="9">
        <v>37.65</v>
      </c>
      <c r="AL862" s="42">
        <v>73.022999999999996</v>
      </c>
      <c r="AM862" s="9">
        <v>41.76</v>
      </c>
      <c r="AN862" s="8">
        <v>41.9166336418171</v>
      </c>
      <c r="AO862" s="9">
        <v>36.24</v>
      </c>
      <c r="AP862" s="8">
        <v>47.0901761001425</v>
      </c>
      <c r="AQ862" s="9">
        <v>36.850999999999999</v>
      </c>
      <c r="AR862" s="9">
        <v>32.840000000000003</v>
      </c>
      <c r="AS862" s="8">
        <v>49.15</v>
      </c>
      <c r="AT862" s="9">
        <v>45.754437529332748</v>
      </c>
      <c r="AU862" s="8">
        <v>31.51</v>
      </c>
      <c r="AV862" s="9">
        <f t="shared" si="250"/>
        <v>43.246544062911042</v>
      </c>
      <c r="AX862" s="3">
        <v>26261</v>
      </c>
      <c r="AY862" s="3">
        <v>26900</v>
      </c>
      <c r="AZ862" s="3">
        <v>28620</v>
      </c>
      <c r="BA862" s="3">
        <v>20029</v>
      </c>
      <c r="BB862" s="3">
        <v>27000</v>
      </c>
      <c r="BC862" s="3">
        <v>25040</v>
      </c>
      <c r="BD862" s="3">
        <v>27790</v>
      </c>
      <c r="BE862" s="3">
        <v>27303</v>
      </c>
      <c r="BF862" s="3">
        <v>27972</v>
      </c>
      <c r="BG862" s="3">
        <v>26876</v>
      </c>
      <c r="BH862" s="4">
        <v>27201</v>
      </c>
      <c r="BI862" s="3">
        <v>24419</v>
      </c>
      <c r="BJ862" s="3">
        <v>26158</v>
      </c>
      <c r="BK862" s="3">
        <v>26700</v>
      </c>
      <c r="BL862" s="4">
        <f t="shared" si="251"/>
        <v>26304.928571428572</v>
      </c>
    </row>
    <row r="863" spans="1:64" x14ac:dyDescent="0.25">
      <c r="A863" s="5">
        <v>858</v>
      </c>
      <c r="B863" s="3">
        <v>71</v>
      </c>
      <c r="C863" s="3">
        <v>79</v>
      </c>
      <c r="D863" s="3">
        <v>38</v>
      </c>
      <c r="E863" s="3">
        <v>51</v>
      </c>
      <c r="F863" s="3">
        <v>60</v>
      </c>
      <c r="G863" s="3">
        <v>24</v>
      </c>
      <c r="H863" s="3">
        <v>86</v>
      </c>
      <c r="I863" s="3">
        <v>87</v>
      </c>
      <c r="J863" s="3">
        <v>80</v>
      </c>
      <c r="K863" s="3">
        <v>82</v>
      </c>
      <c r="L863" s="3">
        <v>131</v>
      </c>
      <c r="M863" s="3">
        <v>96</v>
      </c>
      <c r="N863" s="3">
        <v>59</v>
      </c>
      <c r="O863" s="3">
        <v>100</v>
      </c>
      <c r="P863" s="4">
        <f t="shared" si="248"/>
        <v>74.571428571428569</v>
      </c>
      <c r="R863" s="3">
        <f t="shared" si="235"/>
        <v>8817.0391354527328</v>
      </c>
      <c r="S863" s="3">
        <f t="shared" si="236"/>
        <v>6069.2147019868944</v>
      </c>
      <c r="T863" s="41">
        <f t="shared" si="237"/>
        <v>8031.4938577640023</v>
      </c>
      <c r="U863" s="3">
        <f t="shared" si="238"/>
        <v>6383.7450199203186</v>
      </c>
      <c r="V863" s="3">
        <f t="shared" si="234"/>
        <v>4435.9558868831245</v>
      </c>
      <c r="W863" s="3">
        <f t="shared" si="239"/>
        <v>7195.4022988505749</v>
      </c>
      <c r="X863" s="3">
        <f t="shared" si="240"/>
        <v>7955.7915563933038</v>
      </c>
      <c r="Y863" s="3">
        <f t="shared" si="241"/>
        <v>9040.7284768211921</v>
      </c>
      <c r="Z863" s="3">
        <f t="shared" si="242"/>
        <v>7128.1109521903918</v>
      </c>
      <c r="AA863" s="3">
        <f t="shared" si="243"/>
        <v>8751.7842120973655</v>
      </c>
      <c r="AB863" s="3">
        <f t="shared" si="244"/>
        <v>9939.4640682094996</v>
      </c>
      <c r="AC863" s="3">
        <f t="shared" si="245"/>
        <v>5960.6997558991052</v>
      </c>
      <c r="AD863" s="3">
        <f t="shared" si="246"/>
        <v>6858.082596923794</v>
      </c>
      <c r="AE863" s="3">
        <f t="shared" si="247"/>
        <v>10168.200571247222</v>
      </c>
      <c r="AF863" s="4">
        <f t="shared" si="249"/>
        <v>7623.9795064742511</v>
      </c>
      <c r="AH863" s="8">
        <v>35.741250000000001</v>
      </c>
      <c r="AI863" s="8">
        <v>53.186452589051456</v>
      </c>
      <c r="AJ863" s="8">
        <v>42.761658799999999</v>
      </c>
      <c r="AK863" s="9">
        <v>37.65</v>
      </c>
      <c r="AL863" s="42">
        <v>73.039500000000004</v>
      </c>
      <c r="AM863" s="9">
        <v>41.76</v>
      </c>
      <c r="AN863" s="8">
        <v>41.9166336418171</v>
      </c>
      <c r="AO863" s="9">
        <v>36.24</v>
      </c>
      <c r="AP863" s="8">
        <v>47.0901761001425</v>
      </c>
      <c r="AQ863" s="9">
        <v>36.850999999999999</v>
      </c>
      <c r="AR863" s="9">
        <v>32.840000000000003</v>
      </c>
      <c r="AS863" s="8">
        <v>49.16</v>
      </c>
      <c r="AT863" s="9">
        <v>45.770227401577031</v>
      </c>
      <c r="AU863" s="8">
        <v>31.51</v>
      </c>
      <c r="AV863" s="9">
        <f t="shared" si="250"/>
        <v>43.251207038042004</v>
      </c>
      <c r="AX863" s="3">
        <v>26261</v>
      </c>
      <c r="AY863" s="3">
        <v>26900</v>
      </c>
      <c r="AZ863" s="3">
        <v>28620</v>
      </c>
      <c r="BA863" s="3">
        <v>20029</v>
      </c>
      <c r="BB863" s="3">
        <v>27000</v>
      </c>
      <c r="BC863" s="3">
        <v>25040</v>
      </c>
      <c r="BD863" s="3">
        <v>27790</v>
      </c>
      <c r="BE863" s="3">
        <v>27303</v>
      </c>
      <c r="BF863" s="3">
        <v>27972</v>
      </c>
      <c r="BG863" s="3">
        <v>26876</v>
      </c>
      <c r="BH863" s="4">
        <v>27201</v>
      </c>
      <c r="BI863" s="3">
        <v>24419</v>
      </c>
      <c r="BJ863" s="3">
        <v>26158</v>
      </c>
      <c r="BK863" s="3">
        <v>26700</v>
      </c>
      <c r="BL863" s="4">
        <f t="shared" si="251"/>
        <v>26304.928571428572</v>
      </c>
    </row>
    <row r="864" spans="1:64" x14ac:dyDescent="0.25">
      <c r="A864" s="5">
        <v>859</v>
      </c>
      <c r="B864" s="3">
        <v>71</v>
      </c>
      <c r="C864" s="3">
        <v>79</v>
      </c>
      <c r="D864" s="3">
        <v>38</v>
      </c>
      <c r="E864" s="3">
        <v>51</v>
      </c>
      <c r="F864" s="3">
        <v>60</v>
      </c>
      <c r="G864" s="3">
        <v>24</v>
      </c>
      <c r="H864" s="3">
        <v>86</v>
      </c>
      <c r="I864" s="3">
        <v>87</v>
      </c>
      <c r="J864" s="3">
        <v>80</v>
      </c>
      <c r="K864" s="3">
        <v>82</v>
      </c>
      <c r="L864" s="3">
        <v>131</v>
      </c>
      <c r="M864" s="3">
        <v>96</v>
      </c>
      <c r="N864" s="3">
        <v>59</v>
      </c>
      <c r="O864" s="3">
        <v>100</v>
      </c>
      <c r="P864" s="4">
        <f t="shared" si="248"/>
        <v>74.571428571428569</v>
      </c>
      <c r="R864" s="3">
        <f t="shared" si="235"/>
        <v>8817.0391354527328</v>
      </c>
      <c r="S864" s="3">
        <f t="shared" si="236"/>
        <v>6067.6003349798275</v>
      </c>
      <c r="T864" s="41">
        <f t="shared" si="237"/>
        <v>8029.8350175423629</v>
      </c>
      <c r="U864" s="3">
        <f t="shared" si="238"/>
        <v>6382.049920339884</v>
      </c>
      <c r="V864" s="3">
        <f t="shared" si="234"/>
        <v>4434.9540078843629</v>
      </c>
      <c r="W864" s="3">
        <f t="shared" si="239"/>
        <v>7195.4022988505749</v>
      </c>
      <c r="X864" s="3">
        <f t="shared" si="240"/>
        <v>7955.7915563933038</v>
      </c>
      <c r="Y864" s="3">
        <f t="shared" si="241"/>
        <v>9040.7284768211921</v>
      </c>
      <c r="Z864" s="3">
        <f t="shared" si="242"/>
        <v>7128.1109521903918</v>
      </c>
      <c r="AA864" s="3">
        <f t="shared" si="243"/>
        <v>8751.7842120973655</v>
      </c>
      <c r="AB864" s="3">
        <f t="shared" si="244"/>
        <v>9939.4640682094996</v>
      </c>
      <c r="AC864" s="3">
        <f t="shared" si="245"/>
        <v>5959.4874923733978</v>
      </c>
      <c r="AD864" s="3">
        <f t="shared" si="246"/>
        <v>6855.7186416597333</v>
      </c>
      <c r="AE864" s="3">
        <f t="shared" si="247"/>
        <v>10168.200571247222</v>
      </c>
      <c r="AF864" s="4">
        <f t="shared" si="249"/>
        <v>7623.2976204315619</v>
      </c>
      <c r="AH864" s="8">
        <v>35.741250000000001</v>
      </c>
      <c r="AI864" s="8">
        <v>53.200603563002012</v>
      </c>
      <c r="AJ864" s="8">
        <v>42.770492699999998</v>
      </c>
      <c r="AK864" s="9">
        <v>37.659999999999997</v>
      </c>
      <c r="AL864" s="42">
        <v>73.055999999999997</v>
      </c>
      <c r="AM864" s="9">
        <v>41.76</v>
      </c>
      <c r="AN864" s="8">
        <v>41.9166336418171</v>
      </c>
      <c r="AO864" s="9">
        <v>36.24</v>
      </c>
      <c r="AP864" s="8">
        <v>47.0901761001425</v>
      </c>
      <c r="AQ864" s="9">
        <v>36.850999999999999</v>
      </c>
      <c r="AR864" s="9">
        <v>32.840000000000003</v>
      </c>
      <c r="AS864" s="8">
        <v>49.17</v>
      </c>
      <c r="AT864" s="9">
        <v>45.786009666815531</v>
      </c>
      <c r="AU864" s="8">
        <v>31.51</v>
      </c>
      <c r="AV864" s="9">
        <f t="shared" si="250"/>
        <v>43.256583262269793</v>
      </c>
      <c r="AX864" s="3">
        <v>26261</v>
      </c>
      <c r="AY864" s="3">
        <v>26900</v>
      </c>
      <c r="AZ864" s="3">
        <v>28620</v>
      </c>
      <c r="BA864" s="3">
        <v>20029</v>
      </c>
      <c r="BB864" s="3">
        <v>27000</v>
      </c>
      <c r="BC864" s="3">
        <v>25040</v>
      </c>
      <c r="BD864" s="3">
        <v>27790</v>
      </c>
      <c r="BE864" s="3">
        <v>27303</v>
      </c>
      <c r="BF864" s="3">
        <v>27972</v>
      </c>
      <c r="BG864" s="3">
        <v>26876</v>
      </c>
      <c r="BH864" s="4">
        <v>27201</v>
      </c>
      <c r="BI864" s="3">
        <v>24419</v>
      </c>
      <c r="BJ864" s="3">
        <v>26158</v>
      </c>
      <c r="BK864" s="3">
        <v>26700</v>
      </c>
      <c r="BL864" s="4">
        <f t="shared" si="251"/>
        <v>26304.928571428572</v>
      </c>
    </row>
    <row r="865" spans="1:64" x14ac:dyDescent="0.25">
      <c r="A865" s="5">
        <v>860</v>
      </c>
      <c r="B865" s="3">
        <v>71</v>
      </c>
      <c r="C865" s="3">
        <v>79</v>
      </c>
      <c r="D865" s="3">
        <v>38</v>
      </c>
      <c r="E865" s="3">
        <v>51</v>
      </c>
      <c r="F865" s="3">
        <v>60</v>
      </c>
      <c r="G865" s="3">
        <v>24</v>
      </c>
      <c r="H865" s="3">
        <v>86</v>
      </c>
      <c r="I865" s="3">
        <v>87</v>
      </c>
      <c r="J865" s="3">
        <v>80</v>
      </c>
      <c r="K865" s="3">
        <v>82</v>
      </c>
      <c r="L865" s="3">
        <v>131</v>
      </c>
      <c r="M865" s="3">
        <v>96</v>
      </c>
      <c r="N865" s="3">
        <v>59</v>
      </c>
      <c r="O865" s="3">
        <v>100</v>
      </c>
      <c r="P865" s="4">
        <f t="shared" si="248"/>
        <v>74.571428571428569</v>
      </c>
      <c r="R865" s="3">
        <f t="shared" si="235"/>
        <v>8817.0391354527328</v>
      </c>
      <c r="S865" s="3">
        <f t="shared" si="236"/>
        <v>6065.9868613230556</v>
      </c>
      <c r="T865" s="41">
        <f t="shared" si="237"/>
        <v>8028.1781010076838</v>
      </c>
      <c r="U865" s="3">
        <f t="shared" si="238"/>
        <v>6380.3557207326785</v>
      </c>
      <c r="V865" s="3">
        <f t="shared" si="234"/>
        <v>4433.9525813404489</v>
      </c>
      <c r="W865" s="3">
        <f t="shared" si="239"/>
        <v>7195.4022988505749</v>
      </c>
      <c r="X865" s="3">
        <f t="shared" si="240"/>
        <v>7955.7915563933038</v>
      </c>
      <c r="Y865" s="3">
        <f t="shared" si="241"/>
        <v>9040.7284768211921</v>
      </c>
      <c r="Z865" s="3">
        <f t="shared" si="242"/>
        <v>7128.1109521903918</v>
      </c>
      <c r="AA865" s="3">
        <f t="shared" si="243"/>
        <v>8751.7842120973655</v>
      </c>
      <c r="AB865" s="3">
        <f t="shared" si="244"/>
        <v>9939.4640682094996</v>
      </c>
      <c r="AC865" s="3">
        <f t="shared" si="245"/>
        <v>5958.2757218381457</v>
      </c>
      <c r="AD865" s="3">
        <f t="shared" si="246"/>
        <v>6853.3574511206116</v>
      </c>
      <c r="AE865" s="3">
        <f t="shared" si="247"/>
        <v>10168.200571247222</v>
      </c>
      <c r="AF865" s="4">
        <f t="shared" si="249"/>
        <v>7622.6162649017788</v>
      </c>
      <c r="AH865" s="8">
        <v>35.741250000000001</v>
      </c>
      <c r="AI865" s="8">
        <v>53.214754232025143</v>
      </c>
      <c r="AJ865" s="8">
        <v>42.779319999999998</v>
      </c>
      <c r="AK865" s="9">
        <v>37.67</v>
      </c>
      <c r="AL865" s="42">
        <v>73.072500000000005</v>
      </c>
      <c r="AM865" s="9">
        <v>41.76</v>
      </c>
      <c r="AN865" s="8">
        <v>41.9166336418171</v>
      </c>
      <c r="AO865" s="9">
        <v>36.24</v>
      </c>
      <c r="AP865" s="8">
        <v>47.0901761001425</v>
      </c>
      <c r="AQ865" s="9">
        <v>36.850999999999999</v>
      </c>
      <c r="AR865" s="9">
        <v>32.840000000000003</v>
      </c>
      <c r="AS865" s="8">
        <v>49.18</v>
      </c>
      <c r="AT865" s="9">
        <v>45.801784342749258</v>
      </c>
      <c r="AU865" s="8">
        <v>31.51</v>
      </c>
      <c r="AV865" s="9">
        <f t="shared" si="250"/>
        <v>43.261958451195277</v>
      </c>
      <c r="AX865" s="3">
        <v>26261</v>
      </c>
      <c r="AY865" s="3">
        <v>26900</v>
      </c>
      <c r="AZ865" s="3">
        <v>28620</v>
      </c>
      <c r="BA865" s="3">
        <v>20029</v>
      </c>
      <c r="BB865" s="3">
        <v>27000</v>
      </c>
      <c r="BC865" s="3">
        <v>25040</v>
      </c>
      <c r="BD865" s="3">
        <v>27790</v>
      </c>
      <c r="BE865" s="3">
        <v>27303</v>
      </c>
      <c r="BF865" s="3">
        <v>27972</v>
      </c>
      <c r="BG865" s="3">
        <v>26876</v>
      </c>
      <c r="BH865" s="4">
        <v>27201</v>
      </c>
      <c r="BI865" s="3">
        <v>24419</v>
      </c>
      <c r="BJ865" s="3">
        <v>26158</v>
      </c>
      <c r="BK865" s="3">
        <v>26700</v>
      </c>
      <c r="BL865" s="4">
        <f t="shared" si="251"/>
        <v>26304.928571428572</v>
      </c>
    </row>
    <row r="866" spans="1:64" x14ac:dyDescent="0.25">
      <c r="A866" s="5">
        <v>861</v>
      </c>
      <c r="B866" s="3">
        <v>71</v>
      </c>
      <c r="C866" s="3">
        <v>79</v>
      </c>
      <c r="D866" s="3">
        <v>38</v>
      </c>
      <c r="E866" s="3">
        <v>51</v>
      </c>
      <c r="F866" s="3">
        <v>60</v>
      </c>
      <c r="G866" s="3">
        <v>24</v>
      </c>
      <c r="H866" s="3">
        <v>86</v>
      </c>
      <c r="I866" s="3">
        <v>87</v>
      </c>
      <c r="J866" s="3">
        <v>80</v>
      </c>
      <c r="K866" s="3">
        <v>82</v>
      </c>
      <c r="L866" s="3">
        <v>131</v>
      </c>
      <c r="M866" s="3">
        <v>96</v>
      </c>
      <c r="N866" s="3">
        <v>59</v>
      </c>
      <c r="O866" s="3">
        <v>100</v>
      </c>
      <c r="P866" s="4">
        <f t="shared" si="248"/>
        <v>74.571428571428569</v>
      </c>
      <c r="R866" s="3">
        <f t="shared" si="235"/>
        <v>8817.0391354527328</v>
      </c>
      <c r="S866" s="3">
        <f t="shared" si="236"/>
        <v>6064.374280195625</v>
      </c>
      <c r="T866" s="41">
        <f t="shared" si="237"/>
        <v>8026.5231062026496</v>
      </c>
      <c r="U866" s="3">
        <f t="shared" si="238"/>
        <v>6378.6624203821657</v>
      </c>
      <c r="V866" s="3">
        <f t="shared" si="234"/>
        <v>4432.9516069449573</v>
      </c>
      <c r="W866" s="3">
        <f t="shared" si="239"/>
        <v>7195.4022988505749</v>
      </c>
      <c r="X866" s="3">
        <f t="shared" si="240"/>
        <v>7955.7915563933038</v>
      </c>
      <c r="Y866" s="3">
        <f t="shared" si="241"/>
        <v>9040.7284768211921</v>
      </c>
      <c r="Z866" s="3">
        <f t="shared" si="242"/>
        <v>7128.1109521903918</v>
      </c>
      <c r="AA866" s="3">
        <f t="shared" si="243"/>
        <v>8751.7842120973655</v>
      </c>
      <c r="AB866" s="3">
        <f t="shared" si="244"/>
        <v>9939.4640682094996</v>
      </c>
      <c r="AC866" s="3">
        <f t="shared" si="245"/>
        <v>5957.0644439926818</v>
      </c>
      <c r="AD866" s="3">
        <f t="shared" si="246"/>
        <v>6850.9990186398982</v>
      </c>
      <c r="AE866" s="3">
        <f t="shared" si="247"/>
        <v>10168.200571247222</v>
      </c>
      <c r="AF866" s="4">
        <f t="shared" si="249"/>
        <v>7621.9354391157322</v>
      </c>
      <c r="AH866" s="8">
        <v>35.741250000000001</v>
      </c>
      <c r="AI866" s="8">
        <v>53.22890459682958</v>
      </c>
      <c r="AJ866" s="8">
        <v>42.7881407</v>
      </c>
      <c r="AK866" s="9">
        <v>37.68</v>
      </c>
      <c r="AL866" s="42">
        <v>73.088999999999999</v>
      </c>
      <c r="AM866" s="9">
        <v>41.76</v>
      </c>
      <c r="AN866" s="8">
        <v>41.9166336418171</v>
      </c>
      <c r="AO866" s="9">
        <v>36.24</v>
      </c>
      <c r="AP866" s="8">
        <v>47.0901761001425</v>
      </c>
      <c r="AQ866" s="9">
        <v>36.850999999999999</v>
      </c>
      <c r="AR866" s="9">
        <v>32.840000000000003</v>
      </c>
      <c r="AS866" s="8">
        <v>49.19</v>
      </c>
      <c r="AT866" s="9">
        <v>45.817551447017507</v>
      </c>
      <c r="AU866" s="8">
        <v>31.51</v>
      </c>
      <c r="AV866" s="9">
        <f t="shared" si="250"/>
        <v>43.26733260612906</v>
      </c>
      <c r="AX866" s="3">
        <v>26261</v>
      </c>
      <c r="AY866" s="3">
        <v>26900</v>
      </c>
      <c r="AZ866" s="3">
        <v>28620</v>
      </c>
      <c r="BA866" s="3">
        <v>20029</v>
      </c>
      <c r="BB866" s="3">
        <v>27000</v>
      </c>
      <c r="BC866" s="3">
        <v>25040</v>
      </c>
      <c r="BD866" s="3">
        <v>27790</v>
      </c>
      <c r="BE866" s="3">
        <v>27303</v>
      </c>
      <c r="BF866" s="3">
        <v>27972</v>
      </c>
      <c r="BG866" s="3">
        <v>26876</v>
      </c>
      <c r="BH866" s="4">
        <v>27201</v>
      </c>
      <c r="BI866" s="3">
        <v>24419</v>
      </c>
      <c r="BJ866" s="3">
        <v>26158</v>
      </c>
      <c r="BK866" s="3">
        <v>26700</v>
      </c>
      <c r="BL866" s="4">
        <f t="shared" si="251"/>
        <v>26304.928571428572</v>
      </c>
    </row>
    <row r="867" spans="1:64" x14ac:dyDescent="0.25">
      <c r="A867" s="5">
        <v>862</v>
      </c>
      <c r="B867" s="3">
        <v>71</v>
      </c>
      <c r="C867" s="3">
        <v>79</v>
      </c>
      <c r="D867" s="3">
        <v>38</v>
      </c>
      <c r="E867" s="3">
        <v>51</v>
      </c>
      <c r="F867" s="3">
        <v>60</v>
      </c>
      <c r="G867" s="3">
        <v>24</v>
      </c>
      <c r="H867" s="3">
        <v>86</v>
      </c>
      <c r="I867" s="3">
        <v>87</v>
      </c>
      <c r="J867" s="3">
        <v>80</v>
      </c>
      <c r="K867" s="3">
        <v>82</v>
      </c>
      <c r="L867" s="3">
        <v>131</v>
      </c>
      <c r="M867" s="3">
        <v>96</v>
      </c>
      <c r="N867" s="3">
        <v>59</v>
      </c>
      <c r="O867" s="3">
        <v>100</v>
      </c>
      <c r="P867" s="4">
        <f t="shared" si="248"/>
        <v>74.571428571428569</v>
      </c>
      <c r="R867" s="3">
        <f t="shared" si="235"/>
        <v>8817.0391354527328</v>
      </c>
      <c r="S867" s="3">
        <f t="shared" si="236"/>
        <v>6062.7625907778556</v>
      </c>
      <c r="T867" s="41">
        <f t="shared" si="237"/>
        <v>8024.8700311733392</v>
      </c>
      <c r="U867" s="3">
        <f t="shared" si="238"/>
        <v>6376.970018572566</v>
      </c>
      <c r="V867" s="3">
        <f t="shared" si="234"/>
        <v>4431.9510843917351</v>
      </c>
      <c r="W867" s="3">
        <f t="shared" si="239"/>
        <v>7195.4022988505749</v>
      </c>
      <c r="X867" s="3">
        <f t="shared" si="240"/>
        <v>7955.7915563933038</v>
      </c>
      <c r="Y867" s="3">
        <f t="shared" si="241"/>
        <v>9040.7284768211921</v>
      </c>
      <c r="Z867" s="3">
        <f t="shared" si="242"/>
        <v>7128.1109521903918</v>
      </c>
      <c r="AA867" s="3">
        <f t="shared" si="243"/>
        <v>8751.7842120973655</v>
      </c>
      <c r="AB867" s="3">
        <f t="shared" si="244"/>
        <v>9939.4640682094996</v>
      </c>
      <c r="AC867" s="3">
        <f t="shared" si="245"/>
        <v>5955.8536585365846</v>
      </c>
      <c r="AD867" s="3">
        <f t="shared" si="246"/>
        <v>6848.6433375757815</v>
      </c>
      <c r="AE867" s="3">
        <f t="shared" si="247"/>
        <v>10168.200571247222</v>
      </c>
      <c r="AF867" s="4">
        <f t="shared" si="249"/>
        <v>7621.2551423064378</v>
      </c>
      <c r="AH867" s="8">
        <v>35.741250000000001</v>
      </c>
      <c r="AI867" s="8">
        <v>53.243054658121551</v>
      </c>
      <c r="AJ867" s="8">
        <v>42.796954800000002</v>
      </c>
      <c r="AK867" s="9">
        <v>37.69</v>
      </c>
      <c r="AL867" s="42">
        <v>73.105500000000006</v>
      </c>
      <c r="AM867" s="9">
        <v>41.76</v>
      </c>
      <c r="AN867" s="8">
        <v>41.9166336418171</v>
      </c>
      <c r="AO867" s="9">
        <v>36.24</v>
      </c>
      <c r="AP867" s="8">
        <v>47.0901761001425</v>
      </c>
      <c r="AQ867" s="9">
        <v>36.850999999999999</v>
      </c>
      <c r="AR867" s="9">
        <v>32.840000000000003</v>
      </c>
      <c r="AS867" s="8">
        <v>49.2</v>
      </c>
      <c r="AT867" s="9">
        <v>45.833310997198161</v>
      </c>
      <c r="AU867" s="8">
        <v>31.51</v>
      </c>
      <c r="AV867" s="9">
        <f t="shared" si="250"/>
        <v>43.272705728377098</v>
      </c>
      <c r="AX867" s="3">
        <v>26261</v>
      </c>
      <c r="AY867" s="3">
        <v>26900</v>
      </c>
      <c r="AZ867" s="3">
        <v>28620</v>
      </c>
      <c r="BA867" s="3">
        <v>20029</v>
      </c>
      <c r="BB867" s="3">
        <v>27000</v>
      </c>
      <c r="BC867" s="3">
        <v>25040</v>
      </c>
      <c r="BD867" s="3">
        <v>27790</v>
      </c>
      <c r="BE867" s="3">
        <v>27303</v>
      </c>
      <c r="BF867" s="3">
        <v>27972</v>
      </c>
      <c r="BG867" s="3">
        <v>26876</v>
      </c>
      <c r="BH867" s="4">
        <v>27201</v>
      </c>
      <c r="BI867" s="3">
        <v>24419</v>
      </c>
      <c r="BJ867" s="3">
        <v>26158</v>
      </c>
      <c r="BK867" s="3">
        <v>26700</v>
      </c>
      <c r="BL867" s="4">
        <f t="shared" si="251"/>
        <v>26304.928571428572</v>
      </c>
    </row>
    <row r="868" spans="1:64" x14ac:dyDescent="0.25">
      <c r="A868" s="5">
        <v>863</v>
      </c>
      <c r="B868" s="3">
        <v>71</v>
      </c>
      <c r="C868" s="3">
        <v>79</v>
      </c>
      <c r="D868" s="3">
        <v>38</v>
      </c>
      <c r="E868" s="3">
        <v>51</v>
      </c>
      <c r="F868" s="3">
        <v>60</v>
      </c>
      <c r="G868" s="3">
        <v>24</v>
      </c>
      <c r="H868" s="3">
        <v>86</v>
      </c>
      <c r="I868" s="3">
        <v>87</v>
      </c>
      <c r="J868" s="3">
        <v>80</v>
      </c>
      <c r="K868" s="3">
        <v>82</v>
      </c>
      <c r="L868" s="3">
        <v>131</v>
      </c>
      <c r="M868" s="3">
        <v>96</v>
      </c>
      <c r="N868" s="3">
        <v>59</v>
      </c>
      <c r="O868" s="3">
        <v>100</v>
      </c>
      <c r="P868" s="4">
        <f t="shared" si="248"/>
        <v>74.571428571428569</v>
      </c>
      <c r="R868" s="3">
        <f t="shared" si="235"/>
        <v>8817.0391354527328</v>
      </c>
      <c r="S868" s="3">
        <f t="shared" si="236"/>
        <v>6061.1517922513276</v>
      </c>
      <c r="T868" s="41">
        <f t="shared" si="237"/>
        <v>8023.2188739692183</v>
      </c>
      <c r="U868" s="3">
        <f t="shared" si="238"/>
        <v>6375.2785145888593</v>
      </c>
      <c r="V868" s="3">
        <f t="shared" si="234"/>
        <v>4430.9510133749081</v>
      </c>
      <c r="W868" s="3">
        <f t="shared" si="239"/>
        <v>7195.4022988505749</v>
      </c>
      <c r="X868" s="3">
        <f t="shared" si="240"/>
        <v>7955.7915563933038</v>
      </c>
      <c r="Y868" s="3">
        <f t="shared" si="241"/>
        <v>9040.7284768211921</v>
      </c>
      <c r="Z868" s="3">
        <f t="shared" si="242"/>
        <v>7128.1109521903918</v>
      </c>
      <c r="AA868" s="3">
        <f t="shared" si="243"/>
        <v>8751.7842120973655</v>
      </c>
      <c r="AB868" s="3">
        <f t="shared" si="244"/>
        <v>9939.4640682094996</v>
      </c>
      <c r="AC868" s="3">
        <f t="shared" si="245"/>
        <v>5953.4335635920361</v>
      </c>
      <c r="AD868" s="3">
        <f t="shared" si="246"/>
        <v>6846.2904013110528</v>
      </c>
      <c r="AE868" s="3">
        <f t="shared" si="247"/>
        <v>10168.200571247222</v>
      </c>
      <c r="AF868" s="4">
        <f t="shared" si="249"/>
        <v>7620.4889593106927</v>
      </c>
      <c r="AH868" s="8">
        <v>35.741250000000001</v>
      </c>
      <c r="AI868" s="8">
        <v>53.257204416604878</v>
      </c>
      <c r="AJ868" s="8">
        <v>42.805762299999998</v>
      </c>
      <c r="AK868" s="9">
        <v>37.700000000000003</v>
      </c>
      <c r="AL868" s="42">
        <v>73.122</v>
      </c>
      <c r="AM868" s="9">
        <v>41.76</v>
      </c>
      <c r="AN868" s="8">
        <v>41.9166336418171</v>
      </c>
      <c r="AO868" s="9">
        <v>36.24</v>
      </c>
      <c r="AP868" s="8">
        <v>47.0901761001425</v>
      </c>
      <c r="AQ868" s="9">
        <v>36.850999999999999</v>
      </c>
      <c r="AR868" s="9">
        <v>32.840000000000003</v>
      </c>
      <c r="AS868" s="8">
        <v>49.22</v>
      </c>
      <c r="AT868" s="9">
        <v>45.849063010807932</v>
      </c>
      <c r="AU868" s="8">
        <v>31.51</v>
      </c>
      <c r="AV868" s="9">
        <f t="shared" si="250"/>
        <v>43.27879210495518</v>
      </c>
      <c r="AX868" s="3">
        <v>26261</v>
      </c>
      <c r="AY868" s="3">
        <v>26900</v>
      </c>
      <c r="AZ868" s="3">
        <v>28620</v>
      </c>
      <c r="BA868" s="3">
        <v>20029</v>
      </c>
      <c r="BB868" s="3">
        <v>27000</v>
      </c>
      <c r="BC868" s="3">
        <v>25040</v>
      </c>
      <c r="BD868" s="3">
        <v>27790</v>
      </c>
      <c r="BE868" s="3">
        <v>27303</v>
      </c>
      <c r="BF868" s="3">
        <v>27972</v>
      </c>
      <c r="BG868" s="3">
        <v>26876</v>
      </c>
      <c r="BH868" s="4">
        <v>27201</v>
      </c>
      <c r="BI868" s="3">
        <v>24419</v>
      </c>
      <c r="BJ868" s="3">
        <v>26158</v>
      </c>
      <c r="BK868" s="3">
        <v>26700</v>
      </c>
      <c r="BL868" s="4">
        <f t="shared" si="251"/>
        <v>26304.928571428572</v>
      </c>
    </row>
    <row r="869" spans="1:64" x14ac:dyDescent="0.25">
      <c r="A869" s="5">
        <v>864</v>
      </c>
      <c r="B869" s="3">
        <v>71</v>
      </c>
      <c r="C869" s="3">
        <v>79</v>
      </c>
      <c r="D869" s="3">
        <v>38</v>
      </c>
      <c r="E869" s="3">
        <v>51</v>
      </c>
      <c r="F869" s="3">
        <v>60</v>
      </c>
      <c r="G869" s="3">
        <v>24</v>
      </c>
      <c r="H869" s="3">
        <v>86</v>
      </c>
      <c r="I869" s="3">
        <v>87</v>
      </c>
      <c r="J869" s="3">
        <v>80</v>
      </c>
      <c r="K869" s="3">
        <v>82</v>
      </c>
      <c r="L869" s="3">
        <v>131</v>
      </c>
      <c r="M869" s="3">
        <v>96</v>
      </c>
      <c r="N869" s="3">
        <v>59</v>
      </c>
      <c r="O869" s="3">
        <v>100</v>
      </c>
      <c r="P869" s="4">
        <f t="shared" si="248"/>
        <v>74.571428571428569</v>
      </c>
      <c r="R869" s="3">
        <f t="shared" si="235"/>
        <v>8817.0391354527328</v>
      </c>
      <c r="S869" s="3">
        <f t="shared" si="236"/>
        <v>6059.5418837988882</v>
      </c>
      <c r="T869" s="41">
        <f t="shared" si="237"/>
        <v>8021.5696326431289</v>
      </c>
      <c r="U869" s="3">
        <f t="shared" si="238"/>
        <v>6373.5879077167856</v>
      </c>
      <c r="V869" s="3">
        <f t="shared" si="234"/>
        <v>4429.9513935888763</v>
      </c>
      <c r="W869" s="3">
        <f t="shared" si="239"/>
        <v>7195.4022988505749</v>
      </c>
      <c r="X869" s="3">
        <f t="shared" si="240"/>
        <v>7955.7915563933038</v>
      </c>
      <c r="Y869" s="3">
        <f t="shared" si="241"/>
        <v>9040.7284768211921</v>
      </c>
      <c r="Z869" s="3">
        <f t="shared" si="242"/>
        <v>7128.1109521903918</v>
      </c>
      <c r="AA869" s="3">
        <f t="shared" si="243"/>
        <v>8751.7842120973655</v>
      </c>
      <c r="AB869" s="3">
        <f t="shared" si="244"/>
        <v>9939.4640682094996</v>
      </c>
      <c r="AC869" s="3">
        <f t="shared" si="245"/>
        <v>5952.2242535039613</v>
      </c>
      <c r="AD869" s="3">
        <f t="shared" si="246"/>
        <v>6843.9402032529752</v>
      </c>
      <c r="AE869" s="3">
        <f t="shared" si="247"/>
        <v>10168.200571247222</v>
      </c>
      <c r="AF869" s="4">
        <f t="shared" si="249"/>
        <v>7619.8097532690635</v>
      </c>
      <c r="AH869" s="8">
        <v>35.741250000000001</v>
      </c>
      <c r="AI869" s="8">
        <v>53.271353872980917</v>
      </c>
      <c r="AJ869" s="8">
        <v>42.814563199999995</v>
      </c>
      <c r="AK869" s="9">
        <v>37.71</v>
      </c>
      <c r="AL869" s="42">
        <v>73.138499999999993</v>
      </c>
      <c r="AM869" s="9">
        <v>41.76</v>
      </c>
      <c r="AN869" s="8">
        <v>41.9166336418171</v>
      </c>
      <c r="AO869" s="9">
        <v>36.24</v>
      </c>
      <c r="AP869" s="8">
        <v>47.0901761001425</v>
      </c>
      <c r="AQ869" s="9">
        <v>36.850999999999999</v>
      </c>
      <c r="AR869" s="9">
        <v>32.840000000000003</v>
      </c>
      <c r="AS869" s="8">
        <v>49.23</v>
      </c>
      <c r="AT869" s="9">
        <v>45.864807505302707</v>
      </c>
      <c r="AU869" s="8">
        <v>31.51</v>
      </c>
      <c r="AV869" s="9">
        <f t="shared" si="250"/>
        <v>43.284163165731663</v>
      </c>
      <c r="AX869" s="3">
        <v>26261</v>
      </c>
      <c r="AY869" s="3">
        <v>26900</v>
      </c>
      <c r="AZ869" s="3">
        <v>28620</v>
      </c>
      <c r="BA869" s="3">
        <v>20029</v>
      </c>
      <c r="BB869" s="3">
        <v>27000</v>
      </c>
      <c r="BC869" s="3">
        <v>25040</v>
      </c>
      <c r="BD869" s="3">
        <v>27790</v>
      </c>
      <c r="BE869" s="3">
        <v>27303</v>
      </c>
      <c r="BF869" s="3">
        <v>27972</v>
      </c>
      <c r="BG869" s="3">
        <v>26876</v>
      </c>
      <c r="BH869" s="4">
        <v>27201</v>
      </c>
      <c r="BI869" s="3">
        <v>24419</v>
      </c>
      <c r="BJ869" s="3">
        <v>26158</v>
      </c>
      <c r="BK869" s="3">
        <v>26700</v>
      </c>
      <c r="BL869" s="4">
        <f t="shared" si="251"/>
        <v>26304.928571428572</v>
      </c>
    </row>
    <row r="870" spans="1:64" x14ac:dyDescent="0.25">
      <c r="A870" s="5">
        <v>865</v>
      </c>
      <c r="B870" s="3">
        <v>71</v>
      </c>
      <c r="C870" s="3">
        <v>79</v>
      </c>
      <c r="D870" s="3">
        <v>38</v>
      </c>
      <c r="E870" s="3">
        <v>51</v>
      </c>
      <c r="F870" s="3">
        <v>60</v>
      </c>
      <c r="G870" s="3">
        <v>24</v>
      </c>
      <c r="H870" s="3">
        <v>86</v>
      </c>
      <c r="I870" s="3">
        <v>87</v>
      </c>
      <c r="J870" s="3">
        <v>80</v>
      </c>
      <c r="K870" s="3">
        <v>82</v>
      </c>
      <c r="L870" s="3">
        <v>131</v>
      </c>
      <c r="M870" s="3">
        <v>96</v>
      </c>
      <c r="N870" s="3">
        <v>59</v>
      </c>
      <c r="O870" s="3">
        <v>100</v>
      </c>
      <c r="P870" s="4">
        <f t="shared" si="248"/>
        <v>74.571428571428569</v>
      </c>
      <c r="R870" s="3">
        <f t="shared" si="235"/>
        <v>8817.0391354527328</v>
      </c>
      <c r="S870" s="3">
        <f t="shared" si="236"/>
        <v>6057.9328646046461</v>
      </c>
      <c r="T870" s="41">
        <f t="shared" si="237"/>
        <v>8019.9223052512871</v>
      </c>
      <c r="U870" s="3">
        <f t="shared" si="238"/>
        <v>6371.8981972428419</v>
      </c>
      <c r="V870" s="3">
        <f t="shared" si="234"/>
        <v>4428.9522247283167</v>
      </c>
      <c r="W870" s="3">
        <f t="shared" si="239"/>
        <v>7195.4022988505749</v>
      </c>
      <c r="X870" s="3">
        <f t="shared" si="240"/>
        <v>7955.7915563933038</v>
      </c>
      <c r="Y870" s="3">
        <f t="shared" si="241"/>
        <v>9040.7284768211921</v>
      </c>
      <c r="Z870" s="3">
        <f t="shared" si="242"/>
        <v>7128.1109521903918</v>
      </c>
      <c r="AA870" s="3">
        <f t="shared" si="243"/>
        <v>8751.7842120973655</v>
      </c>
      <c r="AB870" s="3">
        <f t="shared" si="244"/>
        <v>9939.4640682094996</v>
      </c>
      <c r="AC870" s="3">
        <f t="shared" si="245"/>
        <v>5951.0154346060108</v>
      </c>
      <c r="AD870" s="3">
        <f t="shared" si="246"/>
        <v>6841.5927368331695</v>
      </c>
      <c r="AE870" s="3">
        <f t="shared" si="247"/>
        <v>10168.200571247222</v>
      </c>
      <c r="AF870" s="4">
        <f t="shared" si="249"/>
        <v>7619.1310738948969</v>
      </c>
      <c r="AH870" s="8">
        <v>35.741250000000001</v>
      </c>
      <c r="AI870" s="8">
        <v>53.285503027948565</v>
      </c>
      <c r="AJ870" s="8">
        <v>42.8233575</v>
      </c>
      <c r="AK870" s="9">
        <v>37.72</v>
      </c>
      <c r="AL870" s="42">
        <v>73.155000000000001</v>
      </c>
      <c r="AM870" s="9">
        <v>41.76</v>
      </c>
      <c r="AN870" s="8">
        <v>41.9166336418171</v>
      </c>
      <c r="AO870" s="9">
        <v>36.24</v>
      </c>
      <c r="AP870" s="8">
        <v>47.0901761001425</v>
      </c>
      <c r="AQ870" s="9">
        <v>36.850999999999999</v>
      </c>
      <c r="AR870" s="9">
        <v>32.840000000000003</v>
      </c>
      <c r="AS870" s="8">
        <v>49.24</v>
      </c>
      <c r="AT870" s="9">
        <v>45.880544498077782</v>
      </c>
      <c r="AU870" s="8">
        <v>31.51</v>
      </c>
      <c r="AV870" s="9">
        <f t="shared" si="250"/>
        <v>43.28953319771329</v>
      </c>
      <c r="AX870" s="3">
        <v>26261</v>
      </c>
      <c r="AY870" s="3">
        <v>26900</v>
      </c>
      <c r="AZ870" s="3">
        <v>28620</v>
      </c>
      <c r="BA870" s="3">
        <v>20029</v>
      </c>
      <c r="BB870" s="3">
        <v>27000</v>
      </c>
      <c r="BC870" s="3">
        <v>25040</v>
      </c>
      <c r="BD870" s="3">
        <v>27790</v>
      </c>
      <c r="BE870" s="3">
        <v>27303</v>
      </c>
      <c r="BF870" s="3">
        <v>27972</v>
      </c>
      <c r="BG870" s="3">
        <v>26876</v>
      </c>
      <c r="BH870" s="4">
        <v>27201</v>
      </c>
      <c r="BI870" s="3">
        <v>24419</v>
      </c>
      <c r="BJ870" s="3">
        <v>26158</v>
      </c>
      <c r="BK870" s="3">
        <v>26700</v>
      </c>
      <c r="BL870" s="4">
        <f t="shared" si="251"/>
        <v>26304.928571428572</v>
      </c>
    </row>
    <row r="871" spans="1:64" x14ac:dyDescent="0.25">
      <c r="A871" s="5">
        <v>866</v>
      </c>
      <c r="B871" s="3">
        <v>71</v>
      </c>
      <c r="C871" s="3">
        <v>79</v>
      </c>
      <c r="D871" s="3">
        <v>38</v>
      </c>
      <c r="E871" s="3">
        <v>51</v>
      </c>
      <c r="F871" s="3">
        <v>60</v>
      </c>
      <c r="G871" s="3">
        <v>24</v>
      </c>
      <c r="H871" s="3">
        <v>86</v>
      </c>
      <c r="I871" s="3">
        <v>87</v>
      </c>
      <c r="J871" s="3">
        <v>80</v>
      </c>
      <c r="K871" s="3">
        <v>82</v>
      </c>
      <c r="L871" s="3">
        <v>131</v>
      </c>
      <c r="M871" s="3">
        <v>96</v>
      </c>
      <c r="N871" s="3">
        <v>59</v>
      </c>
      <c r="O871" s="3">
        <v>100</v>
      </c>
      <c r="P871" s="4">
        <f t="shared" si="248"/>
        <v>74.571428571428569</v>
      </c>
      <c r="R871" s="3">
        <f t="shared" si="235"/>
        <v>8817.0391354527328</v>
      </c>
      <c r="S871" s="3">
        <f t="shared" si="236"/>
        <v>6056.3247338539622</v>
      </c>
      <c r="T871" s="41">
        <f t="shared" si="237"/>
        <v>8018.2768898532777</v>
      </c>
      <c r="U871" s="3">
        <f t="shared" si="238"/>
        <v>6371.8981972428419</v>
      </c>
      <c r="V871" s="3">
        <f t="shared" si="234"/>
        <v>4427.953506488182</v>
      </c>
      <c r="W871" s="3">
        <f t="shared" si="239"/>
        <v>7195.4022988505749</v>
      </c>
      <c r="X871" s="3">
        <f t="shared" si="240"/>
        <v>7955.7915563933038</v>
      </c>
      <c r="Y871" s="3">
        <f t="shared" si="241"/>
        <v>9040.7284768211921</v>
      </c>
      <c r="Z871" s="3">
        <f t="shared" si="242"/>
        <v>7128.1109521903918</v>
      </c>
      <c r="AA871" s="3">
        <f t="shared" si="243"/>
        <v>8751.7842120973655</v>
      </c>
      <c r="AB871" s="3">
        <f t="shared" si="244"/>
        <v>9939.4640682094996</v>
      </c>
      <c r="AC871" s="3">
        <f t="shared" si="245"/>
        <v>5949.8071065989843</v>
      </c>
      <c r="AD871" s="3">
        <f t="shared" si="246"/>
        <v>6839.2479955074932</v>
      </c>
      <c r="AE871" s="3">
        <f t="shared" si="247"/>
        <v>10168.200571247222</v>
      </c>
      <c r="AF871" s="4">
        <f t="shared" si="249"/>
        <v>7618.5735500576438</v>
      </c>
      <c r="AH871" s="8">
        <v>35.741250000000001</v>
      </c>
      <c r="AI871" s="8">
        <v>53.29965188220433</v>
      </c>
      <c r="AJ871" s="8">
        <v>42.832145199999999</v>
      </c>
      <c r="AK871" s="9">
        <v>37.72</v>
      </c>
      <c r="AL871" s="42">
        <v>73.171499999999995</v>
      </c>
      <c r="AM871" s="9">
        <v>41.76</v>
      </c>
      <c r="AN871" s="8">
        <v>41.9166336418171</v>
      </c>
      <c r="AO871" s="9">
        <v>36.24</v>
      </c>
      <c r="AP871" s="8">
        <v>47.0901761001425</v>
      </c>
      <c r="AQ871" s="9">
        <v>36.850999999999999</v>
      </c>
      <c r="AR871" s="9">
        <v>32.840000000000003</v>
      </c>
      <c r="AS871" s="8">
        <v>49.25</v>
      </c>
      <c r="AT871" s="9">
        <v>45.896274006468154</v>
      </c>
      <c r="AU871" s="8">
        <v>31.51</v>
      </c>
      <c r="AV871" s="9">
        <f t="shared" si="250"/>
        <v>43.294187916473724</v>
      </c>
      <c r="AX871" s="3">
        <v>26261</v>
      </c>
      <c r="AY871" s="3">
        <v>26900</v>
      </c>
      <c r="AZ871" s="3">
        <v>28620</v>
      </c>
      <c r="BA871" s="3">
        <v>20029</v>
      </c>
      <c r="BB871" s="3">
        <v>27000</v>
      </c>
      <c r="BC871" s="3">
        <v>25040</v>
      </c>
      <c r="BD871" s="3">
        <v>27790</v>
      </c>
      <c r="BE871" s="3">
        <v>27303</v>
      </c>
      <c r="BF871" s="3">
        <v>27972</v>
      </c>
      <c r="BG871" s="3">
        <v>26876</v>
      </c>
      <c r="BH871" s="4">
        <v>27201</v>
      </c>
      <c r="BI871" s="3">
        <v>24419</v>
      </c>
      <c r="BJ871" s="3">
        <v>26158</v>
      </c>
      <c r="BK871" s="3">
        <v>26700</v>
      </c>
      <c r="BL871" s="4">
        <f t="shared" si="251"/>
        <v>26304.928571428572</v>
      </c>
    </row>
    <row r="872" spans="1:64" x14ac:dyDescent="0.25">
      <c r="A872" s="5">
        <v>867</v>
      </c>
      <c r="B872" s="3">
        <v>71</v>
      </c>
      <c r="C872" s="3">
        <v>79</v>
      </c>
      <c r="D872" s="3">
        <v>38</v>
      </c>
      <c r="E872" s="3">
        <v>51</v>
      </c>
      <c r="F872" s="3">
        <v>60</v>
      </c>
      <c r="G872" s="3">
        <v>24</v>
      </c>
      <c r="H872" s="3">
        <v>86</v>
      </c>
      <c r="I872" s="3">
        <v>87</v>
      </c>
      <c r="J872" s="3">
        <v>80</v>
      </c>
      <c r="K872" s="3">
        <v>82</v>
      </c>
      <c r="L872" s="3">
        <v>131</v>
      </c>
      <c r="M872" s="3">
        <v>96</v>
      </c>
      <c r="N872" s="3">
        <v>59</v>
      </c>
      <c r="O872" s="3">
        <v>100</v>
      </c>
      <c r="P872" s="4">
        <f t="shared" si="248"/>
        <v>74.571428571428569</v>
      </c>
      <c r="R872" s="3">
        <f t="shared" si="235"/>
        <v>8817.0391354527328</v>
      </c>
      <c r="S872" s="3">
        <f t="shared" si="236"/>
        <v>6054.7174907334538</v>
      </c>
      <c r="T872" s="41">
        <f t="shared" si="237"/>
        <v>8016.6333845120434</v>
      </c>
      <c r="U872" s="3">
        <f t="shared" si="238"/>
        <v>6370.2093824542808</v>
      </c>
      <c r="V872" s="3">
        <f t="shared" si="234"/>
        <v>4426.9552385636989</v>
      </c>
      <c r="W872" s="3">
        <f t="shared" si="239"/>
        <v>7195.4022988505749</v>
      </c>
      <c r="X872" s="3">
        <f t="shared" si="240"/>
        <v>7955.7915563933038</v>
      </c>
      <c r="Y872" s="3">
        <f t="shared" si="241"/>
        <v>9040.7284768211921</v>
      </c>
      <c r="Z872" s="3">
        <f t="shared" si="242"/>
        <v>7128.1109521903918</v>
      </c>
      <c r="AA872" s="3">
        <f t="shared" si="243"/>
        <v>8751.7842120973655</v>
      </c>
      <c r="AB872" s="3">
        <f t="shared" si="244"/>
        <v>9939.4640682094996</v>
      </c>
      <c r="AC872" s="3">
        <f t="shared" si="245"/>
        <v>5948.5992691839219</v>
      </c>
      <c r="AD872" s="3">
        <f t="shared" si="246"/>
        <v>6836.9059727559197</v>
      </c>
      <c r="AE872" s="3">
        <f t="shared" si="247"/>
        <v>10168.200571247222</v>
      </c>
      <c r="AF872" s="4">
        <f t="shared" si="249"/>
        <v>7617.8958578189713</v>
      </c>
      <c r="AH872" s="8">
        <v>35.741250000000001</v>
      </c>
      <c r="AI872" s="8">
        <v>53.313800436442293</v>
      </c>
      <c r="AJ872" s="8">
        <v>42.8409263</v>
      </c>
      <c r="AK872" s="9">
        <v>37.729999999999997</v>
      </c>
      <c r="AL872" s="42">
        <v>73.188000000000002</v>
      </c>
      <c r="AM872" s="9">
        <v>41.76</v>
      </c>
      <c r="AN872" s="8">
        <v>41.9166336418171</v>
      </c>
      <c r="AO872" s="9">
        <v>36.24</v>
      </c>
      <c r="AP872" s="8">
        <v>47.0901761001425</v>
      </c>
      <c r="AQ872" s="9">
        <v>36.850999999999999</v>
      </c>
      <c r="AR872" s="9">
        <v>32.840000000000003</v>
      </c>
      <c r="AS872" s="8">
        <v>49.26</v>
      </c>
      <c r="AT872" s="9">
        <v>45.911996047748808</v>
      </c>
      <c r="AU872" s="8">
        <v>31.51</v>
      </c>
      <c r="AV872" s="9">
        <f t="shared" si="250"/>
        <v>43.299555894725053</v>
      </c>
      <c r="AX872" s="3">
        <v>26261</v>
      </c>
      <c r="AY872" s="3">
        <v>26900</v>
      </c>
      <c r="AZ872" s="3">
        <v>28620</v>
      </c>
      <c r="BA872" s="3">
        <v>20029</v>
      </c>
      <c r="BB872" s="3">
        <v>27000</v>
      </c>
      <c r="BC872" s="3">
        <v>25040</v>
      </c>
      <c r="BD872" s="3">
        <v>27790</v>
      </c>
      <c r="BE872" s="3">
        <v>27303</v>
      </c>
      <c r="BF872" s="3">
        <v>27972</v>
      </c>
      <c r="BG872" s="3">
        <v>26876</v>
      </c>
      <c r="BH872" s="4">
        <v>27201</v>
      </c>
      <c r="BI872" s="3">
        <v>24419</v>
      </c>
      <c r="BJ872" s="3">
        <v>26158</v>
      </c>
      <c r="BK872" s="3">
        <v>26700</v>
      </c>
      <c r="BL872" s="4">
        <f t="shared" si="251"/>
        <v>26304.928571428572</v>
      </c>
    </row>
    <row r="873" spans="1:64" x14ac:dyDescent="0.25">
      <c r="A873" s="5">
        <v>868</v>
      </c>
      <c r="B873" s="3">
        <v>71</v>
      </c>
      <c r="C873" s="3">
        <v>79</v>
      </c>
      <c r="D873" s="3">
        <v>38</v>
      </c>
      <c r="E873" s="3">
        <v>51</v>
      </c>
      <c r="F873" s="3">
        <v>60</v>
      </c>
      <c r="G873" s="3">
        <v>24</v>
      </c>
      <c r="H873" s="3">
        <v>86</v>
      </c>
      <c r="I873" s="3">
        <v>87</v>
      </c>
      <c r="J873" s="3">
        <v>80</v>
      </c>
      <c r="K873" s="3">
        <v>82</v>
      </c>
      <c r="L873" s="3">
        <v>131</v>
      </c>
      <c r="M873" s="3">
        <v>96</v>
      </c>
      <c r="N873" s="3">
        <v>59</v>
      </c>
      <c r="O873" s="3">
        <v>100</v>
      </c>
      <c r="P873" s="4">
        <f t="shared" si="248"/>
        <v>74.571428571428569</v>
      </c>
      <c r="R873" s="3">
        <f t="shared" si="235"/>
        <v>8817.0391354527328</v>
      </c>
      <c r="S873" s="3">
        <f t="shared" si="236"/>
        <v>6053.1111344309847</v>
      </c>
      <c r="T873" s="41">
        <f t="shared" si="237"/>
        <v>8014.9917872938795</v>
      </c>
      <c r="U873" s="3">
        <f t="shared" si="238"/>
        <v>6368.5214626391098</v>
      </c>
      <c r="V873" s="3">
        <f t="shared" si="234"/>
        <v>4425.9574206503703</v>
      </c>
      <c r="W873" s="3">
        <f t="shared" si="239"/>
        <v>7195.4022988505749</v>
      </c>
      <c r="X873" s="3">
        <f t="shared" si="240"/>
        <v>7955.7915563933038</v>
      </c>
      <c r="Y873" s="3">
        <f t="shared" si="241"/>
        <v>9040.7284768211921</v>
      </c>
      <c r="Z873" s="3">
        <f t="shared" si="242"/>
        <v>7128.1109521903918</v>
      </c>
      <c r="AA873" s="3">
        <f t="shared" si="243"/>
        <v>8751.7842120973655</v>
      </c>
      <c r="AB873" s="3">
        <f t="shared" si="244"/>
        <v>9939.4640682094996</v>
      </c>
      <c r="AC873" s="3">
        <f t="shared" si="245"/>
        <v>5947.3919220621065</v>
      </c>
      <c r="AD873" s="3">
        <f t="shared" si="246"/>
        <v>6834.5666620824168</v>
      </c>
      <c r="AE873" s="3">
        <f t="shared" si="247"/>
        <v>10168.200571247222</v>
      </c>
      <c r="AF873" s="4">
        <f t="shared" si="249"/>
        <v>7617.2186900300821</v>
      </c>
      <c r="AH873" s="8">
        <v>35.741250000000001</v>
      </c>
      <c r="AI873" s="8">
        <v>53.327948691354138</v>
      </c>
      <c r="AJ873" s="8">
        <v>42.849700800000001</v>
      </c>
      <c r="AK873" s="9">
        <v>37.74</v>
      </c>
      <c r="AL873" s="42">
        <v>73.204499999999996</v>
      </c>
      <c r="AM873" s="9">
        <v>41.76</v>
      </c>
      <c r="AN873" s="8">
        <v>41.9166336418171</v>
      </c>
      <c r="AO873" s="9">
        <v>36.24</v>
      </c>
      <c r="AP873" s="8">
        <v>47.0901761001425</v>
      </c>
      <c r="AQ873" s="9">
        <v>36.850999999999999</v>
      </c>
      <c r="AR873" s="9">
        <v>32.840000000000003</v>
      </c>
      <c r="AS873" s="8">
        <v>49.27</v>
      </c>
      <c r="AT873" s="9">
        <v>45.927710639135</v>
      </c>
      <c r="AU873" s="8">
        <v>31.51</v>
      </c>
      <c r="AV873" s="9">
        <f t="shared" si="250"/>
        <v>43.304922848032056</v>
      </c>
      <c r="AX873" s="3">
        <v>26261</v>
      </c>
      <c r="AY873" s="3">
        <v>26900</v>
      </c>
      <c r="AZ873" s="3">
        <v>28620</v>
      </c>
      <c r="BA873" s="3">
        <v>20029</v>
      </c>
      <c r="BB873" s="3">
        <v>27000</v>
      </c>
      <c r="BC873" s="3">
        <v>25040</v>
      </c>
      <c r="BD873" s="3">
        <v>27790</v>
      </c>
      <c r="BE873" s="3">
        <v>27303</v>
      </c>
      <c r="BF873" s="3">
        <v>27972</v>
      </c>
      <c r="BG873" s="3">
        <v>26876</v>
      </c>
      <c r="BH873" s="4">
        <v>27201</v>
      </c>
      <c r="BI873" s="3">
        <v>24419</v>
      </c>
      <c r="BJ873" s="3">
        <v>26158</v>
      </c>
      <c r="BK873" s="3">
        <v>26700</v>
      </c>
      <c r="BL873" s="4">
        <f t="shared" si="251"/>
        <v>26304.928571428572</v>
      </c>
    </row>
    <row r="874" spans="1:64" x14ac:dyDescent="0.25">
      <c r="A874" s="5">
        <v>869</v>
      </c>
      <c r="B874" s="3">
        <v>71</v>
      </c>
      <c r="C874" s="3">
        <v>79</v>
      </c>
      <c r="D874" s="3">
        <v>38</v>
      </c>
      <c r="E874" s="3">
        <v>51</v>
      </c>
      <c r="F874" s="3">
        <v>60</v>
      </c>
      <c r="G874" s="3">
        <v>24</v>
      </c>
      <c r="H874" s="3">
        <v>86</v>
      </c>
      <c r="I874" s="3">
        <v>87</v>
      </c>
      <c r="J874" s="3">
        <v>80</v>
      </c>
      <c r="K874" s="3">
        <v>82</v>
      </c>
      <c r="L874" s="3">
        <v>131</v>
      </c>
      <c r="M874" s="3">
        <v>96</v>
      </c>
      <c r="N874" s="3">
        <v>59</v>
      </c>
      <c r="O874" s="3">
        <v>100</v>
      </c>
      <c r="P874" s="4">
        <f t="shared" si="248"/>
        <v>74.571428571428569</v>
      </c>
      <c r="R874" s="3">
        <f t="shared" si="235"/>
        <v>8817.0391354527328</v>
      </c>
      <c r="S874" s="3">
        <f t="shared" si="236"/>
        <v>6051.5056641356659</v>
      </c>
      <c r="T874" s="41">
        <f t="shared" si="237"/>
        <v>8013.3520962684333</v>
      </c>
      <c r="U874" s="3">
        <f t="shared" si="238"/>
        <v>6366.8344370860923</v>
      </c>
      <c r="V874" s="3">
        <f t="shared" si="234"/>
        <v>4424.9600524439711</v>
      </c>
      <c r="W874" s="3">
        <f t="shared" si="239"/>
        <v>7195.4022988505749</v>
      </c>
      <c r="X874" s="3">
        <f t="shared" si="240"/>
        <v>7955.7915563933038</v>
      </c>
      <c r="Y874" s="3">
        <f t="shared" si="241"/>
        <v>9040.7284768211921</v>
      </c>
      <c r="Z874" s="3">
        <f t="shared" si="242"/>
        <v>7128.1109521903918</v>
      </c>
      <c r="AA874" s="3">
        <f t="shared" si="243"/>
        <v>8751.7842120973655</v>
      </c>
      <c r="AB874" s="3">
        <f t="shared" si="244"/>
        <v>9939.4640682094996</v>
      </c>
      <c r="AC874" s="3">
        <f t="shared" si="245"/>
        <v>5946.1850649350645</v>
      </c>
      <c r="AD874" s="3">
        <f t="shared" si="246"/>
        <v>6832.2300570148373</v>
      </c>
      <c r="AE874" s="3">
        <f t="shared" si="247"/>
        <v>10168.200571247222</v>
      </c>
      <c r="AF874" s="4">
        <f t="shared" si="249"/>
        <v>7616.5420459390243</v>
      </c>
      <c r="AH874" s="8">
        <v>35.741250000000001</v>
      </c>
      <c r="AI874" s="8">
        <v>53.342096647629162</v>
      </c>
      <c r="AJ874" s="8">
        <v>42.858468699999996</v>
      </c>
      <c r="AK874" s="9">
        <v>37.75</v>
      </c>
      <c r="AL874" s="42">
        <v>73.221000000000004</v>
      </c>
      <c r="AM874" s="9">
        <v>41.76</v>
      </c>
      <c r="AN874" s="8">
        <v>41.9166336418171</v>
      </c>
      <c r="AO874" s="9">
        <v>36.24</v>
      </c>
      <c r="AP874" s="8">
        <v>47.0901761001425</v>
      </c>
      <c r="AQ874" s="9">
        <v>36.850999999999999</v>
      </c>
      <c r="AR874" s="9">
        <v>32.840000000000003</v>
      </c>
      <c r="AS874" s="8">
        <v>49.28</v>
      </c>
      <c r="AT874" s="9">
        <v>45.943417797782494</v>
      </c>
      <c r="AU874" s="8">
        <v>31.51</v>
      </c>
      <c r="AV874" s="9">
        <f t="shared" si="250"/>
        <v>43.310288777669371</v>
      </c>
      <c r="AX874" s="3">
        <v>26261</v>
      </c>
      <c r="AY874" s="3">
        <v>26900</v>
      </c>
      <c r="AZ874" s="3">
        <v>28620</v>
      </c>
      <c r="BA874" s="3">
        <v>20029</v>
      </c>
      <c r="BB874" s="3">
        <v>27000</v>
      </c>
      <c r="BC874" s="3">
        <v>25040</v>
      </c>
      <c r="BD874" s="3">
        <v>27790</v>
      </c>
      <c r="BE874" s="3">
        <v>27303</v>
      </c>
      <c r="BF874" s="3">
        <v>27972</v>
      </c>
      <c r="BG874" s="3">
        <v>26876</v>
      </c>
      <c r="BH874" s="4">
        <v>27201</v>
      </c>
      <c r="BI874" s="3">
        <v>24419</v>
      </c>
      <c r="BJ874" s="3">
        <v>26158</v>
      </c>
      <c r="BK874" s="3">
        <v>26700</v>
      </c>
      <c r="BL874" s="4">
        <f t="shared" si="251"/>
        <v>26304.928571428572</v>
      </c>
    </row>
    <row r="875" spans="1:64" x14ac:dyDescent="0.25">
      <c r="A875" s="5">
        <v>870</v>
      </c>
      <c r="B875" s="3">
        <v>71</v>
      </c>
      <c r="C875" s="3">
        <v>79</v>
      </c>
      <c r="D875" s="3">
        <v>38</v>
      </c>
      <c r="E875" s="3">
        <v>51</v>
      </c>
      <c r="F875" s="3">
        <v>60</v>
      </c>
      <c r="G875" s="3">
        <v>24</v>
      </c>
      <c r="H875" s="3">
        <v>86</v>
      </c>
      <c r="I875" s="3">
        <v>87</v>
      </c>
      <c r="J875" s="3">
        <v>80</v>
      </c>
      <c r="K875" s="3">
        <v>82</v>
      </c>
      <c r="L875" s="3">
        <v>131</v>
      </c>
      <c r="M875" s="3">
        <v>96</v>
      </c>
      <c r="N875" s="3">
        <v>59</v>
      </c>
      <c r="O875" s="3">
        <v>100</v>
      </c>
      <c r="P875" s="4">
        <f t="shared" si="248"/>
        <v>74.571428571428569</v>
      </c>
      <c r="R875" s="3">
        <f t="shared" si="235"/>
        <v>8817.0391354527328</v>
      </c>
      <c r="S875" s="3">
        <f t="shared" si="236"/>
        <v>6049.9010790378516</v>
      </c>
      <c r="T875" s="41">
        <f t="shared" si="237"/>
        <v>8011.7143095086858</v>
      </c>
      <c r="U875" s="3">
        <f t="shared" si="238"/>
        <v>6365.1483050847464</v>
      </c>
      <c r="V875" s="3">
        <f t="shared" si="234"/>
        <v>4423.9631336405519</v>
      </c>
      <c r="W875" s="3">
        <f t="shared" si="239"/>
        <v>7195.4022988505749</v>
      </c>
      <c r="X875" s="3">
        <f t="shared" si="240"/>
        <v>7955.7915563933038</v>
      </c>
      <c r="Y875" s="3">
        <f t="shared" si="241"/>
        <v>9040.7284768211921</v>
      </c>
      <c r="Z875" s="3">
        <f t="shared" si="242"/>
        <v>7128.1109521903918</v>
      </c>
      <c r="AA875" s="3">
        <f t="shared" si="243"/>
        <v>8751.7842120973655</v>
      </c>
      <c r="AB875" s="3">
        <f t="shared" si="244"/>
        <v>9939.4640682094996</v>
      </c>
      <c r="AC875" s="3">
        <f t="shared" si="245"/>
        <v>5944.9786975045645</v>
      </c>
      <c r="AD875" s="3">
        <f t="shared" si="246"/>
        <v>6829.8961511047946</v>
      </c>
      <c r="AE875" s="3">
        <f t="shared" si="247"/>
        <v>10168.200571247222</v>
      </c>
      <c r="AF875" s="4">
        <f t="shared" si="249"/>
        <v>7615.865924795964</v>
      </c>
      <c r="AH875" s="8">
        <v>35.741250000000001</v>
      </c>
      <c r="AI875" s="8">
        <v>53.356244305954277</v>
      </c>
      <c r="AJ875" s="8">
        <v>42.867229999999999</v>
      </c>
      <c r="AK875" s="9">
        <v>37.76</v>
      </c>
      <c r="AL875" s="42">
        <v>73.237500000000011</v>
      </c>
      <c r="AM875" s="9">
        <v>41.76</v>
      </c>
      <c r="AN875" s="8">
        <v>41.9166336418171</v>
      </c>
      <c r="AO875" s="9">
        <v>36.24</v>
      </c>
      <c r="AP875" s="8">
        <v>47.0901761001425</v>
      </c>
      <c r="AQ875" s="9">
        <v>36.850999999999999</v>
      </c>
      <c r="AR875" s="9">
        <v>32.840000000000003</v>
      </c>
      <c r="AS875" s="8">
        <v>49.29</v>
      </c>
      <c r="AT875" s="9">
        <v>45.959117540787879</v>
      </c>
      <c r="AU875" s="8">
        <v>31.51</v>
      </c>
      <c r="AV875" s="9">
        <f t="shared" si="250"/>
        <v>43.315653684907268</v>
      </c>
      <c r="AX875" s="3">
        <v>26261</v>
      </c>
      <c r="AY875" s="3">
        <v>26900</v>
      </c>
      <c r="AZ875" s="3">
        <v>28620</v>
      </c>
      <c r="BA875" s="3">
        <v>20029</v>
      </c>
      <c r="BB875" s="3">
        <v>27000</v>
      </c>
      <c r="BC875" s="3">
        <v>25040</v>
      </c>
      <c r="BD875" s="3">
        <v>27790</v>
      </c>
      <c r="BE875" s="3">
        <v>27303</v>
      </c>
      <c r="BF875" s="3">
        <v>27972</v>
      </c>
      <c r="BG875" s="3">
        <v>26876</v>
      </c>
      <c r="BH875" s="4">
        <v>27201</v>
      </c>
      <c r="BI875" s="3">
        <v>24419</v>
      </c>
      <c r="BJ875" s="3">
        <v>26158</v>
      </c>
      <c r="BK875" s="3">
        <v>26700</v>
      </c>
      <c r="BL875" s="4">
        <f t="shared" si="251"/>
        <v>26304.928571428572</v>
      </c>
    </row>
    <row r="876" spans="1:64" x14ac:dyDescent="0.25">
      <c r="A876" s="5">
        <v>871</v>
      </c>
      <c r="B876" s="3">
        <v>71</v>
      </c>
      <c r="C876" s="3">
        <v>79</v>
      </c>
      <c r="D876" s="3">
        <v>38</v>
      </c>
      <c r="E876" s="3">
        <v>51</v>
      </c>
      <c r="F876" s="3">
        <v>60</v>
      </c>
      <c r="G876" s="3">
        <v>24</v>
      </c>
      <c r="H876" s="3">
        <v>86</v>
      </c>
      <c r="I876" s="3">
        <v>87</v>
      </c>
      <c r="J876" s="3">
        <v>80</v>
      </c>
      <c r="K876" s="3">
        <v>82</v>
      </c>
      <c r="L876" s="3">
        <v>131</v>
      </c>
      <c r="M876" s="3">
        <v>96</v>
      </c>
      <c r="N876" s="3">
        <v>59</v>
      </c>
      <c r="O876" s="3">
        <v>100</v>
      </c>
      <c r="P876" s="4">
        <f t="shared" si="248"/>
        <v>74.571428571428569</v>
      </c>
      <c r="R876" s="3">
        <f t="shared" si="235"/>
        <v>8817.0391354527328</v>
      </c>
      <c r="S876" s="3">
        <f t="shared" si="236"/>
        <v>6048.2973783291327</v>
      </c>
      <c r="T876" s="41">
        <f t="shared" si="237"/>
        <v>8010.0784250909574</v>
      </c>
      <c r="U876" s="3">
        <f t="shared" si="238"/>
        <v>6363.4630659253371</v>
      </c>
      <c r="V876" s="3">
        <f t="shared" si="234"/>
        <v>4422.9666639364405</v>
      </c>
      <c r="W876" s="3">
        <f t="shared" si="239"/>
        <v>7195.4022988505749</v>
      </c>
      <c r="X876" s="3">
        <f t="shared" si="240"/>
        <v>7955.7915563933038</v>
      </c>
      <c r="Y876" s="3">
        <f t="shared" si="241"/>
        <v>9040.7284768211921</v>
      </c>
      <c r="Z876" s="3">
        <f t="shared" si="242"/>
        <v>7128.1109521903918</v>
      </c>
      <c r="AA876" s="3">
        <f t="shared" si="243"/>
        <v>8751.7842120973655</v>
      </c>
      <c r="AB876" s="3">
        <f t="shared" si="244"/>
        <v>9939.4640682094996</v>
      </c>
      <c r="AC876" s="3">
        <f t="shared" si="245"/>
        <v>5943.7728194726169</v>
      </c>
      <c r="AD876" s="3">
        <f t="shared" si="246"/>
        <v>6827.5649379275455</v>
      </c>
      <c r="AE876" s="3">
        <f t="shared" si="247"/>
        <v>10168.200571247222</v>
      </c>
      <c r="AF876" s="4">
        <f t="shared" si="249"/>
        <v>7615.1903258531656</v>
      </c>
      <c r="AH876" s="8">
        <v>35.741250000000001</v>
      </c>
      <c r="AI876" s="8">
        <v>53.37039166701404</v>
      </c>
      <c r="AJ876" s="8">
        <v>42.875984700000004</v>
      </c>
      <c r="AK876" s="9">
        <v>37.770000000000003</v>
      </c>
      <c r="AL876" s="42">
        <v>73.253999999999991</v>
      </c>
      <c r="AM876" s="9">
        <v>41.76</v>
      </c>
      <c r="AN876" s="8">
        <v>41.9166336418171</v>
      </c>
      <c r="AO876" s="9">
        <v>36.24</v>
      </c>
      <c r="AP876" s="8">
        <v>47.0901761001425</v>
      </c>
      <c r="AQ876" s="9">
        <v>36.850999999999999</v>
      </c>
      <c r="AR876" s="9">
        <v>32.840000000000003</v>
      </c>
      <c r="AS876" s="8">
        <v>49.3</v>
      </c>
      <c r="AT876" s="9">
        <v>45.974809885188833</v>
      </c>
      <c r="AU876" s="8">
        <v>31.51</v>
      </c>
      <c r="AV876" s="9">
        <f t="shared" si="250"/>
        <v>43.321017571011609</v>
      </c>
      <c r="AX876" s="3">
        <v>26261</v>
      </c>
      <c r="AY876" s="3">
        <v>26900</v>
      </c>
      <c r="AZ876" s="3">
        <v>28620</v>
      </c>
      <c r="BA876" s="3">
        <v>20029</v>
      </c>
      <c r="BB876" s="3">
        <v>27000</v>
      </c>
      <c r="BC876" s="3">
        <v>25040</v>
      </c>
      <c r="BD876" s="3">
        <v>27790</v>
      </c>
      <c r="BE876" s="3">
        <v>27303</v>
      </c>
      <c r="BF876" s="3">
        <v>27972</v>
      </c>
      <c r="BG876" s="3">
        <v>26876</v>
      </c>
      <c r="BH876" s="4">
        <v>27201</v>
      </c>
      <c r="BI876" s="3">
        <v>24419</v>
      </c>
      <c r="BJ876" s="3">
        <v>26158</v>
      </c>
      <c r="BK876" s="3">
        <v>26700</v>
      </c>
      <c r="BL876" s="4">
        <f t="shared" si="251"/>
        <v>26304.928571428572</v>
      </c>
    </row>
    <row r="877" spans="1:64" x14ac:dyDescent="0.25">
      <c r="A877" s="5">
        <v>872</v>
      </c>
      <c r="B877" s="3">
        <v>71</v>
      </c>
      <c r="C877" s="3">
        <v>79</v>
      </c>
      <c r="D877" s="3">
        <v>38</v>
      </c>
      <c r="E877" s="3">
        <v>51</v>
      </c>
      <c r="F877" s="3">
        <v>60</v>
      </c>
      <c r="G877" s="3">
        <v>24</v>
      </c>
      <c r="H877" s="3">
        <v>86</v>
      </c>
      <c r="I877" s="3">
        <v>87</v>
      </c>
      <c r="J877" s="3">
        <v>80</v>
      </c>
      <c r="K877" s="3">
        <v>82</v>
      </c>
      <c r="L877" s="3">
        <v>131</v>
      </c>
      <c r="M877" s="3">
        <v>96</v>
      </c>
      <c r="N877" s="3">
        <v>59</v>
      </c>
      <c r="O877" s="3">
        <v>100</v>
      </c>
      <c r="P877" s="4">
        <f t="shared" si="248"/>
        <v>74.571428571428569</v>
      </c>
      <c r="R877" s="3">
        <f t="shared" si="235"/>
        <v>8817.0391354527328</v>
      </c>
      <c r="S877" s="3">
        <f t="shared" si="236"/>
        <v>6046.6945612023383</v>
      </c>
      <c r="T877" s="41">
        <f t="shared" si="237"/>
        <v>8008.4444410948981</v>
      </c>
      <c r="U877" s="3">
        <f t="shared" si="238"/>
        <v>6361.7787188988877</v>
      </c>
      <c r="V877" s="3">
        <f t="shared" si="234"/>
        <v>4421.9706430282313</v>
      </c>
      <c r="W877" s="3">
        <f t="shared" si="239"/>
        <v>7195.4022988505749</v>
      </c>
      <c r="X877" s="3">
        <f t="shared" si="240"/>
        <v>7955.7915563933038</v>
      </c>
      <c r="Y877" s="3">
        <f t="shared" si="241"/>
        <v>9040.7284768211921</v>
      </c>
      <c r="Z877" s="3">
        <f t="shared" si="242"/>
        <v>7128.1109521903918</v>
      </c>
      <c r="AA877" s="3">
        <f t="shared" si="243"/>
        <v>8751.7842120973655</v>
      </c>
      <c r="AB877" s="3">
        <f t="shared" si="244"/>
        <v>9939.4640682094996</v>
      </c>
      <c r="AC877" s="3">
        <f t="shared" si="245"/>
        <v>5941.3625304136249</v>
      </c>
      <c r="AD877" s="3">
        <f t="shared" si="246"/>
        <v>6825.2364110818817</v>
      </c>
      <c r="AE877" s="3">
        <f t="shared" si="247"/>
        <v>10168.200571247222</v>
      </c>
      <c r="AF877" s="4">
        <f t="shared" si="249"/>
        <v>7614.4291840701535</v>
      </c>
      <c r="AH877" s="8">
        <v>35.741250000000001</v>
      </c>
      <c r="AI877" s="8">
        <v>53.384538731490636</v>
      </c>
      <c r="AJ877" s="8">
        <v>42.884732799999995</v>
      </c>
      <c r="AK877" s="9">
        <v>37.78</v>
      </c>
      <c r="AL877" s="42">
        <v>73.270499999999998</v>
      </c>
      <c r="AM877" s="9">
        <v>41.76</v>
      </c>
      <c r="AN877" s="8">
        <v>41.9166336418171</v>
      </c>
      <c r="AO877" s="9">
        <v>36.24</v>
      </c>
      <c r="AP877" s="8">
        <v>47.0901761001425</v>
      </c>
      <c r="AQ877" s="9">
        <v>36.850999999999999</v>
      </c>
      <c r="AR877" s="9">
        <v>32.840000000000003</v>
      </c>
      <c r="AS877" s="8">
        <v>49.32</v>
      </c>
      <c r="AT877" s="9">
        <v>45.990494847964356</v>
      </c>
      <c r="AU877" s="8">
        <v>31.51</v>
      </c>
      <c r="AV877" s="9">
        <f t="shared" si="250"/>
        <v>43.327094722958186</v>
      </c>
      <c r="AX877" s="3">
        <v>26261</v>
      </c>
      <c r="AY877" s="3">
        <v>26900</v>
      </c>
      <c r="AZ877" s="3">
        <v>28620</v>
      </c>
      <c r="BA877" s="3">
        <v>20029</v>
      </c>
      <c r="BB877" s="3">
        <v>27000</v>
      </c>
      <c r="BC877" s="3">
        <v>25040</v>
      </c>
      <c r="BD877" s="3">
        <v>27790</v>
      </c>
      <c r="BE877" s="3">
        <v>27303</v>
      </c>
      <c r="BF877" s="3">
        <v>27972</v>
      </c>
      <c r="BG877" s="3">
        <v>26876</v>
      </c>
      <c r="BH877" s="4">
        <v>27201</v>
      </c>
      <c r="BI877" s="3">
        <v>24419</v>
      </c>
      <c r="BJ877" s="3">
        <v>26158</v>
      </c>
      <c r="BK877" s="3">
        <v>26700</v>
      </c>
      <c r="BL877" s="4">
        <f t="shared" si="251"/>
        <v>26304.928571428572</v>
      </c>
    </row>
    <row r="878" spans="1:64" x14ac:dyDescent="0.25">
      <c r="A878" s="5">
        <v>873</v>
      </c>
      <c r="B878" s="3">
        <v>71</v>
      </c>
      <c r="C878" s="3">
        <v>79</v>
      </c>
      <c r="D878" s="3">
        <v>38</v>
      </c>
      <c r="E878" s="3">
        <v>51</v>
      </c>
      <c r="F878" s="3">
        <v>60</v>
      </c>
      <c r="G878" s="3">
        <v>24</v>
      </c>
      <c r="H878" s="3">
        <v>86</v>
      </c>
      <c r="I878" s="3">
        <v>87</v>
      </c>
      <c r="J878" s="3">
        <v>80</v>
      </c>
      <c r="K878" s="3">
        <v>82</v>
      </c>
      <c r="L878" s="3">
        <v>131</v>
      </c>
      <c r="M878" s="3">
        <v>96</v>
      </c>
      <c r="N878" s="3">
        <v>59</v>
      </c>
      <c r="O878" s="3">
        <v>100</v>
      </c>
      <c r="P878" s="4">
        <f t="shared" si="248"/>
        <v>74.571428571428569</v>
      </c>
      <c r="R878" s="3">
        <f t="shared" si="235"/>
        <v>8817.0391354527328</v>
      </c>
      <c r="S878" s="3">
        <f t="shared" si="236"/>
        <v>6045.0926268515286</v>
      </c>
      <c r="T878" s="41">
        <f t="shared" si="237"/>
        <v>8006.8123556034725</v>
      </c>
      <c r="U878" s="3">
        <f t="shared" si="238"/>
        <v>6360.0952632971685</v>
      </c>
      <c r="V878" s="3">
        <f t="shared" si="234"/>
        <v>4420.975070612797</v>
      </c>
      <c r="W878" s="3">
        <f t="shared" si="239"/>
        <v>7195.4022988505749</v>
      </c>
      <c r="X878" s="3">
        <f t="shared" si="240"/>
        <v>7955.7915563933038</v>
      </c>
      <c r="Y878" s="3">
        <f t="shared" si="241"/>
        <v>9040.7284768211921</v>
      </c>
      <c r="Z878" s="3">
        <f t="shared" si="242"/>
        <v>7128.1109521903918</v>
      </c>
      <c r="AA878" s="3">
        <f t="shared" si="243"/>
        <v>8751.7842120973655</v>
      </c>
      <c r="AB878" s="3">
        <f t="shared" si="244"/>
        <v>9939.4640682094996</v>
      </c>
      <c r="AC878" s="3">
        <f t="shared" si="245"/>
        <v>5940.15811879181</v>
      </c>
      <c r="AD878" s="3">
        <f t="shared" si="246"/>
        <v>6822.9105641900051</v>
      </c>
      <c r="AE878" s="3">
        <f t="shared" si="247"/>
        <v>10168.200571247222</v>
      </c>
      <c r="AF878" s="4">
        <f t="shared" si="249"/>
        <v>7613.7546621863612</v>
      </c>
      <c r="AH878" s="8">
        <v>35.741250000000001</v>
      </c>
      <c r="AI878" s="8">
        <v>53.398685500063912</v>
      </c>
      <c r="AJ878" s="8">
        <v>42.893474300000001</v>
      </c>
      <c r="AK878" s="9">
        <v>37.79</v>
      </c>
      <c r="AL878" s="42">
        <v>73.286999999999992</v>
      </c>
      <c r="AM878" s="9">
        <v>41.76</v>
      </c>
      <c r="AN878" s="8">
        <v>41.9166336418171</v>
      </c>
      <c r="AO878" s="9">
        <v>36.24</v>
      </c>
      <c r="AP878" s="8">
        <v>47.0901761001425</v>
      </c>
      <c r="AQ878" s="9">
        <v>36.850999999999999</v>
      </c>
      <c r="AR878" s="9">
        <v>32.840000000000003</v>
      </c>
      <c r="AS878" s="8">
        <v>49.33</v>
      </c>
      <c r="AT878" s="9">
        <v>46.006172446035102</v>
      </c>
      <c r="AU878" s="8">
        <v>31.51</v>
      </c>
      <c r="AV878" s="9">
        <f t="shared" si="250"/>
        <v>43.332456570575616</v>
      </c>
      <c r="AX878" s="3">
        <v>26261</v>
      </c>
      <c r="AY878" s="3">
        <v>26900</v>
      </c>
      <c r="AZ878" s="3">
        <v>28620</v>
      </c>
      <c r="BA878" s="3">
        <v>20029</v>
      </c>
      <c r="BB878" s="3">
        <v>27000</v>
      </c>
      <c r="BC878" s="3">
        <v>25040</v>
      </c>
      <c r="BD878" s="3">
        <v>27790</v>
      </c>
      <c r="BE878" s="3">
        <v>27303</v>
      </c>
      <c r="BF878" s="3">
        <v>27972</v>
      </c>
      <c r="BG878" s="3">
        <v>26876</v>
      </c>
      <c r="BH878" s="4">
        <v>27201</v>
      </c>
      <c r="BI878" s="3">
        <v>24419</v>
      </c>
      <c r="BJ878" s="3">
        <v>26158</v>
      </c>
      <c r="BK878" s="3">
        <v>26700</v>
      </c>
      <c r="BL878" s="4">
        <f t="shared" si="251"/>
        <v>26304.928571428572</v>
      </c>
    </row>
    <row r="879" spans="1:64" x14ac:dyDescent="0.25">
      <c r="A879" s="5">
        <v>874</v>
      </c>
      <c r="B879" s="3">
        <v>71</v>
      </c>
      <c r="C879" s="3">
        <v>79</v>
      </c>
      <c r="D879" s="3">
        <v>38</v>
      </c>
      <c r="E879" s="3">
        <v>51</v>
      </c>
      <c r="F879" s="3">
        <v>60</v>
      </c>
      <c r="G879" s="3">
        <v>24</v>
      </c>
      <c r="H879" s="3">
        <v>86</v>
      </c>
      <c r="I879" s="3">
        <v>87</v>
      </c>
      <c r="J879" s="3">
        <v>80</v>
      </c>
      <c r="K879" s="3">
        <v>82</v>
      </c>
      <c r="L879" s="3">
        <v>131</v>
      </c>
      <c r="M879" s="3">
        <v>96</v>
      </c>
      <c r="N879" s="3">
        <v>59</v>
      </c>
      <c r="O879" s="3">
        <v>100</v>
      </c>
      <c r="P879" s="4">
        <f t="shared" si="248"/>
        <v>74.571428571428569</v>
      </c>
      <c r="R879" s="3">
        <f t="shared" si="235"/>
        <v>8817.0391354527328</v>
      </c>
      <c r="S879" s="3">
        <f t="shared" si="236"/>
        <v>6043.4915744719929</v>
      </c>
      <c r="T879" s="41">
        <f t="shared" si="237"/>
        <v>8005.1821667029672</v>
      </c>
      <c r="U879" s="3">
        <f t="shared" si="238"/>
        <v>6360.0952632971685</v>
      </c>
      <c r="V879" s="3">
        <f t="shared" si="234"/>
        <v>4419.9799463872805</v>
      </c>
      <c r="W879" s="3">
        <f t="shared" si="239"/>
        <v>7195.4022988505749</v>
      </c>
      <c r="X879" s="3">
        <f t="shared" si="240"/>
        <v>7955.7915563933038</v>
      </c>
      <c r="Y879" s="3">
        <f t="shared" si="241"/>
        <v>9040.7284768211921</v>
      </c>
      <c r="Z879" s="3">
        <f t="shared" si="242"/>
        <v>7128.1109521903918</v>
      </c>
      <c r="AA879" s="3">
        <f t="shared" si="243"/>
        <v>8751.7842120973655</v>
      </c>
      <c r="AB879" s="3">
        <f t="shared" si="244"/>
        <v>9939.4640682094996</v>
      </c>
      <c r="AC879" s="3">
        <f t="shared" si="245"/>
        <v>5938.9541953790022</v>
      </c>
      <c r="AD879" s="3">
        <f t="shared" si="246"/>
        <v>6820.5873908974208</v>
      </c>
      <c r="AE879" s="3">
        <f t="shared" si="247"/>
        <v>10168.200571247222</v>
      </c>
      <c r="AF879" s="4">
        <f t="shared" si="249"/>
        <v>7613.200843457008</v>
      </c>
      <c r="AH879" s="8">
        <v>35.741250000000001</v>
      </c>
      <c r="AI879" s="8">
        <v>53.412831973411386</v>
      </c>
      <c r="AJ879" s="8">
        <v>42.902209200000001</v>
      </c>
      <c r="AK879" s="9">
        <v>37.79</v>
      </c>
      <c r="AL879" s="42">
        <v>73.3035</v>
      </c>
      <c r="AM879" s="9">
        <v>41.76</v>
      </c>
      <c r="AN879" s="8">
        <v>41.9166336418171</v>
      </c>
      <c r="AO879" s="9">
        <v>36.24</v>
      </c>
      <c r="AP879" s="8">
        <v>47.0901761001425</v>
      </c>
      <c r="AQ879" s="9">
        <v>36.850999999999999</v>
      </c>
      <c r="AR879" s="9">
        <v>32.840000000000003</v>
      </c>
      <c r="AS879" s="8">
        <v>49.34</v>
      </c>
      <c r="AT879" s="9">
        <v>46.02184269626359</v>
      </c>
      <c r="AU879" s="8">
        <v>31.51</v>
      </c>
      <c r="AV879" s="9">
        <f t="shared" si="250"/>
        <v>43.337103115116754</v>
      </c>
      <c r="AX879" s="3">
        <v>26261</v>
      </c>
      <c r="AY879" s="3">
        <v>26900</v>
      </c>
      <c r="AZ879" s="3">
        <v>28620</v>
      </c>
      <c r="BA879" s="3">
        <v>20029</v>
      </c>
      <c r="BB879" s="3">
        <v>27000</v>
      </c>
      <c r="BC879" s="3">
        <v>25040</v>
      </c>
      <c r="BD879" s="3">
        <v>27790</v>
      </c>
      <c r="BE879" s="3">
        <v>27303</v>
      </c>
      <c r="BF879" s="3">
        <v>27972</v>
      </c>
      <c r="BG879" s="3">
        <v>26876</v>
      </c>
      <c r="BH879" s="4">
        <v>27201</v>
      </c>
      <c r="BI879" s="3">
        <v>24419</v>
      </c>
      <c r="BJ879" s="3">
        <v>26158</v>
      </c>
      <c r="BK879" s="3">
        <v>26700</v>
      </c>
      <c r="BL879" s="4">
        <f t="shared" si="251"/>
        <v>26304.928571428572</v>
      </c>
    </row>
    <row r="880" spans="1:64" x14ac:dyDescent="0.25">
      <c r="A880" s="5">
        <v>875</v>
      </c>
      <c r="B880" s="3">
        <v>71</v>
      </c>
      <c r="C880" s="3">
        <v>79</v>
      </c>
      <c r="D880" s="3">
        <v>38</v>
      </c>
      <c r="E880" s="3">
        <v>51</v>
      </c>
      <c r="F880" s="3">
        <v>60</v>
      </c>
      <c r="G880" s="3">
        <v>24</v>
      </c>
      <c r="H880" s="3">
        <v>86</v>
      </c>
      <c r="I880" s="3">
        <v>87</v>
      </c>
      <c r="J880" s="3">
        <v>80</v>
      </c>
      <c r="K880" s="3">
        <v>82</v>
      </c>
      <c r="L880" s="3">
        <v>131</v>
      </c>
      <c r="M880" s="3">
        <v>96</v>
      </c>
      <c r="N880" s="3">
        <v>59</v>
      </c>
      <c r="O880" s="3">
        <v>100</v>
      </c>
      <c r="P880" s="4">
        <f t="shared" si="248"/>
        <v>74.571428571428569</v>
      </c>
      <c r="R880" s="3">
        <f t="shared" si="235"/>
        <v>8817.0391354527328</v>
      </c>
      <c r="S880" s="3">
        <f t="shared" si="236"/>
        <v>6041.8914032602479</v>
      </c>
      <c r="T880" s="41">
        <f t="shared" si="237"/>
        <v>8003.5538724829767</v>
      </c>
      <c r="U880" s="3">
        <f t="shared" si="238"/>
        <v>6358.4126984126988</v>
      </c>
      <c r="V880" s="3">
        <f t="shared" si="234"/>
        <v>4418.9852700490992</v>
      </c>
      <c r="W880" s="3">
        <f t="shared" si="239"/>
        <v>7195.4022988505749</v>
      </c>
      <c r="X880" s="3">
        <f t="shared" si="240"/>
        <v>7955.7915563933038</v>
      </c>
      <c r="Y880" s="3">
        <f t="shared" si="241"/>
        <v>9040.7284768211921</v>
      </c>
      <c r="Z880" s="3">
        <f t="shared" si="242"/>
        <v>7128.1109521903918</v>
      </c>
      <c r="AA880" s="3">
        <f t="shared" si="243"/>
        <v>8751.7842120973655</v>
      </c>
      <c r="AB880" s="3">
        <f t="shared" si="244"/>
        <v>9939.4640682094996</v>
      </c>
      <c r="AC880" s="3">
        <f t="shared" si="245"/>
        <v>5937.7507598784196</v>
      </c>
      <c r="AD880" s="3">
        <f t="shared" si="246"/>
        <v>6818.2668848728226</v>
      </c>
      <c r="AE880" s="3">
        <f t="shared" si="247"/>
        <v>10168.200571247222</v>
      </c>
      <c r="AF880" s="4">
        <f t="shared" si="249"/>
        <v>7612.5272971584682</v>
      </c>
      <c r="AH880" s="8">
        <v>35.741250000000001</v>
      </c>
      <c r="AI880" s="8">
        <v>53.426978152208235</v>
      </c>
      <c r="AJ880" s="8">
        <v>42.910937500000003</v>
      </c>
      <c r="AK880" s="9">
        <v>37.799999999999997</v>
      </c>
      <c r="AL880" s="42">
        <v>73.320000000000007</v>
      </c>
      <c r="AM880" s="9">
        <v>41.76</v>
      </c>
      <c r="AN880" s="8">
        <v>41.9166336418171</v>
      </c>
      <c r="AO880" s="9">
        <v>36.24</v>
      </c>
      <c r="AP880" s="8">
        <v>47.0901761001425</v>
      </c>
      <c r="AQ880" s="9">
        <v>36.850999999999999</v>
      </c>
      <c r="AR880" s="9">
        <v>32.840000000000003</v>
      </c>
      <c r="AS880" s="8">
        <v>49.35</v>
      </c>
      <c r="AT880" s="9">
        <v>46.037505615454492</v>
      </c>
      <c r="AU880" s="8">
        <v>31.51</v>
      </c>
      <c r="AV880" s="9">
        <f t="shared" si="250"/>
        <v>43.342462929258737</v>
      </c>
      <c r="AX880" s="3">
        <v>26261</v>
      </c>
      <c r="AY880" s="3">
        <v>26900</v>
      </c>
      <c r="AZ880" s="3">
        <v>28620</v>
      </c>
      <c r="BA880" s="3">
        <v>20029</v>
      </c>
      <c r="BB880" s="3">
        <v>27000</v>
      </c>
      <c r="BC880" s="3">
        <v>25040</v>
      </c>
      <c r="BD880" s="3">
        <v>27790</v>
      </c>
      <c r="BE880" s="3">
        <v>27303</v>
      </c>
      <c r="BF880" s="3">
        <v>27972</v>
      </c>
      <c r="BG880" s="3">
        <v>26876</v>
      </c>
      <c r="BH880" s="4">
        <v>27201</v>
      </c>
      <c r="BI880" s="3">
        <v>24419</v>
      </c>
      <c r="BJ880" s="3">
        <v>26158</v>
      </c>
      <c r="BK880" s="3">
        <v>26700</v>
      </c>
      <c r="BL880" s="4">
        <f t="shared" si="251"/>
        <v>26304.928571428572</v>
      </c>
    </row>
    <row r="881" spans="1:64" x14ac:dyDescent="0.25">
      <c r="A881" s="5">
        <v>876</v>
      </c>
      <c r="B881" s="3">
        <v>71</v>
      </c>
      <c r="C881" s="3">
        <v>79</v>
      </c>
      <c r="D881" s="3">
        <v>38</v>
      </c>
      <c r="E881" s="3">
        <v>51</v>
      </c>
      <c r="F881" s="3">
        <v>60</v>
      </c>
      <c r="G881" s="3">
        <v>24</v>
      </c>
      <c r="H881" s="3">
        <v>86</v>
      </c>
      <c r="I881" s="3">
        <v>87</v>
      </c>
      <c r="J881" s="3">
        <v>80</v>
      </c>
      <c r="K881" s="3">
        <v>82</v>
      </c>
      <c r="L881" s="3">
        <v>131</v>
      </c>
      <c r="M881" s="3">
        <v>96</v>
      </c>
      <c r="N881" s="3">
        <v>59</v>
      </c>
      <c r="O881" s="3">
        <v>100</v>
      </c>
      <c r="P881" s="4">
        <f t="shared" si="248"/>
        <v>74.571428571428569</v>
      </c>
      <c r="R881" s="3">
        <f t="shared" si="235"/>
        <v>8817.0391354527328</v>
      </c>
      <c r="S881" s="3">
        <f t="shared" si="236"/>
        <v>6040.2921124140266</v>
      </c>
      <c r="T881" s="41">
        <f t="shared" si="237"/>
        <v>8001.927471036397</v>
      </c>
      <c r="U881" s="3">
        <f t="shared" si="238"/>
        <v>6356.7310235387458</v>
      </c>
      <c r="V881" s="3">
        <f t="shared" si="234"/>
        <v>4418.0814072407438</v>
      </c>
      <c r="W881" s="3">
        <f t="shared" si="239"/>
        <v>7195.4022988505749</v>
      </c>
      <c r="X881" s="3">
        <f t="shared" si="240"/>
        <v>7955.7915563933038</v>
      </c>
      <c r="Y881" s="3">
        <f t="shared" si="241"/>
        <v>9040.7284768211921</v>
      </c>
      <c r="Z881" s="3">
        <f t="shared" si="242"/>
        <v>7128.1109521903918</v>
      </c>
      <c r="AA881" s="3">
        <f t="shared" si="243"/>
        <v>8751.7842120973655</v>
      </c>
      <c r="AB881" s="3">
        <f t="shared" si="244"/>
        <v>9939.4640682094996</v>
      </c>
      <c r="AC881" s="3">
        <f t="shared" si="245"/>
        <v>5936.5478119935169</v>
      </c>
      <c r="AD881" s="3">
        <f t="shared" si="246"/>
        <v>6815.949039807977</v>
      </c>
      <c r="AE881" s="3">
        <f t="shared" si="247"/>
        <v>10168.200571247222</v>
      </c>
      <c r="AF881" s="4">
        <f t="shared" si="249"/>
        <v>7611.8607240924057</v>
      </c>
      <c r="AH881" s="8">
        <v>35.741250000000001</v>
      </c>
      <c r="AI881" s="8">
        <v>53.441124037127352</v>
      </c>
      <c r="AJ881" s="8">
        <v>42.919659199999998</v>
      </c>
      <c r="AK881" s="9">
        <v>37.81</v>
      </c>
      <c r="AL881" s="42">
        <v>73.335000000000008</v>
      </c>
      <c r="AM881" s="9">
        <v>41.76</v>
      </c>
      <c r="AN881" s="8">
        <v>41.9166336418171</v>
      </c>
      <c r="AO881" s="9">
        <v>36.24</v>
      </c>
      <c r="AP881" s="8">
        <v>47.0901761001425</v>
      </c>
      <c r="AQ881" s="9">
        <v>36.850999999999999</v>
      </c>
      <c r="AR881" s="9">
        <v>32.840000000000003</v>
      </c>
      <c r="AS881" s="8">
        <v>49.36</v>
      </c>
      <c r="AT881" s="9">
        <v>46.053161220354909</v>
      </c>
      <c r="AU881" s="8">
        <v>31.51</v>
      </c>
      <c r="AV881" s="9">
        <f t="shared" si="250"/>
        <v>43.347714585674417</v>
      </c>
      <c r="AX881" s="3">
        <v>26261</v>
      </c>
      <c r="AY881" s="3">
        <v>26900</v>
      </c>
      <c r="AZ881" s="3">
        <v>28620</v>
      </c>
      <c r="BA881" s="3">
        <v>20029</v>
      </c>
      <c r="BB881" s="3">
        <v>27000</v>
      </c>
      <c r="BC881" s="3">
        <v>25040</v>
      </c>
      <c r="BD881" s="3">
        <v>27790</v>
      </c>
      <c r="BE881" s="3">
        <v>27303</v>
      </c>
      <c r="BF881" s="3">
        <v>27972</v>
      </c>
      <c r="BG881" s="3">
        <v>26876</v>
      </c>
      <c r="BH881" s="4">
        <v>27201</v>
      </c>
      <c r="BI881" s="3">
        <v>24419</v>
      </c>
      <c r="BJ881" s="3">
        <v>26158</v>
      </c>
      <c r="BK881" s="3">
        <v>26700</v>
      </c>
      <c r="BL881" s="4">
        <f t="shared" si="251"/>
        <v>26304.928571428572</v>
      </c>
    </row>
    <row r="882" spans="1:64" x14ac:dyDescent="0.25">
      <c r="A882" s="5">
        <v>877</v>
      </c>
      <c r="B882" s="3">
        <v>71</v>
      </c>
      <c r="C882" s="3">
        <v>79</v>
      </c>
      <c r="D882" s="3">
        <v>38</v>
      </c>
      <c r="E882" s="3">
        <v>51</v>
      </c>
      <c r="F882" s="3">
        <v>60</v>
      </c>
      <c r="G882" s="3">
        <v>24</v>
      </c>
      <c r="H882" s="3">
        <v>86</v>
      </c>
      <c r="I882" s="3">
        <v>87</v>
      </c>
      <c r="J882" s="3">
        <v>80</v>
      </c>
      <c r="K882" s="3">
        <v>82</v>
      </c>
      <c r="L882" s="3">
        <v>131</v>
      </c>
      <c r="M882" s="3">
        <v>96</v>
      </c>
      <c r="N882" s="3">
        <v>59</v>
      </c>
      <c r="O882" s="3">
        <v>100</v>
      </c>
      <c r="P882" s="4">
        <f t="shared" si="248"/>
        <v>74.571428571428569</v>
      </c>
      <c r="R882" s="3">
        <f t="shared" si="235"/>
        <v>8817.0391354527328</v>
      </c>
      <c r="S882" s="3">
        <f t="shared" si="236"/>
        <v>6038.6937011322898</v>
      </c>
      <c r="T882" s="41">
        <f t="shared" si="237"/>
        <v>8000.3029604594194</v>
      </c>
      <c r="U882" s="3">
        <f t="shared" si="238"/>
        <v>6355.050237969328</v>
      </c>
      <c r="V882" s="3">
        <f t="shared" si="234"/>
        <v>4417.0875851209585</v>
      </c>
      <c r="W882" s="3">
        <f t="shared" si="239"/>
        <v>7195.4022988505749</v>
      </c>
      <c r="X882" s="3">
        <f t="shared" si="240"/>
        <v>7955.7915563933038</v>
      </c>
      <c r="Y882" s="3">
        <f t="shared" si="241"/>
        <v>9040.7284768211921</v>
      </c>
      <c r="Z882" s="3">
        <f t="shared" si="242"/>
        <v>7128.1109521903918</v>
      </c>
      <c r="AA882" s="3">
        <f t="shared" si="243"/>
        <v>8751.7842120973655</v>
      </c>
      <c r="AB882" s="3">
        <f t="shared" si="244"/>
        <v>9939.4640682094996</v>
      </c>
      <c r="AC882" s="3">
        <f t="shared" si="245"/>
        <v>5935.3453514279927</v>
      </c>
      <c r="AD882" s="3">
        <f t="shared" si="246"/>
        <v>6813.6338494176134</v>
      </c>
      <c r="AE882" s="3">
        <f t="shared" si="247"/>
        <v>10168.200571247222</v>
      </c>
      <c r="AF882" s="4">
        <f t="shared" si="249"/>
        <v>7611.1882111992791</v>
      </c>
      <c r="AH882" s="8">
        <v>35.741250000000001</v>
      </c>
      <c r="AI882" s="8">
        <v>53.455269628839289</v>
      </c>
      <c r="AJ882" s="8">
        <v>42.928374299999994</v>
      </c>
      <c r="AK882" s="9">
        <v>37.82</v>
      </c>
      <c r="AL882" s="42">
        <v>73.351500000000001</v>
      </c>
      <c r="AM882" s="9">
        <v>41.76</v>
      </c>
      <c r="AN882" s="8">
        <v>41.9166336418171</v>
      </c>
      <c r="AO882" s="9">
        <v>36.24</v>
      </c>
      <c r="AP882" s="8">
        <v>47.0901761001425</v>
      </c>
      <c r="AQ882" s="9">
        <v>36.850999999999999</v>
      </c>
      <c r="AR882" s="9">
        <v>32.840000000000003</v>
      </c>
      <c r="AS882" s="8">
        <v>49.37</v>
      </c>
      <c r="AT882" s="9">
        <v>46.068809527654594</v>
      </c>
      <c r="AU882" s="8">
        <v>31.51</v>
      </c>
      <c r="AV882" s="9">
        <f t="shared" si="250"/>
        <v>43.353072371318106</v>
      </c>
      <c r="AX882" s="3">
        <v>26261</v>
      </c>
      <c r="AY882" s="3">
        <v>26900</v>
      </c>
      <c r="AZ882" s="3">
        <v>28620</v>
      </c>
      <c r="BA882" s="3">
        <v>20029</v>
      </c>
      <c r="BB882" s="3">
        <v>27000</v>
      </c>
      <c r="BC882" s="3">
        <v>25040</v>
      </c>
      <c r="BD882" s="3">
        <v>27790</v>
      </c>
      <c r="BE882" s="3">
        <v>27303</v>
      </c>
      <c r="BF882" s="3">
        <v>27972</v>
      </c>
      <c r="BG882" s="3">
        <v>26876</v>
      </c>
      <c r="BH882" s="4">
        <v>27201</v>
      </c>
      <c r="BI882" s="3">
        <v>24419</v>
      </c>
      <c r="BJ882" s="3">
        <v>26158</v>
      </c>
      <c r="BK882" s="3">
        <v>26700</v>
      </c>
      <c r="BL882" s="4">
        <f t="shared" si="251"/>
        <v>26304.928571428572</v>
      </c>
    </row>
    <row r="883" spans="1:64" x14ac:dyDescent="0.25">
      <c r="A883" s="5">
        <v>878</v>
      </c>
      <c r="B883" s="3">
        <v>71</v>
      </c>
      <c r="C883" s="3">
        <v>79</v>
      </c>
      <c r="D883" s="3">
        <v>38</v>
      </c>
      <c r="E883" s="3">
        <v>51</v>
      </c>
      <c r="F883" s="3">
        <v>60</v>
      </c>
      <c r="G883" s="3">
        <v>24</v>
      </c>
      <c r="H883" s="3">
        <v>86</v>
      </c>
      <c r="I883" s="3">
        <v>87</v>
      </c>
      <c r="J883" s="3">
        <v>80</v>
      </c>
      <c r="K883" s="3">
        <v>82</v>
      </c>
      <c r="L883" s="3">
        <v>131</v>
      </c>
      <c r="M883" s="3">
        <v>96</v>
      </c>
      <c r="N883" s="3">
        <v>59</v>
      </c>
      <c r="O883" s="3">
        <v>100</v>
      </c>
      <c r="P883" s="4">
        <f t="shared" si="248"/>
        <v>74.571428571428569</v>
      </c>
      <c r="R883" s="3">
        <f t="shared" si="235"/>
        <v>8817.0391354527328</v>
      </c>
      <c r="S883" s="3">
        <f t="shared" si="236"/>
        <v>6037.0961686152059</v>
      </c>
      <c r="T883" s="41">
        <f t="shared" si="237"/>
        <v>7998.6803388515254</v>
      </c>
      <c r="U883" s="3">
        <f t="shared" si="238"/>
        <v>6353.3703409992077</v>
      </c>
      <c r="V883" s="3">
        <f t="shared" si="234"/>
        <v>4416.0942100098137</v>
      </c>
      <c r="W883" s="3">
        <f t="shared" si="239"/>
        <v>7195.4022988505749</v>
      </c>
      <c r="X883" s="3">
        <f t="shared" si="240"/>
        <v>7955.7915563933038</v>
      </c>
      <c r="Y883" s="3">
        <f t="shared" si="241"/>
        <v>9040.7284768211921</v>
      </c>
      <c r="Z883" s="3">
        <f t="shared" si="242"/>
        <v>7128.1109521903918</v>
      </c>
      <c r="AA883" s="3">
        <f t="shared" si="243"/>
        <v>8751.7842120973655</v>
      </c>
      <c r="AB883" s="3">
        <f t="shared" si="244"/>
        <v>9939.4640682094996</v>
      </c>
      <c r="AC883" s="3">
        <f t="shared" si="245"/>
        <v>5934.1433778857836</v>
      </c>
      <c r="AD883" s="3">
        <f t="shared" si="246"/>
        <v>6811.3213074393079</v>
      </c>
      <c r="AE883" s="3">
        <f t="shared" si="247"/>
        <v>10168.200571247222</v>
      </c>
      <c r="AF883" s="4">
        <f t="shared" si="249"/>
        <v>7610.5162153616529</v>
      </c>
      <c r="AH883" s="8">
        <v>35.741250000000001</v>
      </c>
      <c r="AI883" s="8">
        <v>53.469414928012341</v>
      </c>
      <c r="AJ883" s="8">
        <v>42.937082799999999</v>
      </c>
      <c r="AK883" s="9">
        <v>37.83</v>
      </c>
      <c r="AL883" s="42">
        <v>73.367999999999995</v>
      </c>
      <c r="AM883" s="9">
        <v>41.76</v>
      </c>
      <c r="AN883" s="8">
        <v>41.9166336418171</v>
      </c>
      <c r="AO883" s="9">
        <v>36.24</v>
      </c>
      <c r="AP883" s="8">
        <v>47.0901761001425</v>
      </c>
      <c r="AQ883" s="9">
        <v>36.850999999999999</v>
      </c>
      <c r="AR883" s="9">
        <v>32.840000000000003</v>
      </c>
      <c r="AS883" s="8">
        <v>49.38</v>
      </c>
      <c r="AT883" s="9">
        <v>46.084450553986287</v>
      </c>
      <c r="AU883" s="8">
        <v>31.51</v>
      </c>
      <c r="AV883" s="9">
        <f t="shared" si="250"/>
        <v>43.35842914456844</v>
      </c>
      <c r="AX883" s="3">
        <v>26261</v>
      </c>
      <c r="AY883" s="3">
        <v>26900</v>
      </c>
      <c r="AZ883" s="3">
        <v>28620</v>
      </c>
      <c r="BA883" s="3">
        <v>20029</v>
      </c>
      <c r="BB883" s="3">
        <v>27000</v>
      </c>
      <c r="BC883" s="3">
        <v>25040</v>
      </c>
      <c r="BD883" s="3">
        <v>27790</v>
      </c>
      <c r="BE883" s="3">
        <v>27303</v>
      </c>
      <c r="BF883" s="3">
        <v>27972</v>
      </c>
      <c r="BG883" s="3">
        <v>26876</v>
      </c>
      <c r="BH883" s="4">
        <v>27201</v>
      </c>
      <c r="BI883" s="3">
        <v>24419</v>
      </c>
      <c r="BJ883" s="3">
        <v>26158</v>
      </c>
      <c r="BK883" s="3">
        <v>26700</v>
      </c>
      <c r="BL883" s="4">
        <f t="shared" si="251"/>
        <v>26304.928571428572</v>
      </c>
    </row>
    <row r="884" spans="1:64" x14ac:dyDescent="0.25">
      <c r="A884" s="5">
        <v>879</v>
      </c>
      <c r="B884" s="3">
        <v>71</v>
      </c>
      <c r="C884" s="3">
        <v>79</v>
      </c>
      <c r="D884" s="3">
        <v>38</v>
      </c>
      <c r="E884" s="3">
        <v>51</v>
      </c>
      <c r="F884" s="3">
        <v>60</v>
      </c>
      <c r="G884" s="3">
        <v>24</v>
      </c>
      <c r="H884" s="3">
        <v>86</v>
      </c>
      <c r="I884" s="3">
        <v>87</v>
      </c>
      <c r="J884" s="3">
        <v>80</v>
      </c>
      <c r="K884" s="3">
        <v>82</v>
      </c>
      <c r="L884" s="3">
        <v>131</v>
      </c>
      <c r="M884" s="3">
        <v>96</v>
      </c>
      <c r="N884" s="3">
        <v>59</v>
      </c>
      <c r="O884" s="3">
        <v>100</v>
      </c>
      <c r="P884" s="4">
        <f t="shared" si="248"/>
        <v>74.571428571428569</v>
      </c>
      <c r="R884" s="3">
        <f t="shared" si="235"/>
        <v>8817.0391354527328</v>
      </c>
      <c r="S884" s="3">
        <f t="shared" si="236"/>
        <v>6035.4995140641613</v>
      </c>
      <c r="T884" s="41">
        <f t="shared" si="237"/>
        <v>7997.0596043154856</v>
      </c>
      <c r="U884" s="3">
        <f t="shared" si="238"/>
        <v>6351.6913319238893</v>
      </c>
      <c r="V884" s="3">
        <f t="shared" si="234"/>
        <v>4415.1012816057882</v>
      </c>
      <c r="W884" s="3">
        <f t="shared" si="239"/>
        <v>7195.4022988505749</v>
      </c>
      <c r="X884" s="3">
        <f t="shared" si="240"/>
        <v>7955.7915563933038</v>
      </c>
      <c r="Y884" s="3">
        <f t="shared" si="241"/>
        <v>9040.7284768211921</v>
      </c>
      <c r="Z884" s="3">
        <f t="shared" si="242"/>
        <v>7128.1109521903918</v>
      </c>
      <c r="AA884" s="3">
        <f t="shared" si="243"/>
        <v>8751.7842120973655</v>
      </c>
      <c r="AB884" s="3">
        <f t="shared" si="244"/>
        <v>9939.4640682094996</v>
      </c>
      <c r="AC884" s="3">
        <f t="shared" si="245"/>
        <v>5932.9418910710674</v>
      </c>
      <c r="AD884" s="3">
        <f t="shared" si="246"/>
        <v>6809.0114076333803</v>
      </c>
      <c r="AE884" s="3">
        <f t="shared" si="247"/>
        <v>10168.200571247222</v>
      </c>
      <c r="AF884" s="4">
        <f t="shared" si="249"/>
        <v>7609.8447358482899</v>
      </c>
      <c r="AH884" s="8">
        <v>35.741250000000001</v>
      </c>
      <c r="AI884" s="8">
        <v>53.483559935312492</v>
      </c>
      <c r="AJ884" s="8">
        <v>42.945784699999997</v>
      </c>
      <c r="AK884" s="9">
        <v>37.840000000000003</v>
      </c>
      <c r="AL884" s="42">
        <v>73.384500000000003</v>
      </c>
      <c r="AM884" s="9">
        <v>41.76</v>
      </c>
      <c r="AN884" s="8">
        <v>41.9166336418171</v>
      </c>
      <c r="AO884" s="9">
        <v>36.24</v>
      </c>
      <c r="AP884" s="8">
        <v>47.0901761001425</v>
      </c>
      <c r="AQ884" s="9">
        <v>36.850999999999999</v>
      </c>
      <c r="AR884" s="9">
        <v>32.840000000000003</v>
      </c>
      <c r="AS884" s="8">
        <v>49.39</v>
      </c>
      <c r="AT884" s="9">
        <v>46.100084315925884</v>
      </c>
      <c r="AU884" s="8">
        <v>31.51</v>
      </c>
      <c r="AV884" s="9">
        <f t="shared" si="250"/>
        <v>43.363784906656996</v>
      </c>
      <c r="AX884" s="3">
        <v>26261</v>
      </c>
      <c r="AY884" s="3">
        <v>26900</v>
      </c>
      <c r="AZ884" s="3">
        <v>28620</v>
      </c>
      <c r="BA884" s="3">
        <v>20029</v>
      </c>
      <c r="BB884" s="3">
        <v>27000</v>
      </c>
      <c r="BC884" s="3">
        <v>25040</v>
      </c>
      <c r="BD884" s="3">
        <v>27790</v>
      </c>
      <c r="BE884" s="3">
        <v>27303</v>
      </c>
      <c r="BF884" s="3">
        <v>27972</v>
      </c>
      <c r="BG884" s="3">
        <v>26876</v>
      </c>
      <c r="BH884" s="4">
        <v>27201</v>
      </c>
      <c r="BI884" s="3">
        <v>24419</v>
      </c>
      <c r="BJ884" s="3">
        <v>26158</v>
      </c>
      <c r="BK884" s="3">
        <v>26700</v>
      </c>
      <c r="BL884" s="4">
        <f t="shared" si="251"/>
        <v>26304.928571428572</v>
      </c>
    </row>
    <row r="885" spans="1:64" x14ac:dyDescent="0.25">
      <c r="A885" s="5">
        <v>880</v>
      </c>
      <c r="B885" s="3">
        <v>71</v>
      </c>
      <c r="C885" s="3">
        <v>79</v>
      </c>
      <c r="D885" s="3">
        <v>38</v>
      </c>
      <c r="E885" s="3">
        <v>51</v>
      </c>
      <c r="F885" s="3">
        <v>60</v>
      </c>
      <c r="G885" s="3">
        <v>24</v>
      </c>
      <c r="H885" s="3">
        <v>86</v>
      </c>
      <c r="I885" s="3">
        <v>87</v>
      </c>
      <c r="J885" s="3">
        <v>80</v>
      </c>
      <c r="K885" s="3">
        <v>82</v>
      </c>
      <c r="L885" s="3">
        <v>131</v>
      </c>
      <c r="M885" s="3">
        <v>96</v>
      </c>
      <c r="N885" s="3">
        <v>59</v>
      </c>
      <c r="O885" s="3">
        <v>100</v>
      </c>
      <c r="P885" s="4">
        <f t="shared" si="248"/>
        <v>74.571428571428569</v>
      </c>
      <c r="R885" s="3">
        <f t="shared" si="235"/>
        <v>8817.0391354527328</v>
      </c>
      <c r="S885" s="3">
        <f t="shared" si="236"/>
        <v>6033.9037366817483</v>
      </c>
      <c r="T885" s="41">
        <f t="shared" si="237"/>
        <v>7995.4407549573416</v>
      </c>
      <c r="U885" s="3">
        <f t="shared" si="238"/>
        <v>6350.0132100396295</v>
      </c>
      <c r="V885" s="3">
        <f t="shared" si="234"/>
        <v>4414.1087996076349</v>
      </c>
      <c r="W885" s="3">
        <f t="shared" si="239"/>
        <v>7195.4022988505749</v>
      </c>
      <c r="X885" s="3">
        <f t="shared" si="240"/>
        <v>7955.7915563933038</v>
      </c>
      <c r="Y885" s="3">
        <f t="shared" si="241"/>
        <v>9040.7284768211921</v>
      </c>
      <c r="Z885" s="3">
        <f t="shared" si="242"/>
        <v>7128.1109521903918</v>
      </c>
      <c r="AA885" s="3">
        <f t="shared" si="243"/>
        <v>8751.7842120973655</v>
      </c>
      <c r="AB885" s="3">
        <f t="shared" si="244"/>
        <v>9939.4640682094996</v>
      </c>
      <c r="AC885" s="3">
        <f t="shared" si="245"/>
        <v>5931.7408906882592</v>
      </c>
      <c r="AD885" s="3">
        <f t="shared" si="246"/>
        <v>6806.7041437827784</v>
      </c>
      <c r="AE885" s="3">
        <f t="shared" si="247"/>
        <v>10168.200571247222</v>
      </c>
      <c r="AF885" s="4">
        <f t="shared" si="249"/>
        <v>7609.1737719299763</v>
      </c>
      <c r="AH885" s="8">
        <v>35.741250000000001</v>
      </c>
      <c r="AI885" s="8">
        <v>53.497704651403481</v>
      </c>
      <c r="AJ885" s="8">
        <v>42.954479999999997</v>
      </c>
      <c r="AK885" s="9">
        <v>37.85</v>
      </c>
      <c r="AL885" s="42">
        <v>73.400999999999996</v>
      </c>
      <c r="AM885" s="9">
        <v>41.76</v>
      </c>
      <c r="AN885" s="8">
        <v>41.9166336418171</v>
      </c>
      <c r="AO885" s="9">
        <v>36.24</v>
      </c>
      <c r="AP885" s="8">
        <v>47.0901761001425</v>
      </c>
      <c r="AQ885" s="9">
        <v>36.850999999999999</v>
      </c>
      <c r="AR885" s="9">
        <v>32.840000000000003</v>
      </c>
      <c r="AS885" s="8">
        <v>49.4</v>
      </c>
      <c r="AT885" s="9">
        <v>46.11571082999275</v>
      </c>
      <c r="AU885" s="8">
        <v>31.51</v>
      </c>
      <c r="AV885" s="9">
        <f t="shared" si="250"/>
        <v>43.369139658811129</v>
      </c>
      <c r="AX885" s="3">
        <v>26261</v>
      </c>
      <c r="AY885" s="3">
        <v>26900</v>
      </c>
      <c r="AZ885" s="3">
        <v>28620</v>
      </c>
      <c r="BA885" s="3">
        <v>20029</v>
      </c>
      <c r="BB885" s="3">
        <v>27000</v>
      </c>
      <c r="BC885" s="3">
        <v>25040</v>
      </c>
      <c r="BD885" s="3">
        <v>27790</v>
      </c>
      <c r="BE885" s="3">
        <v>27303</v>
      </c>
      <c r="BF885" s="3">
        <v>27972</v>
      </c>
      <c r="BG885" s="3">
        <v>26876</v>
      </c>
      <c r="BH885" s="4">
        <v>27201</v>
      </c>
      <c r="BI885" s="3">
        <v>24419</v>
      </c>
      <c r="BJ885" s="3">
        <v>26158</v>
      </c>
      <c r="BK885" s="3">
        <v>26700</v>
      </c>
      <c r="BL885" s="4">
        <f t="shared" si="251"/>
        <v>26304.928571428572</v>
      </c>
    </row>
    <row r="886" spans="1:64" x14ac:dyDescent="0.25">
      <c r="A886" s="5">
        <v>881</v>
      </c>
      <c r="B886" s="3">
        <v>71</v>
      </c>
      <c r="C886" s="3">
        <v>79</v>
      </c>
      <c r="D886" s="3">
        <v>38</v>
      </c>
      <c r="E886" s="3">
        <v>51</v>
      </c>
      <c r="F886" s="3">
        <v>60</v>
      </c>
      <c r="G886" s="3">
        <v>24</v>
      </c>
      <c r="H886" s="3">
        <v>86</v>
      </c>
      <c r="I886" s="3">
        <v>87</v>
      </c>
      <c r="J886" s="3">
        <v>80</v>
      </c>
      <c r="K886" s="3">
        <v>82</v>
      </c>
      <c r="L886" s="3">
        <v>131</v>
      </c>
      <c r="M886" s="3">
        <v>96</v>
      </c>
      <c r="N886" s="3">
        <v>59</v>
      </c>
      <c r="O886" s="3">
        <v>100</v>
      </c>
      <c r="P886" s="4">
        <f t="shared" si="248"/>
        <v>74.571428571428569</v>
      </c>
      <c r="R886" s="3">
        <f t="shared" si="235"/>
        <v>8817.0391354527328</v>
      </c>
      <c r="S886" s="3">
        <f t="shared" si="236"/>
        <v>6032.3088356717681</v>
      </c>
      <c r="T886" s="41">
        <f t="shared" si="237"/>
        <v>7993.8237888864087</v>
      </c>
      <c r="U886" s="3">
        <f t="shared" si="238"/>
        <v>6348.3359746434235</v>
      </c>
      <c r="V886" s="3">
        <f t="shared" si="234"/>
        <v>4413.1167637143726</v>
      </c>
      <c r="W886" s="3">
        <f t="shared" si="239"/>
        <v>7195.4022988505749</v>
      </c>
      <c r="X886" s="3">
        <f t="shared" si="240"/>
        <v>7955.7915563933038</v>
      </c>
      <c r="Y886" s="3">
        <f t="shared" si="241"/>
        <v>9040.7284768211921</v>
      </c>
      <c r="Z886" s="3">
        <f t="shared" si="242"/>
        <v>7128.1109521903918</v>
      </c>
      <c r="AA886" s="3">
        <f t="shared" si="243"/>
        <v>8751.7842120973655</v>
      </c>
      <c r="AB886" s="3">
        <f t="shared" si="244"/>
        <v>9939.4640682094996</v>
      </c>
      <c r="AC886" s="3">
        <f t="shared" si="245"/>
        <v>5930.5403764420162</v>
      </c>
      <c r="AD886" s="3">
        <f t="shared" si="246"/>
        <v>6804.3995096929639</v>
      </c>
      <c r="AE886" s="3">
        <f t="shared" si="247"/>
        <v>10168.200571247222</v>
      </c>
      <c r="AF886" s="4">
        <f t="shared" si="249"/>
        <v>7608.5033228795164</v>
      </c>
      <c r="AH886" s="8">
        <v>35.741250000000001</v>
      </c>
      <c r="AI886" s="8">
        <v>53.511849076946746</v>
      </c>
      <c r="AJ886" s="8">
        <v>42.963168700000004</v>
      </c>
      <c r="AK886" s="9">
        <v>37.86</v>
      </c>
      <c r="AL886" s="42">
        <v>73.417500000000004</v>
      </c>
      <c r="AM886" s="9">
        <v>41.76</v>
      </c>
      <c r="AN886" s="8">
        <v>41.9166336418171</v>
      </c>
      <c r="AO886" s="9">
        <v>36.24</v>
      </c>
      <c r="AP886" s="8">
        <v>47.0901761001425</v>
      </c>
      <c r="AQ886" s="9">
        <v>36.850999999999999</v>
      </c>
      <c r="AR886" s="9">
        <v>32.840000000000003</v>
      </c>
      <c r="AS886" s="8">
        <v>49.41</v>
      </c>
      <c r="AT886" s="9">
        <v>46.131330112650012</v>
      </c>
      <c r="AU886" s="8">
        <v>31.51</v>
      </c>
      <c r="AV886" s="9">
        <f t="shared" si="250"/>
        <v>43.374493402254025</v>
      </c>
      <c r="AX886" s="3">
        <v>26261</v>
      </c>
      <c r="AY886" s="3">
        <v>26900</v>
      </c>
      <c r="AZ886" s="3">
        <v>28620</v>
      </c>
      <c r="BA886" s="3">
        <v>20029</v>
      </c>
      <c r="BB886" s="3">
        <v>27000</v>
      </c>
      <c r="BC886" s="3">
        <v>25040</v>
      </c>
      <c r="BD886" s="3">
        <v>27790</v>
      </c>
      <c r="BE886" s="3">
        <v>27303</v>
      </c>
      <c r="BF886" s="3">
        <v>27972</v>
      </c>
      <c r="BG886" s="3">
        <v>26876</v>
      </c>
      <c r="BH886" s="4">
        <v>27201</v>
      </c>
      <c r="BI886" s="3">
        <v>24419</v>
      </c>
      <c r="BJ886" s="3">
        <v>26158</v>
      </c>
      <c r="BK886" s="3">
        <v>26700</v>
      </c>
      <c r="BL886" s="4">
        <f t="shared" si="251"/>
        <v>26304.928571428572</v>
      </c>
    </row>
    <row r="887" spans="1:64" x14ac:dyDescent="0.25">
      <c r="A887" s="5">
        <v>882</v>
      </c>
      <c r="B887" s="3">
        <v>71</v>
      </c>
      <c r="C887" s="3">
        <v>79</v>
      </c>
      <c r="D887" s="3">
        <v>38</v>
      </c>
      <c r="E887" s="3">
        <v>51</v>
      </c>
      <c r="F887" s="3">
        <v>60</v>
      </c>
      <c r="G887" s="3">
        <v>24</v>
      </c>
      <c r="H887" s="3">
        <v>86</v>
      </c>
      <c r="I887" s="3">
        <v>87</v>
      </c>
      <c r="J887" s="3">
        <v>80</v>
      </c>
      <c r="K887" s="3">
        <v>82</v>
      </c>
      <c r="L887" s="3">
        <v>131</v>
      </c>
      <c r="M887" s="3">
        <v>96</v>
      </c>
      <c r="N887" s="3">
        <v>59</v>
      </c>
      <c r="O887" s="3">
        <v>100</v>
      </c>
      <c r="P887" s="4">
        <f t="shared" si="248"/>
        <v>74.571428571428569</v>
      </c>
      <c r="R887" s="3">
        <f t="shared" si="235"/>
        <v>8817.0391354527328</v>
      </c>
      <c r="S887" s="3">
        <f t="shared" si="236"/>
        <v>6030.7148102392212</v>
      </c>
      <c r="T887" s="41">
        <f t="shared" si="237"/>
        <v>7992.2087042152725</v>
      </c>
      <c r="U887" s="3">
        <f t="shared" si="238"/>
        <v>6348.3359746434235</v>
      </c>
      <c r="V887" s="3">
        <f t="shared" si="234"/>
        <v>4412.1251736252962</v>
      </c>
      <c r="W887" s="3">
        <f t="shared" si="239"/>
        <v>7195.4022988505749</v>
      </c>
      <c r="X887" s="3">
        <f t="shared" si="240"/>
        <v>7955.7915563933038</v>
      </c>
      <c r="Y887" s="3">
        <f t="shared" si="241"/>
        <v>9040.7284768211921</v>
      </c>
      <c r="Z887" s="3">
        <f t="shared" si="242"/>
        <v>7128.1109521903918</v>
      </c>
      <c r="AA887" s="3">
        <f t="shared" si="243"/>
        <v>8751.7842120973655</v>
      </c>
      <c r="AB887" s="3">
        <f t="shared" si="244"/>
        <v>9939.4640682094996</v>
      </c>
      <c r="AC887" s="3">
        <f t="shared" si="245"/>
        <v>5928.1408051790413</v>
      </c>
      <c r="AD887" s="3">
        <f t="shared" si="246"/>
        <v>6802.0974991918192</v>
      </c>
      <c r="AE887" s="3">
        <f t="shared" si="247"/>
        <v>10168.200571247222</v>
      </c>
      <c r="AF887" s="4">
        <f t="shared" si="249"/>
        <v>7607.8674455968812</v>
      </c>
      <c r="AH887" s="8">
        <v>35.741250000000001</v>
      </c>
      <c r="AI887" s="8">
        <v>53.52599321260152</v>
      </c>
      <c r="AJ887" s="8">
        <v>42.971850799999999</v>
      </c>
      <c r="AK887" s="9">
        <v>37.86</v>
      </c>
      <c r="AL887" s="42">
        <v>73.433999999999997</v>
      </c>
      <c r="AM887" s="9">
        <v>41.76</v>
      </c>
      <c r="AN887" s="8">
        <v>41.9166336418171</v>
      </c>
      <c r="AO887" s="9">
        <v>36.24</v>
      </c>
      <c r="AP887" s="8">
        <v>47.0901761001425</v>
      </c>
      <c r="AQ887" s="9">
        <v>36.850999999999999</v>
      </c>
      <c r="AR887" s="9">
        <v>32.840000000000003</v>
      </c>
      <c r="AS887" s="8">
        <v>49.43</v>
      </c>
      <c r="AT887" s="9">
        <v>46.146942180304691</v>
      </c>
      <c r="AU887" s="8">
        <v>31.51</v>
      </c>
      <c r="AV887" s="9">
        <f t="shared" si="250"/>
        <v>43.379846138204698</v>
      </c>
      <c r="AX887" s="3">
        <v>26261</v>
      </c>
      <c r="AY887" s="3">
        <v>26900</v>
      </c>
      <c r="AZ887" s="3">
        <v>28620</v>
      </c>
      <c r="BA887" s="3">
        <v>20029</v>
      </c>
      <c r="BB887" s="3">
        <v>27000</v>
      </c>
      <c r="BC887" s="3">
        <v>25040</v>
      </c>
      <c r="BD887" s="3">
        <v>27790</v>
      </c>
      <c r="BE887" s="3">
        <v>27303</v>
      </c>
      <c r="BF887" s="3">
        <v>27972</v>
      </c>
      <c r="BG887" s="3">
        <v>26876</v>
      </c>
      <c r="BH887" s="4">
        <v>27201</v>
      </c>
      <c r="BI887" s="3">
        <v>24419</v>
      </c>
      <c r="BJ887" s="3">
        <v>26158</v>
      </c>
      <c r="BK887" s="3">
        <v>26700</v>
      </c>
      <c r="BL887" s="4">
        <f t="shared" si="251"/>
        <v>26304.928571428572</v>
      </c>
    </row>
    <row r="888" spans="1:64" x14ac:dyDescent="0.25">
      <c r="A888" s="5">
        <v>883</v>
      </c>
      <c r="B888" s="3">
        <v>71</v>
      </c>
      <c r="C888" s="3">
        <v>79</v>
      </c>
      <c r="D888" s="3">
        <v>38</v>
      </c>
      <c r="E888" s="3">
        <v>51</v>
      </c>
      <c r="F888" s="3">
        <v>60</v>
      </c>
      <c r="G888" s="3">
        <v>24</v>
      </c>
      <c r="H888" s="3">
        <v>86</v>
      </c>
      <c r="I888" s="3">
        <v>87</v>
      </c>
      <c r="J888" s="3">
        <v>80</v>
      </c>
      <c r="K888" s="3">
        <v>82</v>
      </c>
      <c r="L888" s="3">
        <v>131</v>
      </c>
      <c r="M888" s="3">
        <v>96</v>
      </c>
      <c r="N888" s="3">
        <v>59</v>
      </c>
      <c r="O888" s="3">
        <v>100</v>
      </c>
      <c r="P888" s="4">
        <f t="shared" si="248"/>
        <v>74.571428571428569</v>
      </c>
      <c r="R888" s="3">
        <f t="shared" si="235"/>
        <v>8817.0391354527328</v>
      </c>
      <c r="S888" s="3">
        <f t="shared" si="236"/>
        <v>6029.121659590307</v>
      </c>
      <c r="T888" s="41">
        <f t="shared" si="237"/>
        <v>7990.5954990597684</v>
      </c>
      <c r="U888" s="3">
        <f t="shared" si="238"/>
        <v>6346.6596250330085</v>
      </c>
      <c r="V888" s="3">
        <f t="shared" si="234"/>
        <v>4411.1340290399658</v>
      </c>
      <c r="W888" s="3">
        <f t="shared" si="239"/>
        <v>7195.4022988505749</v>
      </c>
      <c r="X888" s="3">
        <f t="shared" si="240"/>
        <v>7955.7915563933038</v>
      </c>
      <c r="Y888" s="3">
        <f t="shared" si="241"/>
        <v>9040.7284768211921</v>
      </c>
      <c r="Z888" s="3">
        <f t="shared" si="242"/>
        <v>7128.1109521903918</v>
      </c>
      <c r="AA888" s="3">
        <f t="shared" si="243"/>
        <v>8751.7842120973655</v>
      </c>
      <c r="AB888" s="3">
        <f t="shared" si="244"/>
        <v>9939.4640682094996</v>
      </c>
      <c r="AC888" s="3">
        <f t="shared" si="245"/>
        <v>5926.941747572816</v>
      </c>
      <c r="AD888" s="3">
        <f t="shared" si="246"/>
        <v>6799.7981061295186</v>
      </c>
      <c r="AE888" s="3">
        <f t="shared" si="247"/>
        <v>10168.200571247222</v>
      </c>
      <c r="AF888" s="4">
        <f t="shared" si="249"/>
        <v>7607.1979955491188</v>
      </c>
      <c r="AH888" s="8">
        <v>35.741250000000001</v>
      </c>
      <c r="AI888" s="8">
        <v>53.540137059024786</v>
      </c>
      <c r="AJ888" s="8">
        <v>42.980526300000001</v>
      </c>
      <c r="AK888" s="9">
        <v>37.869999999999997</v>
      </c>
      <c r="AL888" s="42">
        <v>73.450500000000005</v>
      </c>
      <c r="AM888" s="9">
        <v>41.76</v>
      </c>
      <c r="AN888" s="8">
        <v>41.9166336418171</v>
      </c>
      <c r="AO888" s="9">
        <v>36.24</v>
      </c>
      <c r="AP888" s="8">
        <v>47.0901761001425</v>
      </c>
      <c r="AQ888" s="9">
        <v>36.850999999999999</v>
      </c>
      <c r="AR888" s="9">
        <v>32.840000000000003</v>
      </c>
      <c r="AS888" s="8">
        <v>49.44</v>
      </c>
      <c r="AT888" s="9">
        <v>46.162547049308095</v>
      </c>
      <c r="AU888" s="8">
        <v>31.51</v>
      </c>
      <c r="AV888" s="9">
        <f t="shared" si="250"/>
        <v>43.385197867878034</v>
      </c>
      <c r="AX888" s="3">
        <v>26261</v>
      </c>
      <c r="AY888" s="3">
        <v>26900</v>
      </c>
      <c r="AZ888" s="3">
        <v>28620</v>
      </c>
      <c r="BA888" s="3">
        <v>20029</v>
      </c>
      <c r="BB888" s="3">
        <v>27000</v>
      </c>
      <c r="BC888" s="3">
        <v>25040</v>
      </c>
      <c r="BD888" s="3">
        <v>27790</v>
      </c>
      <c r="BE888" s="3">
        <v>27303</v>
      </c>
      <c r="BF888" s="3">
        <v>27972</v>
      </c>
      <c r="BG888" s="3">
        <v>26876</v>
      </c>
      <c r="BH888" s="4">
        <v>27201</v>
      </c>
      <c r="BI888" s="3">
        <v>24419</v>
      </c>
      <c r="BJ888" s="3">
        <v>26158</v>
      </c>
      <c r="BK888" s="3">
        <v>26700</v>
      </c>
      <c r="BL888" s="4">
        <f t="shared" si="251"/>
        <v>26304.928571428572</v>
      </c>
    </row>
    <row r="889" spans="1:64" x14ac:dyDescent="0.25">
      <c r="A889" s="5">
        <v>884</v>
      </c>
      <c r="B889" s="3">
        <v>71</v>
      </c>
      <c r="C889" s="3">
        <v>79</v>
      </c>
      <c r="D889" s="3">
        <v>38</v>
      </c>
      <c r="E889" s="3">
        <v>51</v>
      </c>
      <c r="F889" s="3">
        <v>60</v>
      </c>
      <c r="G889" s="3">
        <v>24</v>
      </c>
      <c r="H889" s="3">
        <v>86</v>
      </c>
      <c r="I889" s="3">
        <v>87</v>
      </c>
      <c r="J889" s="3">
        <v>80</v>
      </c>
      <c r="K889" s="3">
        <v>82</v>
      </c>
      <c r="L889" s="3">
        <v>131</v>
      </c>
      <c r="M889" s="3">
        <v>96</v>
      </c>
      <c r="N889" s="3">
        <v>59</v>
      </c>
      <c r="O889" s="3">
        <v>100</v>
      </c>
      <c r="P889" s="4">
        <f t="shared" si="248"/>
        <v>74.571428571428569</v>
      </c>
      <c r="R889" s="3">
        <f t="shared" si="235"/>
        <v>8817.0391354527328</v>
      </c>
      <c r="S889" s="3">
        <f t="shared" si="236"/>
        <v>6027.5293829324264</v>
      </c>
      <c r="T889" s="41">
        <f t="shared" si="237"/>
        <v>7988.9841715389921</v>
      </c>
      <c r="U889" s="3">
        <f t="shared" si="238"/>
        <v>6344.9841605068632</v>
      </c>
      <c r="V889" s="3">
        <f t="shared" si="234"/>
        <v>4410.2333748494193</v>
      </c>
      <c r="W889" s="3">
        <f t="shared" si="239"/>
        <v>7195.4022988505749</v>
      </c>
      <c r="X889" s="3">
        <f t="shared" si="240"/>
        <v>7955.7915563933038</v>
      </c>
      <c r="Y889" s="3">
        <f t="shared" si="241"/>
        <v>9040.7284768211921</v>
      </c>
      <c r="Z889" s="3">
        <f t="shared" si="242"/>
        <v>7128.1109521903918</v>
      </c>
      <c r="AA889" s="3">
        <f t="shared" si="243"/>
        <v>8751.7842120973655</v>
      </c>
      <c r="AB889" s="3">
        <f t="shared" si="244"/>
        <v>9939.4640682094996</v>
      </c>
      <c r="AC889" s="3">
        <f t="shared" si="245"/>
        <v>5925.743174924165</v>
      </c>
      <c r="AD889" s="3">
        <f t="shared" si="246"/>
        <v>6797.5013243784388</v>
      </c>
      <c r="AE889" s="3">
        <f t="shared" si="247"/>
        <v>10168.200571247222</v>
      </c>
      <c r="AF889" s="4">
        <f t="shared" si="249"/>
        <v>7606.5354900280417</v>
      </c>
      <c r="AH889" s="8">
        <v>35.741250000000001</v>
      </c>
      <c r="AI889" s="8">
        <v>53.554280616871253</v>
      </c>
      <c r="AJ889" s="8">
        <v>42.989195199999997</v>
      </c>
      <c r="AK889" s="9">
        <v>37.880000000000003</v>
      </c>
      <c r="AL889" s="42">
        <v>73.465499999999992</v>
      </c>
      <c r="AM889" s="9">
        <v>41.76</v>
      </c>
      <c r="AN889" s="8">
        <v>41.9166336418171</v>
      </c>
      <c r="AO889" s="9">
        <v>36.24</v>
      </c>
      <c r="AP889" s="8">
        <v>47.0901761001425</v>
      </c>
      <c r="AQ889" s="9">
        <v>36.850999999999999</v>
      </c>
      <c r="AR889" s="9">
        <v>32.840000000000003</v>
      </c>
      <c r="AS889" s="8">
        <v>49.45</v>
      </c>
      <c r="AT889" s="9">
        <v>46.178144735955982</v>
      </c>
      <c r="AU889" s="8">
        <v>31.51</v>
      </c>
      <c r="AV889" s="9">
        <f t="shared" si="250"/>
        <v>43.390441449627637</v>
      </c>
      <c r="AX889" s="3">
        <v>26261</v>
      </c>
      <c r="AY889" s="3">
        <v>26900</v>
      </c>
      <c r="AZ889" s="3">
        <v>28620</v>
      </c>
      <c r="BA889" s="3">
        <v>20029</v>
      </c>
      <c r="BB889" s="3">
        <v>27000</v>
      </c>
      <c r="BC889" s="3">
        <v>25040</v>
      </c>
      <c r="BD889" s="3">
        <v>27790</v>
      </c>
      <c r="BE889" s="3">
        <v>27303</v>
      </c>
      <c r="BF889" s="3">
        <v>27972</v>
      </c>
      <c r="BG889" s="3">
        <v>26876</v>
      </c>
      <c r="BH889" s="4">
        <v>27201</v>
      </c>
      <c r="BI889" s="3">
        <v>24419</v>
      </c>
      <c r="BJ889" s="3">
        <v>26158</v>
      </c>
      <c r="BK889" s="3">
        <v>26700</v>
      </c>
      <c r="BL889" s="4">
        <f t="shared" si="251"/>
        <v>26304.928571428572</v>
      </c>
    </row>
    <row r="890" spans="1:64" x14ac:dyDescent="0.25">
      <c r="A890" s="5">
        <v>885</v>
      </c>
      <c r="B890" s="3">
        <v>71</v>
      </c>
      <c r="C890" s="3">
        <v>79</v>
      </c>
      <c r="D890" s="3">
        <v>38</v>
      </c>
      <c r="E890" s="3">
        <v>51</v>
      </c>
      <c r="F890" s="3">
        <v>60</v>
      </c>
      <c r="G890" s="3">
        <v>24</v>
      </c>
      <c r="H890" s="3">
        <v>86</v>
      </c>
      <c r="I890" s="3">
        <v>87</v>
      </c>
      <c r="J890" s="3">
        <v>80</v>
      </c>
      <c r="K890" s="3">
        <v>82</v>
      </c>
      <c r="L890" s="3">
        <v>131</v>
      </c>
      <c r="M890" s="3">
        <v>96</v>
      </c>
      <c r="N890" s="3">
        <v>59</v>
      </c>
      <c r="O890" s="3">
        <v>100</v>
      </c>
      <c r="P890" s="4">
        <f t="shared" si="248"/>
        <v>74.571428571428569</v>
      </c>
      <c r="R890" s="3">
        <f t="shared" si="235"/>
        <v>8817.0391354527328</v>
      </c>
      <c r="S890" s="3">
        <f t="shared" si="236"/>
        <v>6025.9379794741708</v>
      </c>
      <c r="T890" s="41">
        <f t="shared" si="237"/>
        <v>7987.3747197752818</v>
      </c>
      <c r="U890" s="3">
        <f t="shared" si="238"/>
        <v>6343.3095803642118</v>
      </c>
      <c r="V890" s="3">
        <f t="shared" si="234"/>
        <v>4409.2430799379445</v>
      </c>
      <c r="W890" s="3">
        <f t="shared" si="239"/>
        <v>7195.4022988505749</v>
      </c>
      <c r="X890" s="3">
        <f t="shared" si="240"/>
        <v>7955.7915563933038</v>
      </c>
      <c r="Y890" s="3">
        <f t="shared" si="241"/>
        <v>9040.7284768211921</v>
      </c>
      <c r="Z890" s="3">
        <f t="shared" si="242"/>
        <v>7128.1109521903918</v>
      </c>
      <c r="AA890" s="3">
        <f t="shared" si="243"/>
        <v>8751.7842120973655</v>
      </c>
      <c r="AB890" s="3">
        <f t="shared" si="244"/>
        <v>9939.4640682094996</v>
      </c>
      <c r="AC890" s="3">
        <f t="shared" si="245"/>
        <v>5924.5450869389406</v>
      </c>
      <c r="AD890" s="3">
        <f t="shared" si="246"/>
        <v>6795.2071478330381</v>
      </c>
      <c r="AE890" s="3">
        <f t="shared" si="247"/>
        <v>10168.200571247222</v>
      </c>
      <c r="AF890" s="4">
        <f t="shared" si="249"/>
        <v>7605.8670618275619</v>
      </c>
      <c r="AH890" s="8">
        <v>35.741250000000001</v>
      </c>
      <c r="AI890" s="8">
        <v>53.568423886793447</v>
      </c>
      <c r="AJ890" s="8">
        <v>42.997857500000002</v>
      </c>
      <c r="AK890" s="9">
        <v>37.89</v>
      </c>
      <c r="AL890" s="42">
        <v>73.481999999999999</v>
      </c>
      <c r="AM890" s="9">
        <v>41.76</v>
      </c>
      <c r="AN890" s="8">
        <v>41.9166336418171</v>
      </c>
      <c r="AO890" s="9">
        <v>36.24</v>
      </c>
      <c r="AP890" s="8">
        <v>47.0901761001425</v>
      </c>
      <c r="AQ890" s="9">
        <v>36.850999999999999</v>
      </c>
      <c r="AR890" s="9">
        <v>32.840000000000003</v>
      </c>
      <c r="AS890" s="8">
        <v>49.46</v>
      </c>
      <c r="AT890" s="9">
        <v>46.193735256488843</v>
      </c>
      <c r="AU890" s="8">
        <v>31.51</v>
      </c>
      <c r="AV890" s="9">
        <f t="shared" si="250"/>
        <v>43.395791170374423</v>
      </c>
      <c r="AX890" s="3">
        <v>26261</v>
      </c>
      <c r="AY890" s="3">
        <v>26900</v>
      </c>
      <c r="AZ890" s="3">
        <v>28620</v>
      </c>
      <c r="BA890" s="3">
        <v>20029</v>
      </c>
      <c r="BB890" s="3">
        <v>27000</v>
      </c>
      <c r="BC890" s="3">
        <v>25040</v>
      </c>
      <c r="BD890" s="3">
        <v>27790</v>
      </c>
      <c r="BE890" s="3">
        <v>27303</v>
      </c>
      <c r="BF890" s="3">
        <v>27972</v>
      </c>
      <c r="BG890" s="3">
        <v>26876</v>
      </c>
      <c r="BH890" s="4">
        <v>27201</v>
      </c>
      <c r="BI890" s="3">
        <v>24419</v>
      </c>
      <c r="BJ890" s="3">
        <v>26158</v>
      </c>
      <c r="BK890" s="3">
        <v>26700</v>
      </c>
      <c r="BL890" s="4">
        <f t="shared" si="251"/>
        <v>26304.928571428572</v>
      </c>
    </row>
    <row r="891" spans="1:64" x14ac:dyDescent="0.25">
      <c r="A891" s="5">
        <v>886</v>
      </c>
      <c r="B891" s="3">
        <v>71</v>
      </c>
      <c r="C891" s="3">
        <v>79</v>
      </c>
      <c r="D891" s="3">
        <v>38</v>
      </c>
      <c r="E891" s="3">
        <v>51</v>
      </c>
      <c r="F891" s="3">
        <v>60</v>
      </c>
      <c r="G891" s="3">
        <v>24</v>
      </c>
      <c r="H891" s="3">
        <v>86</v>
      </c>
      <c r="I891" s="3">
        <v>87</v>
      </c>
      <c r="J891" s="3">
        <v>80</v>
      </c>
      <c r="K891" s="3">
        <v>82</v>
      </c>
      <c r="L891" s="3">
        <v>131</v>
      </c>
      <c r="M891" s="3">
        <v>96</v>
      </c>
      <c r="N891" s="3">
        <v>59</v>
      </c>
      <c r="O891" s="3">
        <v>100</v>
      </c>
      <c r="P891" s="4">
        <f t="shared" si="248"/>
        <v>74.571428571428569</v>
      </c>
      <c r="R891" s="3">
        <f t="shared" si="235"/>
        <v>8817.0391354527328</v>
      </c>
      <c r="S891" s="3">
        <f t="shared" si="236"/>
        <v>6024.3474484253156</v>
      </c>
      <c r="T891" s="41">
        <f t="shared" si="237"/>
        <v>7985.7671418942191</v>
      </c>
      <c r="U891" s="3">
        <f t="shared" si="238"/>
        <v>6341.6358839050135</v>
      </c>
      <c r="V891" s="3">
        <f t="shared" si="234"/>
        <v>4408.2532296577474</v>
      </c>
      <c r="W891" s="3">
        <f t="shared" si="239"/>
        <v>7195.4022988505749</v>
      </c>
      <c r="X891" s="3">
        <f t="shared" si="240"/>
        <v>7955.7915563933038</v>
      </c>
      <c r="Y891" s="3">
        <f t="shared" si="241"/>
        <v>9040.7284768211921</v>
      </c>
      <c r="Z891" s="3">
        <f t="shared" si="242"/>
        <v>7128.1109521903918</v>
      </c>
      <c r="AA891" s="3">
        <f t="shared" si="243"/>
        <v>8751.7842120973655</v>
      </c>
      <c r="AB891" s="3">
        <f t="shared" si="244"/>
        <v>9939.4640682094996</v>
      </c>
      <c r="AC891" s="3">
        <f t="shared" si="245"/>
        <v>5923.3474833232267</v>
      </c>
      <c r="AD891" s="3">
        <f t="shared" si="246"/>
        <v>6792.9155704097593</v>
      </c>
      <c r="AE891" s="3">
        <f t="shared" si="247"/>
        <v>10168.200571247222</v>
      </c>
      <c r="AF891" s="4">
        <f t="shared" si="249"/>
        <v>7605.1991449198267</v>
      </c>
      <c r="AH891" s="8">
        <v>35.741250000000001</v>
      </c>
      <c r="AI891" s="8">
        <v>53.582566869441706</v>
      </c>
      <c r="AJ891" s="8">
        <v>43.006513200000001</v>
      </c>
      <c r="AK891" s="9">
        <v>37.9</v>
      </c>
      <c r="AL891" s="42">
        <v>73.498500000000007</v>
      </c>
      <c r="AM891" s="9">
        <v>41.76</v>
      </c>
      <c r="AN891" s="8">
        <v>41.9166336418171</v>
      </c>
      <c r="AO891" s="9">
        <v>36.24</v>
      </c>
      <c r="AP891" s="8">
        <v>47.0901761001425</v>
      </c>
      <c r="AQ891" s="9">
        <v>36.850999999999999</v>
      </c>
      <c r="AR891" s="9">
        <v>32.840000000000003</v>
      </c>
      <c r="AS891" s="8">
        <v>49.47</v>
      </c>
      <c r="AT891" s="9">
        <v>46.209318627092152</v>
      </c>
      <c r="AU891" s="8">
        <v>31.51</v>
      </c>
      <c r="AV891" s="9">
        <f t="shared" si="250"/>
        <v>43.401139888463824</v>
      </c>
      <c r="AX891" s="3">
        <v>26261</v>
      </c>
      <c r="AY891" s="3">
        <v>26900</v>
      </c>
      <c r="AZ891" s="3">
        <v>28620</v>
      </c>
      <c r="BA891" s="3">
        <v>20029</v>
      </c>
      <c r="BB891" s="3">
        <v>27000</v>
      </c>
      <c r="BC891" s="3">
        <v>25040</v>
      </c>
      <c r="BD891" s="3">
        <v>27790</v>
      </c>
      <c r="BE891" s="3">
        <v>27303</v>
      </c>
      <c r="BF891" s="3">
        <v>27972</v>
      </c>
      <c r="BG891" s="3">
        <v>26876</v>
      </c>
      <c r="BH891" s="4">
        <v>27201</v>
      </c>
      <c r="BI891" s="3">
        <v>24419</v>
      </c>
      <c r="BJ891" s="3">
        <v>26158</v>
      </c>
      <c r="BK891" s="3">
        <v>26700</v>
      </c>
      <c r="BL891" s="4">
        <f t="shared" si="251"/>
        <v>26304.928571428572</v>
      </c>
    </row>
    <row r="892" spans="1:64" x14ac:dyDescent="0.25">
      <c r="A892" s="5">
        <v>887</v>
      </c>
      <c r="B892" s="3">
        <v>71</v>
      </c>
      <c r="C892" s="3">
        <v>79</v>
      </c>
      <c r="D892" s="3">
        <v>38</v>
      </c>
      <c r="E892" s="3">
        <v>51</v>
      </c>
      <c r="F892" s="3">
        <v>60</v>
      </c>
      <c r="G892" s="3">
        <v>24</v>
      </c>
      <c r="H892" s="3">
        <v>86</v>
      </c>
      <c r="I892" s="3">
        <v>87</v>
      </c>
      <c r="J892" s="3">
        <v>80</v>
      </c>
      <c r="K892" s="3">
        <v>82</v>
      </c>
      <c r="L892" s="3">
        <v>131</v>
      </c>
      <c r="M892" s="3">
        <v>96</v>
      </c>
      <c r="N892" s="3">
        <v>59</v>
      </c>
      <c r="O892" s="3">
        <v>100</v>
      </c>
      <c r="P892" s="4">
        <f t="shared" si="248"/>
        <v>74.571428571428569</v>
      </c>
      <c r="R892" s="3">
        <f t="shared" si="235"/>
        <v>8817.0391354527328</v>
      </c>
      <c r="S892" s="3">
        <f t="shared" si="236"/>
        <v>6022.7577889968343</v>
      </c>
      <c r="T892" s="41">
        <f t="shared" si="237"/>
        <v>7984.1614360246176</v>
      </c>
      <c r="U892" s="3">
        <f t="shared" si="238"/>
        <v>6339.9630704299661</v>
      </c>
      <c r="V892" s="3">
        <f t="shared" si="234"/>
        <v>4407.263823709447</v>
      </c>
      <c r="W892" s="3">
        <f t="shared" si="239"/>
        <v>7195.4022988505749</v>
      </c>
      <c r="X892" s="3">
        <f t="shared" si="240"/>
        <v>7955.7915563933038</v>
      </c>
      <c r="Y892" s="3">
        <f t="shared" si="241"/>
        <v>9040.7284768211921</v>
      </c>
      <c r="Z892" s="3">
        <f t="shared" si="242"/>
        <v>7128.1109521903918</v>
      </c>
      <c r="AA892" s="3">
        <f t="shared" si="243"/>
        <v>8751.7842120973655</v>
      </c>
      <c r="AB892" s="3">
        <f t="shared" si="244"/>
        <v>9939.4640682094996</v>
      </c>
      <c r="AC892" s="3">
        <f t="shared" si="245"/>
        <v>5922.1503637833475</v>
      </c>
      <c r="AD892" s="3">
        <f t="shared" si="246"/>
        <v>6790.6265860469202</v>
      </c>
      <c r="AE892" s="3">
        <f t="shared" si="247"/>
        <v>10168.200571247222</v>
      </c>
      <c r="AF892" s="4">
        <f t="shared" si="249"/>
        <v>7604.5317385895305</v>
      </c>
      <c r="AH892" s="8">
        <v>35.741250000000001</v>
      </c>
      <c r="AI892" s="8">
        <v>53.596709565464096</v>
      </c>
      <c r="AJ892" s="8">
        <v>43.0151623</v>
      </c>
      <c r="AK892" s="9">
        <v>37.909999999999997</v>
      </c>
      <c r="AL892" s="42">
        <v>73.515000000000001</v>
      </c>
      <c r="AM892" s="9">
        <v>41.76</v>
      </c>
      <c r="AN892" s="8">
        <v>41.9166336418171</v>
      </c>
      <c r="AO892" s="9">
        <v>36.24</v>
      </c>
      <c r="AP892" s="8">
        <v>47.0901761001425</v>
      </c>
      <c r="AQ892" s="9">
        <v>36.850999999999999</v>
      </c>
      <c r="AR892" s="9">
        <v>32.840000000000003</v>
      </c>
      <c r="AS892" s="8">
        <v>49.48</v>
      </c>
      <c r="AT892" s="9">
        <v>46.224894863896601</v>
      </c>
      <c r="AU892" s="8">
        <v>31.51</v>
      </c>
      <c r="AV892" s="9">
        <f t="shared" si="250"/>
        <v>43.406487605094306</v>
      </c>
      <c r="AX892" s="3">
        <v>26261</v>
      </c>
      <c r="AY892" s="3">
        <v>26900</v>
      </c>
      <c r="AZ892" s="3">
        <v>28620</v>
      </c>
      <c r="BA892" s="3">
        <v>20029</v>
      </c>
      <c r="BB892" s="3">
        <v>27000</v>
      </c>
      <c r="BC892" s="3">
        <v>25040</v>
      </c>
      <c r="BD892" s="3">
        <v>27790</v>
      </c>
      <c r="BE892" s="3">
        <v>27303</v>
      </c>
      <c r="BF892" s="3">
        <v>27972</v>
      </c>
      <c r="BG892" s="3">
        <v>26876</v>
      </c>
      <c r="BH892" s="4">
        <v>27201</v>
      </c>
      <c r="BI892" s="3">
        <v>24419</v>
      </c>
      <c r="BJ892" s="3">
        <v>26158</v>
      </c>
      <c r="BK892" s="3">
        <v>26700</v>
      </c>
      <c r="BL892" s="4">
        <f t="shared" si="251"/>
        <v>26304.928571428572</v>
      </c>
    </row>
    <row r="893" spans="1:64" x14ac:dyDescent="0.25">
      <c r="A893" s="5">
        <v>888</v>
      </c>
      <c r="B893" s="3">
        <v>71</v>
      </c>
      <c r="C893" s="3">
        <v>79</v>
      </c>
      <c r="D893" s="3">
        <v>38</v>
      </c>
      <c r="E893" s="3">
        <v>51</v>
      </c>
      <c r="F893" s="3">
        <v>60</v>
      </c>
      <c r="G893" s="3">
        <v>24</v>
      </c>
      <c r="H893" s="3">
        <v>86</v>
      </c>
      <c r="I893" s="3">
        <v>87</v>
      </c>
      <c r="J893" s="3">
        <v>80</v>
      </c>
      <c r="K893" s="3">
        <v>82</v>
      </c>
      <c r="L893" s="3">
        <v>131</v>
      </c>
      <c r="M893" s="3">
        <v>96</v>
      </c>
      <c r="N893" s="3">
        <v>59</v>
      </c>
      <c r="O893" s="3">
        <v>100</v>
      </c>
      <c r="P893" s="4">
        <f t="shared" si="248"/>
        <v>74.571428571428569</v>
      </c>
      <c r="R893" s="3">
        <f t="shared" si="235"/>
        <v>8817.0391354527328</v>
      </c>
      <c r="S893" s="3">
        <f t="shared" si="236"/>
        <v>6021.1690004008715</v>
      </c>
      <c r="T893" s="41">
        <f t="shared" si="237"/>
        <v>7982.5576002985199</v>
      </c>
      <c r="U893" s="3">
        <f t="shared" si="238"/>
        <v>6338.2911392405058</v>
      </c>
      <c r="V893" s="3">
        <f t="shared" si="234"/>
        <v>4406.2748617939251</v>
      </c>
      <c r="W893" s="3">
        <f t="shared" si="239"/>
        <v>7195.4022988505749</v>
      </c>
      <c r="X893" s="3">
        <f t="shared" si="240"/>
        <v>7955.7915563933038</v>
      </c>
      <c r="Y893" s="3">
        <f t="shared" si="241"/>
        <v>9040.7284768211921</v>
      </c>
      <c r="Z893" s="3">
        <f t="shared" si="242"/>
        <v>7128.1109521903918</v>
      </c>
      <c r="AA893" s="3">
        <f t="shared" si="243"/>
        <v>8751.7842120973655</v>
      </c>
      <c r="AB893" s="3">
        <f t="shared" si="244"/>
        <v>9939.4640682094996</v>
      </c>
      <c r="AC893" s="3">
        <f t="shared" si="245"/>
        <v>5920.9537280258637</v>
      </c>
      <c r="AD893" s="3">
        <f t="shared" si="246"/>
        <v>6788.3401887046075</v>
      </c>
      <c r="AE893" s="3">
        <f t="shared" si="247"/>
        <v>10168.200571247222</v>
      </c>
      <c r="AF893" s="4">
        <f t="shared" si="249"/>
        <v>7603.8648421233274</v>
      </c>
      <c r="AH893" s="8">
        <v>35.741250000000001</v>
      </c>
      <c r="AI893" s="8">
        <v>53.610851975506577</v>
      </c>
      <c r="AJ893" s="8">
        <v>43.023804800000008</v>
      </c>
      <c r="AK893" s="9">
        <v>37.92</v>
      </c>
      <c r="AL893" s="42">
        <v>73.531499999999994</v>
      </c>
      <c r="AM893" s="9">
        <v>41.76</v>
      </c>
      <c r="AN893" s="8">
        <v>41.9166336418171</v>
      </c>
      <c r="AO893" s="9">
        <v>36.24</v>
      </c>
      <c r="AP893" s="8">
        <v>47.0901761001425</v>
      </c>
      <c r="AQ893" s="9">
        <v>36.850999999999999</v>
      </c>
      <c r="AR893" s="9">
        <v>32.840000000000003</v>
      </c>
      <c r="AS893" s="8">
        <v>49.49</v>
      </c>
      <c r="AT893" s="9">
        <v>46.240463982978369</v>
      </c>
      <c r="AU893" s="8">
        <v>31.51</v>
      </c>
      <c r="AV893" s="9">
        <f t="shared" si="250"/>
        <v>43.411834321460326</v>
      </c>
      <c r="AX893" s="3">
        <v>26261</v>
      </c>
      <c r="AY893" s="3">
        <v>26900</v>
      </c>
      <c r="AZ893" s="3">
        <v>28620</v>
      </c>
      <c r="BA893" s="3">
        <v>20029</v>
      </c>
      <c r="BB893" s="3">
        <v>27000</v>
      </c>
      <c r="BC893" s="3">
        <v>25040</v>
      </c>
      <c r="BD893" s="3">
        <v>27790</v>
      </c>
      <c r="BE893" s="3">
        <v>27303</v>
      </c>
      <c r="BF893" s="3">
        <v>27972</v>
      </c>
      <c r="BG893" s="3">
        <v>26876</v>
      </c>
      <c r="BH893" s="4">
        <v>27201</v>
      </c>
      <c r="BI893" s="3">
        <v>24419</v>
      </c>
      <c r="BJ893" s="3">
        <v>26158</v>
      </c>
      <c r="BK893" s="3">
        <v>26700</v>
      </c>
      <c r="BL893" s="4">
        <f t="shared" si="251"/>
        <v>26304.928571428572</v>
      </c>
    </row>
    <row r="894" spans="1:64" x14ac:dyDescent="0.25">
      <c r="A894" s="5">
        <v>889</v>
      </c>
      <c r="B894" s="3">
        <v>71</v>
      </c>
      <c r="C894" s="3">
        <v>79</v>
      </c>
      <c r="D894" s="3">
        <v>38</v>
      </c>
      <c r="E894" s="3">
        <v>51</v>
      </c>
      <c r="F894" s="3">
        <v>60</v>
      </c>
      <c r="G894" s="3">
        <v>24</v>
      </c>
      <c r="H894" s="3">
        <v>86</v>
      </c>
      <c r="I894" s="3">
        <v>87</v>
      </c>
      <c r="J894" s="3">
        <v>80</v>
      </c>
      <c r="K894" s="3">
        <v>82</v>
      </c>
      <c r="L894" s="3">
        <v>131</v>
      </c>
      <c r="M894" s="3">
        <v>96</v>
      </c>
      <c r="N894" s="3">
        <v>59</v>
      </c>
      <c r="O894" s="3">
        <v>100</v>
      </c>
      <c r="P894" s="4">
        <f t="shared" si="248"/>
        <v>74.571428571428569</v>
      </c>
      <c r="R894" s="3">
        <f t="shared" si="235"/>
        <v>8817.0391354527328</v>
      </c>
      <c r="S894" s="3">
        <f t="shared" si="236"/>
        <v>6019.5810818507625</v>
      </c>
      <c r="T894" s="41">
        <f t="shared" si="237"/>
        <v>7980.9556328511944</v>
      </c>
      <c r="U894" s="3">
        <f t="shared" si="238"/>
        <v>6336.6200896388082</v>
      </c>
      <c r="V894" s="3">
        <f t="shared" si="234"/>
        <v>4405.3761905733109</v>
      </c>
      <c r="W894" s="3">
        <f t="shared" si="239"/>
        <v>7195.4022988505749</v>
      </c>
      <c r="X894" s="3">
        <f t="shared" si="240"/>
        <v>7955.7915563933038</v>
      </c>
      <c r="Y894" s="3">
        <f t="shared" si="241"/>
        <v>9040.7284768211921</v>
      </c>
      <c r="Z894" s="3">
        <f t="shared" si="242"/>
        <v>7128.1109521903918</v>
      </c>
      <c r="AA894" s="3">
        <f t="shared" si="243"/>
        <v>8751.7842120973655</v>
      </c>
      <c r="AB894" s="3">
        <f t="shared" si="244"/>
        <v>9939.4640682094996</v>
      </c>
      <c r="AC894" s="3">
        <f t="shared" si="245"/>
        <v>5919.757575757576</v>
      </c>
      <c r="AD894" s="3">
        <f t="shared" si="246"/>
        <v>6786.0563723645755</v>
      </c>
      <c r="AE894" s="3">
        <f t="shared" si="247"/>
        <v>10168.200571247222</v>
      </c>
      <c r="AF894" s="4">
        <f t="shared" si="249"/>
        <v>7603.2048724498945</v>
      </c>
      <c r="AH894" s="8">
        <v>35.741250000000001</v>
      </c>
      <c r="AI894" s="8">
        <v>53.624994100212845</v>
      </c>
      <c r="AJ894" s="8">
        <v>43.032440700000002</v>
      </c>
      <c r="AK894" s="9">
        <v>37.93</v>
      </c>
      <c r="AL894" s="42">
        <v>73.546499999999995</v>
      </c>
      <c r="AM894" s="9">
        <v>41.76</v>
      </c>
      <c r="AN894" s="8">
        <v>41.9166336418171</v>
      </c>
      <c r="AO894" s="9">
        <v>36.24</v>
      </c>
      <c r="AP894" s="8">
        <v>47.0901761001425</v>
      </c>
      <c r="AQ894" s="9">
        <v>36.850999999999999</v>
      </c>
      <c r="AR894" s="9">
        <v>32.840000000000003</v>
      </c>
      <c r="AS894" s="8">
        <v>49.5</v>
      </c>
      <c r="AT894" s="9">
        <v>46.256026000359341</v>
      </c>
      <c r="AU894" s="8">
        <v>31.51</v>
      </c>
      <c r="AV894" s="9">
        <f t="shared" si="250"/>
        <v>43.417072895895124</v>
      </c>
      <c r="AX894" s="3">
        <v>26261</v>
      </c>
      <c r="AY894" s="3">
        <v>26900</v>
      </c>
      <c r="AZ894" s="3">
        <v>28620</v>
      </c>
      <c r="BA894" s="3">
        <v>20029</v>
      </c>
      <c r="BB894" s="3">
        <v>27000</v>
      </c>
      <c r="BC894" s="3">
        <v>25040</v>
      </c>
      <c r="BD894" s="3">
        <v>27790</v>
      </c>
      <c r="BE894" s="3">
        <v>27303</v>
      </c>
      <c r="BF894" s="3">
        <v>27972</v>
      </c>
      <c r="BG894" s="3">
        <v>26876</v>
      </c>
      <c r="BH894" s="4">
        <v>27201</v>
      </c>
      <c r="BI894" s="3">
        <v>24419</v>
      </c>
      <c r="BJ894" s="3">
        <v>26158</v>
      </c>
      <c r="BK894" s="3">
        <v>26700</v>
      </c>
      <c r="BL894" s="4">
        <f t="shared" si="251"/>
        <v>26304.928571428572</v>
      </c>
    </row>
    <row r="895" spans="1:64" x14ac:dyDescent="0.25">
      <c r="A895" s="5">
        <v>890</v>
      </c>
      <c r="B895" s="3">
        <v>71</v>
      </c>
      <c r="C895" s="3">
        <v>79</v>
      </c>
      <c r="D895" s="3">
        <v>38</v>
      </c>
      <c r="E895" s="3">
        <v>51</v>
      </c>
      <c r="F895" s="3">
        <v>60</v>
      </c>
      <c r="G895" s="3">
        <v>24</v>
      </c>
      <c r="H895" s="3">
        <v>86</v>
      </c>
      <c r="I895" s="3">
        <v>87</v>
      </c>
      <c r="J895" s="3">
        <v>80</v>
      </c>
      <c r="K895" s="3">
        <v>82</v>
      </c>
      <c r="L895" s="3">
        <v>131</v>
      </c>
      <c r="M895" s="3">
        <v>96</v>
      </c>
      <c r="N895" s="3">
        <v>59</v>
      </c>
      <c r="O895" s="3">
        <v>100</v>
      </c>
      <c r="P895" s="4">
        <f t="shared" si="248"/>
        <v>74.571428571428569</v>
      </c>
      <c r="R895" s="3">
        <f t="shared" si="235"/>
        <v>8817.0391354527328</v>
      </c>
      <c r="S895" s="3">
        <f t="shared" si="236"/>
        <v>6017.9940325610123</v>
      </c>
      <c r="T895" s="41">
        <f t="shared" si="237"/>
        <v>7979.3555318211174</v>
      </c>
      <c r="U895" s="3">
        <f t="shared" si="238"/>
        <v>6336.6200896388082</v>
      </c>
      <c r="V895" s="3">
        <f t="shared" si="234"/>
        <v>4404.3880755270993</v>
      </c>
      <c r="W895" s="3">
        <f t="shared" si="239"/>
        <v>7195.4022988505749</v>
      </c>
      <c r="X895" s="3">
        <f t="shared" si="240"/>
        <v>7955.7915563933038</v>
      </c>
      <c r="Y895" s="3">
        <f t="shared" si="241"/>
        <v>9040.7284768211921</v>
      </c>
      <c r="Z895" s="3">
        <f t="shared" si="242"/>
        <v>7128.1109521903918</v>
      </c>
      <c r="AA895" s="3">
        <f t="shared" si="243"/>
        <v>8751.7842120973655</v>
      </c>
      <c r="AB895" s="3">
        <f t="shared" si="244"/>
        <v>9939.4640682094996</v>
      </c>
      <c r="AC895" s="3">
        <f t="shared" si="245"/>
        <v>5918.5619066855179</v>
      </c>
      <c r="AD895" s="3">
        <f t="shared" si="246"/>
        <v>6783.7751310301392</v>
      </c>
      <c r="AE895" s="3">
        <f t="shared" si="247"/>
        <v>10168.200571247222</v>
      </c>
      <c r="AF895" s="4">
        <f t="shared" si="249"/>
        <v>7602.6582884661411</v>
      </c>
      <c r="AH895" s="8">
        <v>35.741250000000001</v>
      </c>
      <c r="AI895" s="8">
        <v>53.639135940224506</v>
      </c>
      <c r="AJ895" s="8">
        <v>43.041070000000005</v>
      </c>
      <c r="AK895" s="9">
        <v>37.93</v>
      </c>
      <c r="AL895" s="42">
        <v>73.563000000000002</v>
      </c>
      <c r="AM895" s="9">
        <v>41.76</v>
      </c>
      <c r="AN895" s="8">
        <v>41.9166336418171</v>
      </c>
      <c r="AO895" s="9">
        <v>36.24</v>
      </c>
      <c r="AP895" s="8">
        <v>47.0901761001425</v>
      </c>
      <c r="AQ895" s="9">
        <v>36.850999999999999</v>
      </c>
      <c r="AR895" s="9">
        <v>32.840000000000003</v>
      </c>
      <c r="AS895" s="8">
        <v>49.51</v>
      </c>
      <c r="AT895" s="9">
        <v>46.271580932007375</v>
      </c>
      <c r="AU895" s="8">
        <v>31.51</v>
      </c>
      <c r="AV895" s="9">
        <f t="shared" si="250"/>
        <v>43.421703329585107</v>
      </c>
      <c r="AX895" s="3">
        <v>26261</v>
      </c>
      <c r="AY895" s="3">
        <v>26900</v>
      </c>
      <c r="AZ895" s="3">
        <v>28620</v>
      </c>
      <c r="BA895" s="3">
        <v>20029</v>
      </c>
      <c r="BB895" s="3">
        <v>27000</v>
      </c>
      <c r="BC895" s="3">
        <v>25040</v>
      </c>
      <c r="BD895" s="3">
        <v>27790</v>
      </c>
      <c r="BE895" s="3">
        <v>27303</v>
      </c>
      <c r="BF895" s="3">
        <v>27972</v>
      </c>
      <c r="BG895" s="3">
        <v>26876</v>
      </c>
      <c r="BH895" s="4">
        <v>27201</v>
      </c>
      <c r="BI895" s="3">
        <v>24419</v>
      </c>
      <c r="BJ895" s="3">
        <v>26158</v>
      </c>
      <c r="BK895" s="3">
        <v>26700</v>
      </c>
      <c r="BL895" s="4">
        <f t="shared" si="251"/>
        <v>26304.928571428572</v>
      </c>
    </row>
    <row r="896" spans="1:64" x14ac:dyDescent="0.25">
      <c r="A896" s="5">
        <v>891</v>
      </c>
      <c r="B896" s="3">
        <v>71</v>
      </c>
      <c r="C896" s="3">
        <v>79</v>
      </c>
      <c r="D896" s="3">
        <v>38</v>
      </c>
      <c r="E896" s="3">
        <v>51</v>
      </c>
      <c r="F896" s="3">
        <v>60</v>
      </c>
      <c r="G896" s="3">
        <v>24</v>
      </c>
      <c r="H896" s="3">
        <v>86</v>
      </c>
      <c r="I896" s="3">
        <v>87</v>
      </c>
      <c r="J896" s="3">
        <v>80</v>
      </c>
      <c r="K896" s="3">
        <v>82</v>
      </c>
      <c r="L896" s="3">
        <v>131</v>
      </c>
      <c r="M896" s="3">
        <v>96</v>
      </c>
      <c r="N896" s="3">
        <v>59</v>
      </c>
      <c r="O896" s="3">
        <v>100</v>
      </c>
      <c r="P896" s="4">
        <f t="shared" si="248"/>
        <v>74.571428571428569</v>
      </c>
      <c r="R896" s="3">
        <f t="shared" si="235"/>
        <v>8817.0391354527328</v>
      </c>
      <c r="S896" s="3">
        <f t="shared" si="236"/>
        <v>6016.4078517473063</v>
      </c>
      <c r="T896" s="41">
        <f t="shared" si="237"/>
        <v>7977.7572953499848</v>
      </c>
      <c r="U896" s="3">
        <f t="shared" si="238"/>
        <v>6334.949920927781</v>
      </c>
      <c r="V896" s="3">
        <f t="shared" si="234"/>
        <v>4403.4004036450369</v>
      </c>
      <c r="W896" s="3">
        <f t="shared" si="239"/>
        <v>7195.4022988505749</v>
      </c>
      <c r="X896" s="3">
        <f t="shared" si="240"/>
        <v>7955.7915563933038</v>
      </c>
      <c r="Y896" s="3">
        <f t="shared" si="241"/>
        <v>9040.7284768211921</v>
      </c>
      <c r="Z896" s="3">
        <f t="shared" si="242"/>
        <v>7128.1109521903918</v>
      </c>
      <c r="AA896" s="3">
        <f t="shared" si="243"/>
        <v>8751.7842120973655</v>
      </c>
      <c r="AB896" s="3">
        <f t="shared" si="244"/>
        <v>9939.4640682094996</v>
      </c>
      <c r="AC896" s="3">
        <f t="shared" si="245"/>
        <v>5917.3667205169622</v>
      </c>
      <c r="AD896" s="3">
        <f t="shared" si="246"/>
        <v>6781.4964587260711</v>
      </c>
      <c r="AE896" s="3">
        <f t="shared" si="247"/>
        <v>10168.200571247222</v>
      </c>
      <c r="AF896" s="4">
        <f t="shared" si="249"/>
        <v>7601.9928515839592</v>
      </c>
      <c r="AH896" s="8">
        <v>35.741250000000001</v>
      </c>
      <c r="AI896" s="8">
        <v>53.653277496180927</v>
      </c>
      <c r="AJ896" s="8">
        <v>43.049692700000001</v>
      </c>
      <c r="AK896" s="9">
        <v>37.94</v>
      </c>
      <c r="AL896" s="42">
        <v>73.579499999999996</v>
      </c>
      <c r="AM896" s="9">
        <v>41.76</v>
      </c>
      <c r="AN896" s="8">
        <v>41.9166336418171</v>
      </c>
      <c r="AO896" s="9">
        <v>36.24</v>
      </c>
      <c r="AP896" s="8">
        <v>47.0901761001425</v>
      </c>
      <c r="AQ896" s="9">
        <v>36.850999999999999</v>
      </c>
      <c r="AR896" s="9">
        <v>32.840000000000003</v>
      </c>
      <c r="AS896" s="8">
        <v>49.52</v>
      </c>
      <c r="AT896" s="9">
        <v>46.28712879383653</v>
      </c>
      <c r="AU896" s="8">
        <v>31.51</v>
      </c>
      <c r="AV896" s="9">
        <f t="shared" si="250"/>
        <v>43.427047052284074</v>
      </c>
      <c r="AX896" s="3">
        <v>26261</v>
      </c>
      <c r="AY896" s="3">
        <v>26900</v>
      </c>
      <c r="AZ896" s="3">
        <v>28620</v>
      </c>
      <c r="BA896" s="3">
        <v>20029</v>
      </c>
      <c r="BB896" s="3">
        <v>27000</v>
      </c>
      <c r="BC896" s="3">
        <v>25040</v>
      </c>
      <c r="BD896" s="3">
        <v>27790</v>
      </c>
      <c r="BE896" s="3">
        <v>27303</v>
      </c>
      <c r="BF896" s="3">
        <v>27972</v>
      </c>
      <c r="BG896" s="3">
        <v>26876</v>
      </c>
      <c r="BH896" s="4">
        <v>27201</v>
      </c>
      <c r="BI896" s="3">
        <v>24419</v>
      </c>
      <c r="BJ896" s="3">
        <v>26158</v>
      </c>
      <c r="BK896" s="3">
        <v>26700</v>
      </c>
      <c r="BL896" s="4">
        <f t="shared" si="251"/>
        <v>26304.928571428572</v>
      </c>
    </row>
    <row r="897" spans="1:64" x14ac:dyDescent="0.25">
      <c r="A897" s="5">
        <v>892</v>
      </c>
      <c r="B897" s="3">
        <v>71</v>
      </c>
      <c r="C897" s="3">
        <v>79</v>
      </c>
      <c r="D897" s="3">
        <v>38</v>
      </c>
      <c r="E897" s="3">
        <v>51</v>
      </c>
      <c r="F897" s="3">
        <v>60</v>
      </c>
      <c r="G897" s="3">
        <v>24</v>
      </c>
      <c r="H897" s="3">
        <v>86</v>
      </c>
      <c r="I897" s="3">
        <v>87</v>
      </c>
      <c r="J897" s="3">
        <v>80</v>
      </c>
      <c r="K897" s="3">
        <v>82</v>
      </c>
      <c r="L897" s="3">
        <v>131</v>
      </c>
      <c r="M897" s="3">
        <v>96</v>
      </c>
      <c r="N897" s="3">
        <v>59</v>
      </c>
      <c r="O897" s="3">
        <v>100</v>
      </c>
      <c r="P897" s="4">
        <f t="shared" si="248"/>
        <v>74.571428571428569</v>
      </c>
      <c r="R897" s="3">
        <f t="shared" si="235"/>
        <v>8817.0391354527328</v>
      </c>
      <c r="S897" s="3">
        <f t="shared" si="236"/>
        <v>6014.8225386264958</v>
      </c>
      <c r="T897" s="41">
        <f t="shared" si="237"/>
        <v>7976.1609215826893</v>
      </c>
      <c r="U897" s="3">
        <f t="shared" si="238"/>
        <v>6333.280632411067</v>
      </c>
      <c r="V897" s="3">
        <f t="shared" si="234"/>
        <v>4402.4131746290559</v>
      </c>
      <c r="W897" s="3">
        <f t="shared" si="239"/>
        <v>7195.4022988505749</v>
      </c>
      <c r="X897" s="3">
        <f t="shared" si="240"/>
        <v>7955.7915563933038</v>
      </c>
      <c r="Y897" s="3">
        <f t="shared" si="241"/>
        <v>9040.7284768211921</v>
      </c>
      <c r="Z897" s="3">
        <f t="shared" si="242"/>
        <v>7128.1109521903918</v>
      </c>
      <c r="AA897" s="3">
        <f t="shared" si="243"/>
        <v>8751.7842120973655</v>
      </c>
      <c r="AB897" s="3">
        <f t="shared" si="244"/>
        <v>9939.4640682094996</v>
      </c>
      <c r="AC897" s="3">
        <f t="shared" si="245"/>
        <v>5916.1720169594182</v>
      </c>
      <c r="AD897" s="3">
        <f t="shared" si="246"/>
        <v>6779.2203494985042</v>
      </c>
      <c r="AE897" s="3">
        <f t="shared" si="247"/>
        <v>10168.200571247222</v>
      </c>
      <c r="AF897" s="4">
        <f t="shared" si="249"/>
        <v>7601.3279217835361</v>
      </c>
      <c r="AH897" s="8">
        <v>35.741250000000001</v>
      </c>
      <c r="AI897" s="8">
        <v>53.667418768719386</v>
      </c>
      <c r="AJ897" s="8">
        <v>43.058308799999999</v>
      </c>
      <c r="AK897" s="9">
        <v>37.950000000000003</v>
      </c>
      <c r="AL897" s="42">
        <v>73.596000000000004</v>
      </c>
      <c r="AM897" s="9">
        <v>41.76</v>
      </c>
      <c r="AN897" s="8">
        <v>41.9166336418171</v>
      </c>
      <c r="AO897" s="9">
        <v>36.24</v>
      </c>
      <c r="AP897" s="8">
        <v>47.0901761001425</v>
      </c>
      <c r="AQ897" s="9">
        <v>36.850999999999999</v>
      </c>
      <c r="AR897" s="9">
        <v>32.840000000000003</v>
      </c>
      <c r="AS897" s="8">
        <v>49.53</v>
      </c>
      <c r="AT897" s="9">
        <v>46.302669601707308</v>
      </c>
      <c r="AU897" s="8">
        <v>31.51</v>
      </c>
      <c r="AV897" s="9">
        <f t="shared" si="250"/>
        <v>43.432389779456166</v>
      </c>
      <c r="AX897" s="3">
        <v>26261</v>
      </c>
      <c r="AY897" s="3">
        <v>26900</v>
      </c>
      <c r="AZ897" s="3">
        <v>28620</v>
      </c>
      <c r="BA897" s="3">
        <v>20029</v>
      </c>
      <c r="BB897" s="3">
        <v>27000</v>
      </c>
      <c r="BC897" s="3">
        <v>25040</v>
      </c>
      <c r="BD897" s="3">
        <v>27790</v>
      </c>
      <c r="BE897" s="3">
        <v>27303</v>
      </c>
      <c r="BF897" s="3">
        <v>27972</v>
      </c>
      <c r="BG897" s="3">
        <v>26876</v>
      </c>
      <c r="BH897" s="4">
        <v>27201</v>
      </c>
      <c r="BI897" s="3">
        <v>24419</v>
      </c>
      <c r="BJ897" s="3">
        <v>26158</v>
      </c>
      <c r="BK897" s="3">
        <v>26700</v>
      </c>
      <c r="BL897" s="4">
        <f t="shared" si="251"/>
        <v>26304.928571428572</v>
      </c>
    </row>
    <row r="898" spans="1:64" x14ac:dyDescent="0.25">
      <c r="A898" s="5">
        <v>893</v>
      </c>
      <c r="B898" s="3">
        <v>71</v>
      </c>
      <c r="C898" s="3">
        <v>79</v>
      </c>
      <c r="D898" s="3">
        <v>38</v>
      </c>
      <c r="E898" s="3">
        <v>51</v>
      </c>
      <c r="F898" s="3">
        <v>60</v>
      </c>
      <c r="G898" s="3">
        <v>24</v>
      </c>
      <c r="H898" s="3">
        <v>86</v>
      </c>
      <c r="I898" s="3">
        <v>87</v>
      </c>
      <c r="J898" s="3">
        <v>80</v>
      </c>
      <c r="K898" s="3">
        <v>82</v>
      </c>
      <c r="L898" s="3">
        <v>131</v>
      </c>
      <c r="M898" s="3">
        <v>96</v>
      </c>
      <c r="N898" s="3">
        <v>59</v>
      </c>
      <c r="O898" s="3">
        <v>100</v>
      </c>
      <c r="P898" s="4">
        <f t="shared" si="248"/>
        <v>74.571428571428569</v>
      </c>
      <c r="R898" s="3">
        <f t="shared" si="235"/>
        <v>8817.0391354527328</v>
      </c>
      <c r="S898" s="3">
        <f t="shared" si="236"/>
        <v>6013.2380924166027</v>
      </c>
      <c r="T898" s="41">
        <f t="shared" si="237"/>
        <v>7974.5664086673223</v>
      </c>
      <c r="U898" s="3">
        <f t="shared" si="238"/>
        <v>6331.6122233930455</v>
      </c>
      <c r="V898" s="3">
        <f t="shared" si="234"/>
        <v>4401.5160777601177</v>
      </c>
      <c r="W898" s="3">
        <f t="shared" si="239"/>
        <v>7195.4022988505749</v>
      </c>
      <c r="X898" s="3">
        <f t="shared" si="240"/>
        <v>7955.7915563933038</v>
      </c>
      <c r="Y898" s="3">
        <f t="shared" si="241"/>
        <v>9040.7284768211921</v>
      </c>
      <c r="Z898" s="3">
        <f t="shared" si="242"/>
        <v>7128.1109521903918</v>
      </c>
      <c r="AA898" s="3">
        <f t="shared" si="243"/>
        <v>8751.7842120973655</v>
      </c>
      <c r="AB898" s="3">
        <f t="shared" si="244"/>
        <v>9939.4640682094996</v>
      </c>
      <c r="AC898" s="3">
        <f t="shared" si="245"/>
        <v>5913.7840565085771</v>
      </c>
      <c r="AD898" s="3">
        <f t="shared" si="246"/>
        <v>6776.946797414822</v>
      </c>
      <c r="AE898" s="3">
        <f t="shared" si="247"/>
        <v>10168.200571247222</v>
      </c>
      <c r="AF898" s="4">
        <f t="shared" si="249"/>
        <v>7600.5846376730551</v>
      </c>
      <c r="AH898" s="8">
        <v>35.741250000000001</v>
      </c>
      <c r="AI898" s="8">
        <v>53.68155975847499</v>
      </c>
      <c r="AJ898" s="8">
        <v>43.066918300000005</v>
      </c>
      <c r="AK898" s="9">
        <v>37.96</v>
      </c>
      <c r="AL898" s="42">
        <v>73.61099999999999</v>
      </c>
      <c r="AM898" s="9">
        <v>41.76</v>
      </c>
      <c r="AN898" s="8">
        <v>41.9166336418171</v>
      </c>
      <c r="AO898" s="9">
        <v>36.24</v>
      </c>
      <c r="AP898" s="8">
        <v>47.0901761001425</v>
      </c>
      <c r="AQ898" s="9">
        <v>36.850999999999999</v>
      </c>
      <c r="AR898" s="9">
        <v>32.840000000000003</v>
      </c>
      <c r="AS898" s="8">
        <v>49.55</v>
      </c>
      <c r="AT898" s="9">
        <v>46.318203371426911</v>
      </c>
      <c r="AU898" s="8">
        <v>31.51</v>
      </c>
      <c r="AV898" s="9">
        <f t="shared" si="250"/>
        <v>43.438338655132959</v>
      </c>
      <c r="AX898" s="3">
        <v>26261</v>
      </c>
      <c r="AY898" s="3">
        <v>26900</v>
      </c>
      <c r="AZ898" s="3">
        <v>28620</v>
      </c>
      <c r="BA898" s="3">
        <v>20029</v>
      </c>
      <c r="BB898" s="3">
        <v>27000</v>
      </c>
      <c r="BC898" s="3">
        <v>25040</v>
      </c>
      <c r="BD898" s="3">
        <v>27790</v>
      </c>
      <c r="BE898" s="3">
        <v>27303</v>
      </c>
      <c r="BF898" s="3">
        <v>27972</v>
      </c>
      <c r="BG898" s="3">
        <v>26876</v>
      </c>
      <c r="BH898" s="4">
        <v>27201</v>
      </c>
      <c r="BI898" s="3">
        <v>24419</v>
      </c>
      <c r="BJ898" s="3">
        <v>26158</v>
      </c>
      <c r="BK898" s="3">
        <v>26700</v>
      </c>
      <c r="BL898" s="4">
        <f t="shared" si="251"/>
        <v>26304.928571428572</v>
      </c>
    </row>
    <row r="899" spans="1:64" x14ac:dyDescent="0.25">
      <c r="A899" s="5">
        <v>894</v>
      </c>
      <c r="B899" s="3">
        <v>71</v>
      </c>
      <c r="C899" s="3">
        <v>79</v>
      </c>
      <c r="D899" s="3">
        <v>38</v>
      </c>
      <c r="E899" s="3">
        <v>51</v>
      </c>
      <c r="F899" s="3">
        <v>60</v>
      </c>
      <c r="G899" s="3">
        <v>24</v>
      </c>
      <c r="H899" s="3">
        <v>86</v>
      </c>
      <c r="I899" s="3">
        <v>87</v>
      </c>
      <c r="J899" s="3">
        <v>80</v>
      </c>
      <c r="K899" s="3">
        <v>82</v>
      </c>
      <c r="L899" s="3">
        <v>131</v>
      </c>
      <c r="M899" s="3">
        <v>96</v>
      </c>
      <c r="N899" s="3">
        <v>59</v>
      </c>
      <c r="O899" s="3">
        <v>100</v>
      </c>
      <c r="P899" s="4">
        <f t="shared" si="248"/>
        <v>74.571428571428569</v>
      </c>
      <c r="R899" s="3">
        <f t="shared" si="235"/>
        <v>8817.0391354527328</v>
      </c>
      <c r="S899" s="3">
        <f t="shared" si="236"/>
        <v>6011.6545123368142</v>
      </c>
      <c r="T899" s="41">
        <f t="shared" si="237"/>
        <v>7972.9737547551722</v>
      </c>
      <c r="U899" s="3">
        <f t="shared" si="238"/>
        <v>6329.9446931788252</v>
      </c>
      <c r="V899" s="3">
        <f t="shared" si="234"/>
        <v>4400.5296933890195</v>
      </c>
      <c r="W899" s="3">
        <f t="shared" si="239"/>
        <v>7195.4022988505749</v>
      </c>
      <c r="X899" s="3">
        <f t="shared" si="240"/>
        <v>7955.7915563933038</v>
      </c>
      <c r="Y899" s="3">
        <f t="shared" si="241"/>
        <v>9040.7284768211921</v>
      </c>
      <c r="Z899" s="3">
        <f t="shared" si="242"/>
        <v>7128.1109521903918</v>
      </c>
      <c r="AA899" s="3">
        <f t="shared" si="243"/>
        <v>8751.7842120973655</v>
      </c>
      <c r="AB899" s="3">
        <f t="shared" si="244"/>
        <v>9939.4640682094996</v>
      </c>
      <c r="AC899" s="3">
        <f t="shared" si="245"/>
        <v>5912.5907990314763</v>
      </c>
      <c r="AD899" s="3">
        <f t="shared" si="246"/>
        <v>6774.6757965635616</v>
      </c>
      <c r="AE899" s="3">
        <f t="shared" si="247"/>
        <v>10168.200571247222</v>
      </c>
      <c r="AF899" s="4">
        <f t="shared" si="249"/>
        <v>7599.9207514655109</v>
      </c>
      <c r="AH899" s="8">
        <v>35.741250000000001</v>
      </c>
      <c r="AI899" s="8">
        <v>53.695700466080702</v>
      </c>
      <c r="AJ899" s="8">
        <v>43.075521199999997</v>
      </c>
      <c r="AK899" s="9">
        <v>37.97</v>
      </c>
      <c r="AL899" s="42">
        <v>73.627499999999998</v>
      </c>
      <c r="AM899" s="9">
        <v>41.76</v>
      </c>
      <c r="AN899" s="8">
        <v>41.9166336418171</v>
      </c>
      <c r="AO899" s="9">
        <v>36.24</v>
      </c>
      <c r="AP899" s="8">
        <v>47.0901761001425</v>
      </c>
      <c r="AQ899" s="9">
        <v>36.850999999999999</v>
      </c>
      <c r="AR899" s="9">
        <v>32.840000000000003</v>
      </c>
      <c r="AS899" s="8">
        <v>49.56</v>
      </c>
      <c r="AT899" s="9">
        <v>46.33373011874945</v>
      </c>
      <c r="AU899" s="8">
        <v>31.51</v>
      </c>
      <c r="AV899" s="9">
        <f t="shared" si="250"/>
        <v>43.443679394770705</v>
      </c>
      <c r="AX899" s="3">
        <v>26261</v>
      </c>
      <c r="AY899" s="3">
        <v>26900</v>
      </c>
      <c r="AZ899" s="3">
        <v>28620</v>
      </c>
      <c r="BA899" s="3">
        <v>20029</v>
      </c>
      <c r="BB899" s="3">
        <v>27000</v>
      </c>
      <c r="BC899" s="3">
        <v>25040</v>
      </c>
      <c r="BD899" s="3">
        <v>27790</v>
      </c>
      <c r="BE899" s="3">
        <v>27303</v>
      </c>
      <c r="BF899" s="3">
        <v>27972</v>
      </c>
      <c r="BG899" s="3">
        <v>26876</v>
      </c>
      <c r="BH899" s="4">
        <v>27201</v>
      </c>
      <c r="BI899" s="3">
        <v>24419</v>
      </c>
      <c r="BJ899" s="3">
        <v>26158</v>
      </c>
      <c r="BK899" s="3">
        <v>26700</v>
      </c>
      <c r="BL899" s="4">
        <f t="shared" si="251"/>
        <v>26304.928571428572</v>
      </c>
    </row>
    <row r="900" spans="1:64" x14ac:dyDescent="0.25">
      <c r="A900" s="5">
        <v>895</v>
      </c>
      <c r="B900" s="3">
        <v>71</v>
      </c>
      <c r="C900" s="3">
        <v>79</v>
      </c>
      <c r="D900" s="3">
        <v>38</v>
      </c>
      <c r="E900" s="3">
        <v>51</v>
      </c>
      <c r="F900" s="3">
        <v>60</v>
      </c>
      <c r="G900" s="3">
        <v>24</v>
      </c>
      <c r="H900" s="3">
        <v>86</v>
      </c>
      <c r="I900" s="3">
        <v>87</v>
      </c>
      <c r="J900" s="3">
        <v>80</v>
      </c>
      <c r="K900" s="3">
        <v>82</v>
      </c>
      <c r="L900" s="3">
        <v>131</v>
      </c>
      <c r="M900" s="3">
        <v>96</v>
      </c>
      <c r="N900" s="3">
        <v>59</v>
      </c>
      <c r="O900" s="3">
        <v>100</v>
      </c>
      <c r="P900" s="4">
        <f t="shared" si="248"/>
        <v>74.571428571428569</v>
      </c>
      <c r="R900" s="3">
        <f t="shared" si="235"/>
        <v>8817.0391354527328</v>
      </c>
      <c r="S900" s="3">
        <f t="shared" si="236"/>
        <v>6010.0717976074757</v>
      </c>
      <c r="T900" s="41">
        <f t="shared" si="237"/>
        <v>7971.3829580007068</v>
      </c>
      <c r="U900" s="3">
        <f t="shared" si="238"/>
        <v>6328.2780410742498</v>
      </c>
      <c r="V900" s="3">
        <f t="shared" si="234"/>
        <v>4399.5437510184138</v>
      </c>
      <c r="W900" s="3">
        <f t="shared" si="239"/>
        <v>7195.4022988505749</v>
      </c>
      <c r="X900" s="3">
        <f t="shared" si="240"/>
        <v>7955.7915563933038</v>
      </c>
      <c r="Y900" s="3">
        <f t="shared" si="241"/>
        <v>9040.7284768211921</v>
      </c>
      <c r="Z900" s="3">
        <f t="shared" si="242"/>
        <v>7128.1109521903918</v>
      </c>
      <c r="AA900" s="3">
        <f t="shared" si="243"/>
        <v>8751.7842120973655</v>
      </c>
      <c r="AB900" s="3">
        <f t="shared" si="244"/>
        <v>9939.4640682094996</v>
      </c>
      <c r="AC900" s="3">
        <f t="shared" si="245"/>
        <v>5911.3980229977806</v>
      </c>
      <c r="AD900" s="3">
        <f t="shared" si="246"/>
        <v>6772.4073410543097</v>
      </c>
      <c r="AE900" s="3">
        <f t="shared" si="247"/>
        <v>10168.200571247222</v>
      </c>
      <c r="AF900" s="4">
        <f t="shared" si="249"/>
        <v>7599.2573702153722</v>
      </c>
      <c r="AH900" s="8">
        <v>35.741250000000001</v>
      </c>
      <c r="AI900" s="8">
        <v>53.709840892167392</v>
      </c>
      <c r="AJ900" s="8">
        <v>43.084117499999998</v>
      </c>
      <c r="AK900" s="9">
        <v>37.979999999999997</v>
      </c>
      <c r="AL900" s="42">
        <v>73.643999999999991</v>
      </c>
      <c r="AM900" s="9">
        <v>41.76</v>
      </c>
      <c r="AN900" s="8">
        <v>41.9166336418171</v>
      </c>
      <c r="AO900" s="9">
        <v>36.24</v>
      </c>
      <c r="AP900" s="8">
        <v>47.0901761001425</v>
      </c>
      <c r="AQ900" s="9">
        <v>36.850999999999999</v>
      </c>
      <c r="AR900" s="9">
        <v>32.840000000000003</v>
      </c>
      <c r="AS900" s="8">
        <v>49.57</v>
      </c>
      <c r="AT900" s="9">
        <v>46.349249859376229</v>
      </c>
      <c r="AU900" s="8">
        <v>31.51</v>
      </c>
      <c r="AV900" s="9">
        <f t="shared" si="250"/>
        <v>43.449019142393084</v>
      </c>
      <c r="AX900" s="3">
        <v>26261</v>
      </c>
      <c r="AY900" s="3">
        <v>26900</v>
      </c>
      <c r="AZ900" s="3">
        <v>28620</v>
      </c>
      <c r="BA900" s="3">
        <v>20029</v>
      </c>
      <c r="BB900" s="3">
        <v>27000</v>
      </c>
      <c r="BC900" s="3">
        <v>25040</v>
      </c>
      <c r="BD900" s="3">
        <v>27790</v>
      </c>
      <c r="BE900" s="3">
        <v>27303</v>
      </c>
      <c r="BF900" s="3">
        <v>27972</v>
      </c>
      <c r="BG900" s="3">
        <v>26876</v>
      </c>
      <c r="BH900" s="4">
        <v>27201</v>
      </c>
      <c r="BI900" s="3">
        <v>24419</v>
      </c>
      <c r="BJ900" s="3">
        <v>26158</v>
      </c>
      <c r="BK900" s="3">
        <v>26700</v>
      </c>
      <c r="BL900" s="4">
        <f t="shared" si="251"/>
        <v>26304.928571428572</v>
      </c>
    </row>
    <row r="901" spans="1:64" x14ac:dyDescent="0.25">
      <c r="A901" s="5">
        <v>896</v>
      </c>
      <c r="B901" s="3">
        <v>71</v>
      </c>
      <c r="C901" s="3">
        <v>79</v>
      </c>
      <c r="D901" s="3">
        <v>38</v>
      </c>
      <c r="E901" s="3">
        <v>51</v>
      </c>
      <c r="F901" s="3">
        <v>60</v>
      </c>
      <c r="G901" s="3">
        <v>24</v>
      </c>
      <c r="H901" s="3">
        <v>86</v>
      </c>
      <c r="I901" s="3">
        <v>87</v>
      </c>
      <c r="J901" s="3">
        <v>80</v>
      </c>
      <c r="K901" s="3">
        <v>82</v>
      </c>
      <c r="L901" s="3">
        <v>131</v>
      </c>
      <c r="M901" s="3">
        <v>96</v>
      </c>
      <c r="N901" s="3">
        <v>59</v>
      </c>
      <c r="O901" s="3">
        <v>100</v>
      </c>
      <c r="P901" s="4">
        <f t="shared" si="248"/>
        <v>74.571428571428569</v>
      </c>
      <c r="R901" s="3">
        <f t="shared" si="235"/>
        <v>8817.0391354527328</v>
      </c>
      <c r="S901" s="3">
        <f t="shared" si="236"/>
        <v>6008.4899474500962</v>
      </c>
      <c r="T901" s="41">
        <f t="shared" si="237"/>
        <v>7969.7940165615764</v>
      </c>
      <c r="U901" s="3">
        <f t="shared" si="238"/>
        <v>6326.6122663858905</v>
      </c>
      <c r="V901" s="3">
        <f t="shared" ref="V901:V964" si="252">IF(ISNUMBER(12*BB901/AL901),12*BB901/AL901,"")</f>
        <v>4398.5582503512742</v>
      </c>
      <c r="W901" s="3">
        <f t="shared" si="239"/>
        <v>7195.4022988505749</v>
      </c>
      <c r="X901" s="3">
        <f t="shared" si="240"/>
        <v>7955.7915563933038</v>
      </c>
      <c r="Y901" s="3">
        <f t="shared" si="241"/>
        <v>9040.7284768211921</v>
      </c>
      <c r="Z901" s="3">
        <f t="shared" si="242"/>
        <v>7128.1109521903918</v>
      </c>
      <c r="AA901" s="3">
        <f t="shared" si="243"/>
        <v>8751.7842120973655</v>
      </c>
      <c r="AB901" s="3">
        <f t="shared" si="244"/>
        <v>9939.4640682094996</v>
      </c>
      <c r="AC901" s="3">
        <f t="shared" si="245"/>
        <v>5910.205728116176</v>
      </c>
      <c r="AD901" s="3">
        <f t="shared" si="246"/>
        <v>6770.1414250176113</v>
      </c>
      <c r="AE901" s="3">
        <f t="shared" si="247"/>
        <v>10168.200571247222</v>
      </c>
      <c r="AF901" s="4">
        <f t="shared" si="249"/>
        <v>7598.5944932246357</v>
      </c>
      <c r="AH901" s="8">
        <v>35.741250000000001</v>
      </c>
      <c r="AI901" s="8">
        <v>53.723981037363806</v>
      </c>
      <c r="AJ901" s="8">
        <v>43.092707200000007</v>
      </c>
      <c r="AK901" s="9">
        <v>37.99</v>
      </c>
      <c r="AL901" s="42">
        <v>73.660499999999999</v>
      </c>
      <c r="AM901" s="9">
        <v>41.76</v>
      </c>
      <c r="AN901" s="8">
        <v>41.9166336418171</v>
      </c>
      <c r="AO901" s="9">
        <v>36.24</v>
      </c>
      <c r="AP901" s="8">
        <v>47.0901761001425</v>
      </c>
      <c r="AQ901" s="9">
        <v>36.850999999999999</v>
      </c>
      <c r="AR901" s="9">
        <v>32.840000000000003</v>
      </c>
      <c r="AS901" s="8">
        <v>49.58</v>
      </c>
      <c r="AT901" s="9">
        <v>46.364762608955907</v>
      </c>
      <c r="AU901" s="8">
        <v>31.51</v>
      </c>
      <c r="AV901" s="9">
        <f t="shared" si="250"/>
        <v>43.454357899162808</v>
      </c>
      <c r="AX901" s="3">
        <v>26261</v>
      </c>
      <c r="AY901" s="3">
        <v>26900</v>
      </c>
      <c r="AZ901" s="3">
        <v>28620</v>
      </c>
      <c r="BA901" s="3">
        <v>20029</v>
      </c>
      <c r="BB901" s="3">
        <v>27000</v>
      </c>
      <c r="BC901" s="3">
        <v>25040</v>
      </c>
      <c r="BD901" s="3">
        <v>27790</v>
      </c>
      <c r="BE901" s="3">
        <v>27303</v>
      </c>
      <c r="BF901" s="3">
        <v>27972</v>
      </c>
      <c r="BG901" s="3">
        <v>26876</v>
      </c>
      <c r="BH901" s="4">
        <v>27201</v>
      </c>
      <c r="BI901" s="3">
        <v>24419</v>
      </c>
      <c r="BJ901" s="3">
        <v>26158</v>
      </c>
      <c r="BK901" s="3">
        <v>26700</v>
      </c>
      <c r="BL901" s="4">
        <f t="shared" si="251"/>
        <v>26304.928571428572</v>
      </c>
    </row>
    <row r="902" spans="1:64" x14ac:dyDescent="0.25">
      <c r="A902" s="5">
        <v>897</v>
      </c>
      <c r="B902" s="3">
        <v>71</v>
      </c>
      <c r="C902" s="3">
        <v>79</v>
      </c>
      <c r="D902" s="3">
        <v>38</v>
      </c>
      <c r="E902" s="3">
        <v>51</v>
      </c>
      <c r="F902" s="3">
        <v>60</v>
      </c>
      <c r="G902" s="3">
        <v>24</v>
      </c>
      <c r="H902" s="3">
        <v>86</v>
      </c>
      <c r="I902" s="3">
        <v>87</v>
      </c>
      <c r="J902" s="3">
        <v>80</v>
      </c>
      <c r="K902" s="3">
        <v>82</v>
      </c>
      <c r="L902" s="3">
        <v>131</v>
      </c>
      <c r="M902" s="3">
        <v>96</v>
      </c>
      <c r="N902" s="3">
        <v>59</v>
      </c>
      <c r="O902" s="3">
        <v>100</v>
      </c>
      <c r="P902" s="4">
        <f t="shared" si="248"/>
        <v>74.571428571428569</v>
      </c>
      <c r="R902" s="3">
        <f t="shared" ref="R902:R965" si="253">IF(ISNUMBER(12*AX902/AH902),12*AX902/AH902,"")</f>
        <v>8817.0391354527328</v>
      </c>
      <c r="S902" s="3">
        <f t="shared" ref="S902:S965" si="254">IF(ISNUMBER(12*AY902/AI902),12*AY902/AI902,"")</f>
        <v>6006.908961087338</v>
      </c>
      <c r="T902" s="41">
        <f t="shared" ref="T902:T965" si="255">IF(ISNUMBER(12*AZ902/AJ902),12*AZ902/AJ902,"")</f>
        <v>7986.9767441860467</v>
      </c>
      <c r="U902" s="3">
        <f t="shared" ref="U902:U965" si="256">IF(ISNUMBER(12*BA902/AK902),12*BA902/AK902,"")</f>
        <v>6326.6122663858905</v>
      </c>
      <c r="V902" s="3">
        <f t="shared" si="252"/>
        <v>4397.6627237005514</v>
      </c>
      <c r="W902" s="3">
        <f t="shared" ref="W902:W965" si="257">IF(ISNUMBER(12*BC902/AM902),12*BC902/AM902,"")</f>
        <v>7195.4022988505749</v>
      </c>
      <c r="X902" s="3">
        <f t="shared" ref="X902:X965" si="258">IF(ISNUMBER(12*BD902/AN902),12*BD902/AN902,"")</f>
        <v>7955.7915563933038</v>
      </c>
      <c r="Y902" s="3">
        <f t="shared" ref="Y902:Y965" si="259">IF(ISNUMBER(12*BE902/AO902),12*BE902/AO902,"")</f>
        <v>9040.7284768211921</v>
      </c>
      <c r="Z902" s="3">
        <f t="shared" ref="Z902:Z965" si="260">IF(ISNUMBER(12*BF902/AP902),12*BF902/AP902,"")</f>
        <v>7128.1109521903918</v>
      </c>
      <c r="AA902" s="3">
        <f t="shared" ref="AA902:AA965" si="261">IF(ISNUMBER(12*BG902/AQ902),12*BG902/AQ902,"")</f>
        <v>8751.7842120973655</v>
      </c>
      <c r="AB902" s="3">
        <f t="shared" ref="AB902:AB965" si="262">IF(ISNUMBER(12*BH902/AR902),12*BH902/AR902,"")</f>
        <v>9939.4640682094996</v>
      </c>
      <c r="AC902" s="3">
        <f t="shared" ref="AC902:AC965" si="263">IF(ISNUMBER(12*BI902/AS902),12*BI902/AS902,"")</f>
        <v>5909.0139140955835</v>
      </c>
      <c r="AD902" s="3">
        <f t="shared" ref="AD902:AD965" si="264">IF(ISNUMBER(12*BJ902/AT902),12*BJ902/AT902,"")</f>
        <v>6767.8780426048579</v>
      </c>
      <c r="AE902" s="3">
        <f t="shared" ref="AE902:AE965" si="265">IF(ISNUMBER(12*BK902/AU902),12*BK902/AU902,"")</f>
        <v>10168.200571247222</v>
      </c>
      <c r="AF902" s="4">
        <f t="shared" si="249"/>
        <v>7599.3981373801826</v>
      </c>
      <c r="AH902" s="8">
        <v>35.741250000000001</v>
      </c>
      <c r="AI902" s="8">
        <v>53.738120902296558</v>
      </c>
      <c r="AJ902" s="8">
        <v>43</v>
      </c>
      <c r="AK902" s="9">
        <v>37.99</v>
      </c>
      <c r="AL902" s="42">
        <v>73.6755</v>
      </c>
      <c r="AM902" s="9">
        <v>41.76</v>
      </c>
      <c r="AN902" s="8">
        <v>41.9166336418171</v>
      </c>
      <c r="AO902" s="9">
        <v>36.24</v>
      </c>
      <c r="AP902" s="8">
        <v>47.0901761001425</v>
      </c>
      <c r="AQ902" s="9">
        <v>36.850999999999999</v>
      </c>
      <c r="AR902" s="9">
        <v>32.840000000000003</v>
      </c>
      <c r="AS902" s="8">
        <v>49.59</v>
      </c>
      <c r="AT902" s="9">
        <v>46.380268383084811</v>
      </c>
      <c r="AU902" s="8">
        <v>31.51</v>
      </c>
      <c r="AV902" s="9">
        <f t="shared" si="250"/>
        <v>43.451639216238654</v>
      </c>
      <c r="AX902" s="3">
        <v>26261</v>
      </c>
      <c r="AY902" s="3">
        <v>26900</v>
      </c>
      <c r="AZ902" s="3">
        <v>28620</v>
      </c>
      <c r="BA902" s="3">
        <v>20029</v>
      </c>
      <c r="BB902" s="3">
        <v>27000</v>
      </c>
      <c r="BC902" s="3">
        <v>25040</v>
      </c>
      <c r="BD902" s="3">
        <v>27790</v>
      </c>
      <c r="BE902" s="3">
        <v>27303</v>
      </c>
      <c r="BF902" s="3">
        <v>27972</v>
      </c>
      <c r="BG902" s="3">
        <v>26876</v>
      </c>
      <c r="BH902" s="4">
        <v>27201</v>
      </c>
      <c r="BI902" s="3">
        <v>24419</v>
      </c>
      <c r="BJ902" s="3">
        <v>26158</v>
      </c>
      <c r="BK902" s="3">
        <v>26700</v>
      </c>
      <c r="BL902" s="4">
        <f t="shared" si="251"/>
        <v>26304.928571428572</v>
      </c>
    </row>
    <row r="903" spans="1:64" x14ac:dyDescent="0.25">
      <c r="A903" s="5">
        <v>898</v>
      </c>
      <c r="B903" s="3">
        <v>71</v>
      </c>
      <c r="C903" s="3">
        <v>79</v>
      </c>
      <c r="D903" s="3">
        <v>38</v>
      </c>
      <c r="E903" s="3">
        <v>51</v>
      </c>
      <c r="F903" s="3">
        <v>60</v>
      </c>
      <c r="G903" s="3">
        <v>24</v>
      </c>
      <c r="H903" s="3">
        <v>86</v>
      </c>
      <c r="I903" s="3">
        <v>87</v>
      </c>
      <c r="J903" s="3">
        <v>80</v>
      </c>
      <c r="K903" s="3">
        <v>82</v>
      </c>
      <c r="L903" s="3">
        <v>131</v>
      </c>
      <c r="M903" s="3">
        <v>96</v>
      </c>
      <c r="N903" s="3">
        <v>59</v>
      </c>
      <c r="O903" s="3">
        <v>100</v>
      </c>
      <c r="P903" s="4">
        <f t="shared" ref="P903:P965" si="266">IF(ISNUMBER(SUMIF(B903:O903,"&gt;0")/COUNTIF(B903:O903,"&gt;0")),SUMIF(B903:O903,"&gt;0")/COUNTIF(B903:O903,"&gt;0"),"")</f>
        <v>74.571428571428569</v>
      </c>
      <c r="R903" s="3">
        <f t="shared" si="253"/>
        <v>8817.0391354527328</v>
      </c>
      <c r="S903" s="3">
        <f t="shared" si="254"/>
        <v>6005.3288377430163</v>
      </c>
      <c r="T903" s="41">
        <f t="shared" si="255"/>
        <v>7986.9767441860467</v>
      </c>
      <c r="U903" s="3">
        <f t="shared" si="256"/>
        <v>6324.9473684210525</v>
      </c>
      <c r="V903" s="3">
        <f t="shared" si="252"/>
        <v>4396.6780654616505</v>
      </c>
      <c r="W903" s="3">
        <f t="shared" si="257"/>
        <v>7195.4022988505749</v>
      </c>
      <c r="X903" s="3">
        <f t="shared" si="258"/>
        <v>7955.7915563933038</v>
      </c>
      <c r="Y903" s="3">
        <f t="shared" si="259"/>
        <v>9040.7284768211921</v>
      </c>
      <c r="Z903" s="3">
        <f t="shared" si="260"/>
        <v>7128.1109521903918</v>
      </c>
      <c r="AA903" s="3">
        <f t="shared" si="261"/>
        <v>8751.7842120973655</v>
      </c>
      <c r="AB903" s="3">
        <f t="shared" si="262"/>
        <v>9939.4640682094996</v>
      </c>
      <c r="AC903" s="3">
        <f t="shared" si="263"/>
        <v>5907.822580645161</v>
      </c>
      <c r="AD903" s="3">
        <f t="shared" si="264"/>
        <v>6765.617187988194</v>
      </c>
      <c r="AE903" s="3">
        <f t="shared" si="265"/>
        <v>10168.200571247222</v>
      </c>
      <c r="AF903" s="4">
        <f t="shared" ref="AF903:AF965" si="267">IF(ISNUMBER(SUMIF(R903:AE903,"&gt;0")/COUNTIF(R903:AE903,"&gt;0")),SUMIF(R903:AE903,"&gt;0")/COUNTIF(R903:AE903,"&gt;0"),"")</f>
        <v>7598.8494325505289</v>
      </c>
      <c r="AH903" s="8">
        <v>35.741250000000001</v>
      </c>
      <c r="AI903" s="8">
        <v>53.752260487590213</v>
      </c>
      <c r="AJ903" s="8">
        <v>43</v>
      </c>
      <c r="AK903" s="9">
        <v>38</v>
      </c>
      <c r="AL903" s="42">
        <v>73.692000000000007</v>
      </c>
      <c r="AM903" s="9">
        <v>41.76</v>
      </c>
      <c r="AN903" s="8">
        <v>41.9166336418171</v>
      </c>
      <c r="AO903" s="9">
        <v>36.24</v>
      </c>
      <c r="AP903" s="8">
        <v>47.0901761001425</v>
      </c>
      <c r="AQ903" s="9">
        <v>36.850999999999999</v>
      </c>
      <c r="AR903" s="9">
        <v>32.840000000000003</v>
      </c>
      <c r="AS903" s="8">
        <v>49.6</v>
      </c>
      <c r="AT903" s="9">
        <v>46.395767197307137</v>
      </c>
      <c r="AU903" s="8">
        <v>31.51</v>
      </c>
      <c r="AV903" s="9">
        <f t="shared" ref="AV903:AV965" si="268">IF(ISNUMBER(SUMIF(AH903:AU903,"&gt;0")/COUNTIF(AH903:AU903,"&gt;0")),SUMIF(AH903:AU903,"&gt;0")/COUNTIF(AH903:AU903,"&gt;0"),"")</f>
        <v>43.456363387632642</v>
      </c>
      <c r="AX903" s="3">
        <v>26261</v>
      </c>
      <c r="AY903" s="3">
        <v>26900</v>
      </c>
      <c r="AZ903" s="3">
        <v>28620</v>
      </c>
      <c r="BA903" s="3">
        <v>20029</v>
      </c>
      <c r="BB903" s="3">
        <v>27000</v>
      </c>
      <c r="BC903" s="3">
        <v>25040</v>
      </c>
      <c r="BD903" s="3">
        <v>27790</v>
      </c>
      <c r="BE903" s="3">
        <v>27303</v>
      </c>
      <c r="BF903" s="3">
        <v>27972</v>
      </c>
      <c r="BG903" s="3">
        <v>26876</v>
      </c>
      <c r="BH903" s="4">
        <v>27201</v>
      </c>
      <c r="BI903" s="3">
        <v>24419</v>
      </c>
      <c r="BJ903" s="3">
        <v>26158</v>
      </c>
      <c r="BK903" s="3">
        <v>26700</v>
      </c>
      <c r="BL903" s="4">
        <f t="shared" ref="BL903:BL965" si="269">IF(ISNUMBER(SUMIF(AX903:BK903,"&gt;0")/COUNTIF(AX903:BK903,"&gt;0")),SUMIF(AX903:BK903,"&gt;0")/COUNTIF(AX903:BK903,"&gt;0"),"")</f>
        <v>26304.928571428572</v>
      </c>
    </row>
    <row r="904" spans="1:64" x14ac:dyDescent="0.25">
      <c r="A904" s="5">
        <v>899</v>
      </c>
      <c r="B904" s="3">
        <v>71</v>
      </c>
      <c r="C904" s="3">
        <v>79</v>
      </c>
      <c r="D904" s="3">
        <v>38</v>
      </c>
      <c r="E904" s="3">
        <v>51</v>
      </c>
      <c r="F904" s="3">
        <v>60</v>
      </c>
      <c r="G904" s="3">
        <v>24</v>
      </c>
      <c r="H904" s="3">
        <v>86</v>
      </c>
      <c r="I904" s="3">
        <v>87</v>
      </c>
      <c r="J904" s="3">
        <v>80</v>
      </c>
      <c r="K904" s="3">
        <v>82</v>
      </c>
      <c r="L904" s="3">
        <v>131</v>
      </c>
      <c r="M904" s="3">
        <v>96</v>
      </c>
      <c r="N904" s="3">
        <v>59</v>
      </c>
      <c r="O904" s="3">
        <v>100</v>
      </c>
      <c r="P904" s="4">
        <f t="shared" si="266"/>
        <v>74.571428571428569</v>
      </c>
      <c r="R904" s="3">
        <f t="shared" si="253"/>
        <v>8817.0391354527328</v>
      </c>
      <c r="S904" s="3">
        <f t="shared" si="254"/>
        <v>6003.7495766420952</v>
      </c>
      <c r="T904" s="41">
        <f t="shared" si="255"/>
        <v>7986.9767441860467</v>
      </c>
      <c r="U904" s="3">
        <f t="shared" si="256"/>
        <v>6323.2833464877667</v>
      </c>
      <c r="V904" s="3">
        <f t="shared" si="252"/>
        <v>4395.6938480636563</v>
      </c>
      <c r="W904" s="3">
        <f t="shared" si="257"/>
        <v>7195.4022988505749</v>
      </c>
      <c r="X904" s="3">
        <f t="shared" si="258"/>
        <v>7955.7915563933038</v>
      </c>
      <c r="Y904" s="3">
        <f t="shared" si="259"/>
        <v>9040.7284768211921</v>
      </c>
      <c r="Z904" s="3">
        <f t="shared" si="260"/>
        <v>7128.1109521903918</v>
      </c>
      <c r="AA904" s="3">
        <f t="shared" si="261"/>
        <v>8751.7842120973655</v>
      </c>
      <c r="AB904" s="3">
        <f t="shared" si="262"/>
        <v>9939.4640682094996</v>
      </c>
      <c r="AC904" s="3">
        <f t="shared" si="263"/>
        <v>5906.6317274742996</v>
      </c>
      <c r="AD904" s="3">
        <f t="shared" si="264"/>
        <v>6763.3588553604241</v>
      </c>
      <c r="AE904" s="3">
        <f t="shared" si="265"/>
        <v>10168.200571247222</v>
      </c>
      <c r="AF904" s="4">
        <f t="shared" si="267"/>
        <v>7598.3010978197553</v>
      </c>
      <c r="AH904" s="8">
        <v>35.741250000000001</v>
      </c>
      <c r="AI904" s="8">
        <v>53.76639979386723</v>
      </c>
      <c r="AJ904" s="8">
        <v>43</v>
      </c>
      <c r="AK904" s="9">
        <v>38.01</v>
      </c>
      <c r="AL904" s="42">
        <v>73.708500000000001</v>
      </c>
      <c r="AM904" s="9">
        <v>41.76</v>
      </c>
      <c r="AN904" s="8">
        <v>41.9166336418171</v>
      </c>
      <c r="AO904" s="9">
        <v>36.24</v>
      </c>
      <c r="AP904" s="8">
        <v>47.0901761001425</v>
      </c>
      <c r="AQ904" s="9">
        <v>36.850999999999999</v>
      </c>
      <c r="AR904" s="9">
        <v>32.840000000000003</v>
      </c>
      <c r="AS904" s="8">
        <v>49.61</v>
      </c>
      <c r="AT904" s="9">
        <v>46.411259067115147</v>
      </c>
      <c r="AU904" s="8">
        <v>31.51</v>
      </c>
      <c r="AV904" s="9">
        <f t="shared" si="268"/>
        <v>43.46108704306728</v>
      </c>
      <c r="AX904" s="3">
        <v>26261</v>
      </c>
      <c r="AY904" s="3">
        <v>26900</v>
      </c>
      <c r="AZ904" s="3">
        <v>28620</v>
      </c>
      <c r="BA904" s="3">
        <v>20029</v>
      </c>
      <c r="BB904" s="3">
        <v>27000</v>
      </c>
      <c r="BC904" s="3">
        <v>25040</v>
      </c>
      <c r="BD904" s="3">
        <v>27790</v>
      </c>
      <c r="BE904" s="3">
        <v>27303</v>
      </c>
      <c r="BF904" s="3">
        <v>27972</v>
      </c>
      <c r="BG904" s="3">
        <v>26876</v>
      </c>
      <c r="BH904" s="4">
        <v>27201</v>
      </c>
      <c r="BI904" s="3">
        <v>24419</v>
      </c>
      <c r="BJ904" s="3">
        <v>26158</v>
      </c>
      <c r="BK904" s="3">
        <v>26700</v>
      </c>
      <c r="BL904" s="4">
        <f t="shared" si="269"/>
        <v>26304.928571428572</v>
      </c>
    </row>
    <row r="905" spans="1:64" x14ac:dyDescent="0.25">
      <c r="A905" s="5">
        <v>900</v>
      </c>
      <c r="B905" s="3">
        <v>71</v>
      </c>
      <c r="C905" s="3">
        <v>79</v>
      </c>
      <c r="D905" s="3">
        <v>38</v>
      </c>
      <c r="E905" s="3">
        <v>51</v>
      </c>
      <c r="F905" s="3">
        <v>60</v>
      </c>
      <c r="G905" s="3">
        <v>24</v>
      </c>
      <c r="H905" s="3">
        <v>86</v>
      </c>
      <c r="I905" s="3">
        <v>87</v>
      </c>
      <c r="J905" s="3">
        <v>80</v>
      </c>
      <c r="K905" s="3">
        <v>82</v>
      </c>
      <c r="L905" s="3">
        <v>131</v>
      </c>
      <c r="M905" s="3">
        <v>96</v>
      </c>
      <c r="N905" s="3">
        <v>59</v>
      </c>
      <c r="O905" s="3">
        <v>100</v>
      </c>
      <c r="P905" s="4">
        <f t="shared" si="266"/>
        <v>74.571428571428569</v>
      </c>
      <c r="R905" s="3">
        <f t="shared" si="253"/>
        <v>8817.0391354527328</v>
      </c>
      <c r="S905" s="3">
        <f t="shared" si="254"/>
        <v>6002.1711770106876</v>
      </c>
      <c r="T905" s="41">
        <f t="shared" si="255"/>
        <v>7986.9767441860467</v>
      </c>
      <c r="U905" s="3">
        <f t="shared" si="256"/>
        <v>6321.6201998947918</v>
      </c>
      <c r="V905" s="3">
        <f t="shared" si="252"/>
        <v>4394.7100712105803</v>
      </c>
      <c r="W905" s="3">
        <f t="shared" si="257"/>
        <v>7195.4022988505749</v>
      </c>
      <c r="X905" s="3">
        <f t="shared" si="258"/>
        <v>7955.7915563933038</v>
      </c>
      <c r="Y905" s="3">
        <f t="shared" si="259"/>
        <v>9040.7284768211921</v>
      </c>
      <c r="Z905" s="3">
        <f t="shared" si="260"/>
        <v>7128.1109521903918</v>
      </c>
      <c r="AA905" s="3">
        <f t="shared" si="261"/>
        <v>8751.7842120973655</v>
      </c>
      <c r="AB905" s="3">
        <f t="shared" si="262"/>
        <v>9939.4640682094996</v>
      </c>
      <c r="AC905" s="3">
        <f t="shared" si="263"/>
        <v>5905.4413542926241</v>
      </c>
      <c r="AD905" s="3">
        <f t="shared" si="264"/>
        <v>6761.1030389349035</v>
      </c>
      <c r="AE905" s="3">
        <f t="shared" si="265"/>
        <v>10168.200571247222</v>
      </c>
      <c r="AF905" s="4">
        <f t="shared" si="267"/>
        <v>7597.7531326279941</v>
      </c>
      <c r="AH905" s="8">
        <v>35.741250000000001</v>
      </c>
      <c r="AI905" s="8">
        <v>53.780538821747975</v>
      </c>
      <c r="AJ905" s="8">
        <v>43</v>
      </c>
      <c r="AK905" s="9">
        <v>38.020000000000003</v>
      </c>
      <c r="AL905" s="42">
        <v>73.724999999999994</v>
      </c>
      <c r="AM905" s="9">
        <v>41.76</v>
      </c>
      <c r="AN905" s="8">
        <v>41.9166336418171</v>
      </c>
      <c r="AO905" s="9">
        <v>36.24</v>
      </c>
      <c r="AP905" s="8">
        <v>47.0901761001425</v>
      </c>
      <c r="AQ905" s="9">
        <v>36.850999999999999</v>
      </c>
      <c r="AR905" s="9">
        <v>32.840000000000003</v>
      </c>
      <c r="AS905" s="8">
        <v>49.62</v>
      </c>
      <c r="AT905" s="9">
        <v>46.426744007949473</v>
      </c>
      <c r="AU905" s="8">
        <v>31.51</v>
      </c>
      <c r="AV905" s="9">
        <f t="shared" si="268"/>
        <v>43.465810183689783</v>
      </c>
      <c r="AX905" s="3">
        <v>26261</v>
      </c>
      <c r="AY905" s="3">
        <v>26900</v>
      </c>
      <c r="AZ905" s="3">
        <v>28620</v>
      </c>
      <c r="BA905" s="3">
        <v>20029</v>
      </c>
      <c r="BB905" s="3">
        <v>27000</v>
      </c>
      <c r="BC905" s="3">
        <v>25040</v>
      </c>
      <c r="BD905" s="3">
        <v>27790</v>
      </c>
      <c r="BE905" s="3">
        <v>27303</v>
      </c>
      <c r="BF905" s="3">
        <v>27972</v>
      </c>
      <c r="BG905" s="3">
        <v>26876</v>
      </c>
      <c r="BH905" s="4">
        <v>27201</v>
      </c>
      <c r="BI905" s="3">
        <v>24419</v>
      </c>
      <c r="BJ905" s="3">
        <v>26158</v>
      </c>
      <c r="BK905" s="3">
        <v>26700</v>
      </c>
      <c r="BL905" s="4">
        <f t="shared" si="269"/>
        <v>26304.928571428572</v>
      </c>
    </row>
    <row r="906" spans="1:64" x14ac:dyDescent="0.25">
      <c r="A906" s="5">
        <v>901</v>
      </c>
      <c r="B906" s="3">
        <v>71</v>
      </c>
      <c r="C906" s="3">
        <v>79</v>
      </c>
      <c r="D906" s="3">
        <v>38</v>
      </c>
      <c r="E906" s="3">
        <v>51</v>
      </c>
      <c r="F906" s="3">
        <v>60</v>
      </c>
      <c r="G906" s="3">
        <v>24</v>
      </c>
      <c r="H906" s="3">
        <v>86</v>
      </c>
      <c r="I906" s="3">
        <v>87</v>
      </c>
      <c r="J906" s="3">
        <v>80</v>
      </c>
      <c r="K906" s="3">
        <v>82</v>
      </c>
      <c r="L906" s="3">
        <v>131</v>
      </c>
      <c r="M906" s="3">
        <v>96</v>
      </c>
      <c r="N906" s="3">
        <v>59</v>
      </c>
      <c r="O906" s="3">
        <v>100</v>
      </c>
      <c r="P906" s="4">
        <f t="shared" si="266"/>
        <v>74.571428571428569</v>
      </c>
      <c r="R906" s="3">
        <f t="shared" si="253"/>
        <v>8817.0391354527328</v>
      </c>
      <c r="S906" s="3">
        <f t="shared" si="254"/>
        <v>6000.5936380760477</v>
      </c>
      <c r="T906" s="41">
        <f t="shared" si="255"/>
        <v>7986.9767441860467</v>
      </c>
      <c r="U906" s="3">
        <f t="shared" si="256"/>
        <v>6319.9579279516165</v>
      </c>
      <c r="V906" s="3">
        <f t="shared" si="252"/>
        <v>4393.8161106590724</v>
      </c>
      <c r="W906" s="3">
        <f t="shared" si="257"/>
        <v>7195.4022988505749</v>
      </c>
      <c r="X906" s="3">
        <f t="shared" si="258"/>
        <v>7955.7915563933038</v>
      </c>
      <c r="Y906" s="3">
        <f t="shared" si="259"/>
        <v>9040.7284768211921</v>
      </c>
      <c r="Z906" s="3">
        <f t="shared" si="260"/>
        <v>7128.1109521903918</v>
      </c>
      <c r="AA906" s="3">
        <f t="shared" si="261"/>
        <v>8751.7842120973655</v>
      </c>
      <c r="AB906" s="3">
        <f t="shared" si="262"/>
        <v>9939.4640682094996</v>
      </c>
      <c r="AC906" s="3">
        <f t="shared" si="263"/>
        <v>5904.2514608099937</v>
      </c>
      <c r="AD906" s="3">
        <f t="shared" si="264"/>
        <v>6758.8497329454503</v>
      </c>
      <c r="AE906" s="3">
        <f t="shared" si="265"/>
        <v>10168.200571247222</v>
      </c>
      <c r="AF906" s="4">
        <f t="shared" si="267"/>
        <v>7597.2119204207502</v>
      </c>
      <c r="AH906" s="8">
        <v>35.741250000000001</v>
      </c>
      <c r="AI906" s="8">
        <v>53.794677571850769</v>
      </c>
      <c r="AJ906" s="8">
        <v>43</v>
      </c>
      <c r="AK906" s="9">
        <v>38.03</v>
      </c>
      <c r="AL906" s="42">
        <v>73.739999999999995</v>
      </c>
      <c r="AM906" s="9">
        <v>41.76</v>
      </c>
      <c r="AN906" s="8">
        <v>41.9166336418171</v>
      </c>
      <c r="AO906" s="9">
        <v>36.24</v>
      </c>
      <c r="AP906" s="8">
        <v>47.0901761001425</v>
      </c>
      <c r="AQ906" s="9">
        <v>36.850999999999999</v>
      </c>
      <c r="AR906" s="9">
        <v>32.840000000000003</v>
      </c>
      <c r="AS906" s="8">
        <v>49.63</v>
      </c>
      <c r="AT906" s="9">
        <v>46.442222035199286</v>
      </c>
      <c r="AU906" s="8">
        <v>31.51</v>
      </c>
      <c r="AV906" s="9">
        <f t="shared" si="268"/>
        <v>43.470425667786401</v>
      </c>
      <c r="AX906" s="3">
        <v>26261</v>
      </c>
      <c r="AY906" s="3">
        <v>26900</v>
      </c>
      <c r="AZ906" s="3">
        <v>28620</v>
      </c>
      <c r="BA906" s="3">
        <v>20029</v>
      </c>
      <c r="BB906" s="3">
        <v>27000</v>
      </c>
      <c r="BC906" s="3">
        <v>25040</v>
      </c>
      <c r="BD906" s="3">
        <v>27790</v>
      </c>
      <c r="BE906" s="3">
        <v>27303</v>
      </c>
      <c r="BF906" s="3">
        <v>27972</v>
      </c>
      <c r="BG906" s="3">
        <v>26876</v>
      </c>
      <c r="BH906" s="4">
        <v>27201</v>
      </c>
      <c r="BI906" s="3">
        <v>24419</v>
      </c>
      <c r="BJ906" s="3">
        <v>26158</v>
      </c>
      <c r="BK906" s="3">
        <v>26700</v>
      </c>
      <c r="BL906" s="4">
        <f t="shared" si="269"/>
        <v>26304.928571428572</v>
      </c>
    </row>
    <row r="907" spans="1:64" x14ac:dyDescent="0.25">
      <c r="A907" s="5">
        <v>902</v>
      </c>
      <c r="B907" s="3">
        <v>71</v>
      </c>
      <c r="C907" s="3">
        <v>79</v>
      </c>
      <c r="D907" s="3">
        <v>38</v>
      </c>
      <c r="E907" s="3">
        <v>51</v>
      </c>
      <c r="F907" s="3">
        <v>60</v>
      </c>
      <c r="G907" s="3">
        <v>24</v>
      </c>
      <c r="H907" s="3">
        <v>86</v>
      </c>
      <c r="I907" s="3">
        <v>87</v>
      </c>
      <c r="J907" s="3">
        <v>80</v>
      </c>
      <c r="K907" s="3">
        <v>82</v>
      </c>
      <c r="L907" s="3">
        <v>131</v>
      </c>
      <c r="M907" s="3">
        <v>96</v>
      </c>
      <c r="N907" s="3">
        <v>59</v>
      </c>
      <c r="O907" s="3">
        <v>100</v>
      </c>
      <c r="P907" s="4">
        <f t="shared" si="266"/>
        <v>74.571428571428569</v>
      </c>
      <c r="R907" s="3">
        <f t="shared" si="253"/>
        <v>8817.0391354527328</v>
      </c>
      <c r="S907" s="3">
        <f t="shared" si="254"/>
        <v>5999.0169590665746</v>
      </c>
      <c r="T907" s="41">
        <f t="shared" si="255"/>
        <v>7986.9767441860467</v>
      </c>
      <c r="U907" s="3">
        <f t="shared" si="256"/>
        <v>6318.2965299684547</v>
      </c>
      <c r="V907" s="3">
        <f t="shared" si="252"/>
        <v>4392.8331740253398</v>
      </c>
      <c r="W907" s="3">
        <f t="shared" si="257"/>
        <v>7195.4022988505749</v>
      </c>
      <c r="X907" s="3">
        <f t="shared" si="258"/>
        <v>7955.7915563933038</v>
      </c>
      <c r="Y907" s="3">
        <f t="shared" si="259"/>
        <v>9040.7284768211921</v>
      </c>
      <c r="Z907" s="3">
        <f t="shared" si="260"/>
        <v>7128.1109521903918</v>
      </c>
      <c r="AA907" s="3">
        <f t="shared" si="261"/>
        <v>8751.7842120973655</v>
      </c>
      <c r="AB907" s="3">
        <f t="shared" si="262"/>
        <v>9939.4640682094996</v>
      </c>
      <c r="AC907" s="3">
        <f t="shared" si="263"/>
        <v>5903.0620467365025</v>
      </c>
      <c r="AD907" s="3">
        <f t="shared" si="264"/>
        <v>6756.5989316462465</v>
      </c>
      <c r="AE907" s="3">
        <f t="shared" si="265"/>
        <v>10168.200571247222</v>
      </c>
      <c r="AF907" s="4">
        <f t="shared" si="267"/>
        <v>7596.6646897779601</v>
      </c>
      <c r="AH907" s="8">
        <v>35.741250000000001</v>
      </c>
      <c r="AI907" s="8">
        <v>53.808816044791868</v>
      </c>
      <c r="AJ907" s="8">
        <v>43</v>
      </c>
      <c r="AK907" s="9">
        <v>38.04</v>
      </c>
      <c r="AL907" s="42">
        <v>73.756500000000003</v>
      </c>
      <c r="AM907" s="9">
        <v>41.76</v>
      </c>
      <c r="AN907" s="8">
        <v>41.9166336418171</v>
      </c>
      <c r="AO907" s="9">
        <v>36.24</v>
      </c>
      <c r="AP907" s="8">
        <v>47.0901761001425</v>
      </c>
      <c r="AQ907" s="9">
        <v>36.850999999999999</v>
      </c>
      <c r="AR907" s="9">
        <v>32.840000000000003</v>
      </c>
      <c r="AS907" s="8">
        <v>49.64</v>
      </c>
      <c r="AT907" s="9">
        <v>46.457693164202539</v>
      </c>
      <c r="AU907" s="8">
        <v>31.51</v>
      </c>
      <c r="AV907" s="9">
        <f t="shared" si="268"/>
        <v>43.475147782211003</v>
      </c>
      <c r="AX907" s="3">
        <v>26261</v>
      </c>
      <c r="AY907" s="3">
        <v>26900</v>
      </c>
      <c r="AZ907" s="3">
        <v>28620</v>
      </c>
      <c r="BA907" s="3">
        <v>20029</v>
      </c>
      <c r="BB907" s="3">
        <v>27000</v>
      </c>
      <c r="BC907" s="3">
        <v>25040</v>
      </c>
      <c r="BD907" s="3">
        <v>27790</v>
      </c>
      <c r="BE907" s="3">
        <v>27303</v>
      </c>
      <c r="BF907" s="3">
        <v>27972</v>
      </c>
      <c r="BG907" s="3">
        <v>26876</v>
      </c>
      <c r="BH907" s="4">
        <v>27201</v>
      </c>
      <c r="BI907" s="3">
        <v>24419</v>
      </c>
      <c r="BJ907" s="3">
        <v>26158</v>
      </c>
      <c r="BK907" s="3">
        <v>26700</v>
      </c>
      <c r="BL907" s="4">
        <f t="shared" si="269"/>
        <v>26304.928571428572</v>
      </c>
    </row>
    <row r="908" spans="1:64" x14ac:dyDescent="0.25">
      <c r="A908" s="5">
        <v>903</v>
      </c>
      <c r="B908" s="3">
        <v>71</v>
      </c>
      <c r="C908" s="3">
        <v>79</v>
      </c>
      <c r="D908" s="3">
        <v>38</v>
      </c>
      <c r="E908" s="3">
        <v>51</v>
      </c>
      <c r="F908" s="3">
        <v>60</v>
      </c>
      <c r="G908" s="3">
        <v>24</v>
      </c>
      <c r="H908" s="3">
        <v>86</v>
      </c>
      <c r="I908" s="3">
        <v>87</v>
      </c>
      <c r="J908" s="3">
        <v>80</v>
      </c>
      <c r="K908" s="3">
        <v>82</v>
      </c>
      <c r="L908" s="3">
        <v>131</v>
      </c>
      <c r="M908" s="3">
        <v>96</v>
      </c>
      <c r="N908" s="3">
        <v>59</v>
      </c>
      <c r="O908" s="3">
        <v>100</v>
      </c>
      <c r="P908" s="4">
        <f t="shared" si="266"/>
        <v>74.571428571428569</v>
      </c>
      <c r="R908" s="3">
        <f t="shared" si="253"/>
        <v>8817.0391354527328</v>
      </c>
      <c r="S908" s="3">
        <f t="shared" si="254"/>
        <v>5997.4411392117991</v>
      </c>
      <c r="T908" s="41">
        <f t="shared" si="255"/>
        <v>7986.9767441860467</v>
      </c>
      <c r="U908" s="3">
        <f t="shared" si="256"/>
        <v>6316.6360052562422</v>
      </c>
      <c r="V908" s="3">
        <f t="shared" si="252"/>
        <v>4391.85067707698</v>
      </c>
      <c r="W908" s="3">
        <f t="shared" si="257"/>
        <v>7195.4022988505749</v>
      </c>
      <c r="X908" s="3">
        <f t="shared" si="258"/>
        <v>7955.7915563933038</v>
      </c>
      <c r="Y908" s="3">
        <f t="shared" si="259"/>
        <v>9040.7284768211921</v>
      </c>
      <c r="Z908" s="3">
        <f t="shared" si="260"/>
        <v>7128.1109521903918</v>
      </c>
      <c r="AA908" s="3">
        <f t="shared" si="261"/>
        <v>8751.7842120973655</v>
      </c>
      <c r="AB908" s="3">
        <f t="shared" si="262"/>
        <v>9939.4640682094996</v>
      </c>
      <c r="AC908" s="3">
        <f t="shared" si="263"/>
        <v>5901.8731117824773</v>
      </c>
      <c r="AD908" s="3">
        <f t="shared" si="264"/>
        <v>6754.3506293117362</v>
      </c>
      <c r="AE908" s="3">
        <f t="shared" si="265"/>
        <v>10168.200571247222</v>
      </c>
      <c r="AF908" s="4">
        <f t="shared" si="267"/>
        <v>7596.1178270062546</v>
      </c>
      <c r="AH908" s="8">
        <v>35.741250000000001</v>
      </c>
      <c r="AI908" s="8">
        <v>53.822954241185485</v>
      </c>
      <c r="AJ908" s="8">
        <v>43</v>
      </c>
      <c r="AK908" s="9">
        <v>38.049999999999997</v>
      </c>
      <c r="AL908" s="42">
        <v>73.772999999999996</v>
      </c>
      <c r="AM908" s="9">
        <v>41.76</v>
      </c>
      <c r="AN908" s="8">
        <v>41.9166336418171</v>
      </c>
      <c r="AO908" s="9">
        <v>36.24</v>
      </c>
      <c r="AP908" s="8">
        <v>47.0901761001425</v>
      </c>
      <c r="AQ908" s="9">
        <v>36.850999999999999</v>
      </c>
      <c r="AR908" s="9">
        <v>32.840000000000003</v>
      </c>
      <c r="AS908" s="8">
        <v>49.65</v>
      </c>
      <c r="AT908" s="9">
        <v>46.47315741024623</v>
      </c>
      <c r="AU908" s="8">
        <v>31.51</v>
      </c>
      <c r="AV908" s="9">
        <f t="shared" si="268"/>
        <v>43.479869385242239</v>
      </c>
      <c r="AX908" s="3">
        <v>26261</v>
      </c>
      <c r="AY908" s="3">
        <v>26900</v>
      </c>
      <c r="AZ908" s="3">
        <v>28620</v>
      </c>
      <c r="BA908" s="3">
        <v>20029</v>
      </c>
      <c r="BB908" s="3">
        <v>27000</v>
      </c>
      <c r="BC908" s="3">
        <v>25040</v>
      </c>
      <c r="BD908" s="3">
        <v>27790</v>
      </c>
      <c r="BE908" s="3">
        <v>27303</v>
      </c>
      <c r="BF908" s="3">
        <v>27972</v>
      </c>
      <c r="BG908" s="3">
        <v>26876</v>
      </c>
      <c r="BH908" s="4">
        <v>27201</v>
      </c>
      <c r="BI908" s="3">
        <v>24419</v>
      </c>
      <c r="BJ908" s="3">
        <v>26158</v>
      </c>
      <c r="BK908" s="3">
        <v>26700</v>
      </c>
      <c r="BL908" s="4">
        <f t="shared" si="269"/>
        <v>26304.928571428572</v>
      </c>
    </row>
    <row r="909" spans="1:64" x14ac:dyDescent="0.25">
      <c r="A909" s="5">
        <v>904</v>
      </c>
      <c r="B909" s="3">
        <v>71</v>
      </c>
      <c r="C909" s="3">
        <v>79</v>
      </c>
      <c r="D909" s="3">
        <v>38</v>
      </c>
      <c r="E909" s="3">
        <v>51</v>
      </c>
      <c r="F909" s="3">
        <v>60</v>
      </c>
      <c r="G909" s="3">
        <v>24</v>
      </c>
      <c r="H909" s="3">
        <v>86</v>
      </c>
      <c r="I909" s="3">
        <v>87</v>
      </c>
      <c r="J909" s="3">
        <v>80</v>
      </c>
      <c r="K909" s="3">
        <v>82</v>
      </c>
      <c r="L909" s="3">
        <v>131</v>
      </c>
      <c r="M909" s="3">
        <v>96</v>
      </c>
      <c r="N909" s="3">
        <v>59</v>
      </c>
      <c r="O909" s="3">
        <v>100</v>
      </c>
      <c r="P909" s="4">
        <f t="shared" si="266"/>
        <v>74.571428571428569</v>
      </c>
      <c r="R909" s="3">
        <f t="shared" si="253"/>
        <v>8817.0391354527328</v>
      </c>
      <c r="S909" s="3">
        <f t="shared" si="254"/>
        <v>5995.8661777423904</v>
      </c>
      <c r="T909" s="41">
        <f t="shared" si="255"/>
        <v>7986.9767441860467</v>
      </c>
      <c r="U909" s="3">
        <f t="shared" si="256"/>
        <v>6316.6360052562422</v>
      </c>
      <c r="V909" s="3">
        <f t="shared" si="252"/>
        <v>4390.9578793299725</v>
      </c>
      <c r="W909" s="3">
        <f t="shared" si="257"/>
        <v>7195.4022988505749</v>
      </c>
      <c r="X909" s="3">
        <f t="shared" si="258"/>
        <v>7955.7915563933038</v>
      </c>
      <c r="Y909" s="3">
        <f t="shared" si="259"/>
        <v>9040.7284768211921</v>
      </c>
      <c r="Z909" s="3">
        <f t="shared" si="260"/>
        <v>7128.1109521903918</v>
      </c>
      <c r="AA909" s="3">
        <f t="shared" si="261"/>
        <v>8751.7842120973655</v>
      </c>
      <c r="AB909" s="3">
        <f t="shared" si="262"/>
        <v>9939.4640682094996</v>
      </c>
      <c r="AC909" s="3">
        <f t="shared" si="263"/>
        <v>5900.6846556584778</v>
      </c>
      <c r="AD909" s="3">
        <f t="shared" si="264"/>
        <v>6752.1048202365419</v>
      </c>
      <c r="AE909" s="3">
        <f t="shared" si="265"/>
        <v>10168.200571247222</v>
      </c>
      <c r="AF909" s="4">
        <f t="shared" si="267"/>
        <v>7595.6962538337111</v>
      </c>
      <c r="AH909" s="8">
        <v>35.741250000000001</v>
      </c>
      <c r="AI909" s="8">
        <v>53.837092161643795</v>
      </c>
      <c r="AJ909" s="8">
        <v>43</v>
      </c>
      <c r="AK909" s="9">
        <v>38.049999999999997</v>
      </c>
      <c r="AL909" s="42">
        <v>73.787999999999997</v>
      </c>
      <c r="AM909" s="9">
        <v>41.76</v>
      </c>
      <c r="AN909" s="8">
        <v>41.9166336418171</v>
      </c>
      <c r="AO909" s="9">
        <v>36.24</v>
      </c>
      <c r="AP909" s="8">
        <v>47.0901761001425</v>
      </c>
      <c r="AQ909" s="9">
        <v>36.850999999999999</v>
      </c>
      <c r="AR909" s="9">
        <v>32.840000000000003</v>
      </c>
      <c r="AS909" s="8">
        <v>49.66</v>
      </c>
      <c r="AT909" s="9">
        <v>46.488614788566551</v>
      </c>
      <c r="AU909" s="8">
        <v>31.51</v>
      </c>
      <c r="AV909" s="9">
        <f t="shared" si="268"/>
        <v>43.48376904944071</v>
      </c>
      <c r="AX909" s="3">
        <v>26261</v>
      </c>
      <c r="AY909" s="3">
        <v>26900</v>
      </c>
      <c r="AZ909" s="3">
        <v>28620</v>
      </c>
      <c r="BA909" s="3">
        <v>20029</v>
      </c>
      <c r="BB909" s="3">
        <v>27000</v>
      </c>
      <c r="BC909" s="3">
        <v>25040</v>
      </c>
      <c r="BD909" s="3">
        <v>27790</v>
      </c>
      <c r="BE909" s="3">
        <v>27303</v>
      </c>
      <c r="BF909" s="3">
        <v>27972</v>
      </c>
      <c r="BG909" s="3">
        <v>26876</v>
      </c>
      <c r="BH909" s="4">
        <v>27201</v>
      </c>
      <c r="BI909" s="3">
        <v>24419</v>
      </c>
      <c r="BJ909" s="3">
        <v>26158</v>
      </c>
      <c r="BK909" s="3">
        <v>26700</v>
      </c>
      <c r="BL909" s="4">
        <f t="shared" si="269"/>
        <v>26304.928571428572</v>
      </c>
    </row>
    <row r="910" spans="1:64" x14ac:dyDescent="0.25">
      <c r="A910" s="5">
        <v>905</v>
      </c>
      <c r="B910" s="3">
        <v>71</v>
      </c>
      <c r="C910" s="3">
        <v>79</v>
      </c>
      <c r="D910" s="3">
        <v>38</v>
      </c>
      <c r="E910" s="3">
        <v>51</v>
      </c>
      <c r="F910" s="3">
        <v>60</v>
      </c>
      <c r="G910" s="3">
        <v>24</v>
      </c>
      <c r="H910" s="3">
        <v>86</v>
      </c>
      <c r="I910" s="3">
        <v>87</v>
      </c>
      <c r="J910" s="3">
        <v>80</v>
      </c>
      <c r="K910" s="3">
        <v>82</v>
      </c>
      <c r="L910" s="3">
        <v>131</v>
      </c>
      <c r="M910" s="3">
        <v>96</v>
      </c>
      <c r="N910" s="3">
        <v>59</v>
      </c>
      <c r="O910" s="3">
        <v>100</v>
      </c>
      <c r="P910" s="4">
        <f t="shared" si="266"/>
        <v>74.571428571428569</v>
      </c>
      <c r="R910" s="3">
        <f t="shared" si="253"/>
        <v>8817.0391354527328</v>
      </c>
      <c r="S910" s="3">
        <f t="shared" si="254"/>
        <v>5994.2920738901512</v>
      </c>
      <c r="T910" s="41">
        <f t="shared" si="255"/>
        <v>7986.9767441860467</v>
      </c>
      <c r="U910" s="3">
        <f t="shared" si="256"/>
        <v>6314.9763531266417</v>
      </c>
      <c r="V910" s="3">
        <f t="shared" si="252"/>
        <v>4389.9762209621358</v>
      </c>
      <c r="W910" s="3">
        <f t="shared" si="257"/>
        <v>7195.4022988505749</v>
      </c>
      <c r="X910" s="3">
        <f t="shared" si="258"/>
        <v>7955.7915563933038</v>
      </c>
      <c r="Y910" s="3">
        <f t="shared" si="259"/>
        <v>9040.7284768211921</v>
      </c>
      <c r="Z910" s="3">
        <f t="shared" si="260"/>
        <v>7128.1109521903918</v>
      </c>
      <c r="AA910" s="3">
        <f t="shared" si="261"/>
        <v>8751.7842120973655</v>
      </c>
      <c r="AB910" s="3">
        <f t="shared" si="262"/>
        <v>9939.4640682094996</v>
      </c>
      <c r="AC910" s="3">
        <f t="shared" si="263"/>
        <v>5898.3091787439616</v>
      </c>
      <c r="AD910" s="3">
        <f t="shared" si="264"/>
        <v>6749.8614987353558</v>
      </c>
      <c r="AE910" s="3">
        <f t="shared" si="265"/>
        <v>10168.200571247222</v>
      </c>
      <c r="AF910" s="4">
        <f t="shared" si="267"/>
        <v>7595.0652386361835</v>
      </c>
      <c r="AH910" s="8">
        <v>35.741250000000001</v>
      </c>
      <c r="AI910" s="8">
        <v>53.851229806776928</v>
      </c>
      <c r="AJ910" s="8">
        <v>43</v>
      </c>
      <c r="AK910" s="9">
        <v>38.06</v>
      </c>
      <c r="AL910" s="42">
        <v>73.804500000000004</v>
      </c>
      <c r="AM910" s="9">
        <v>41.76</v>
      </c>
      <c r="AN910" s="8">
        <v>41.9166336418171</v>
      </c>
      <c r="AO910" s="9">
        <v>36.24</v>
      </c>
      <c r="AP910" s="8">
        <v>47.0901761001425</v>
      </c>
      <c r="AQ910" s="9">
        <v>36.850999999999999</v>
      </c>
      <c r="AR910" s="9">
        <v>32.840000000000003</v>
      </c>
      <c r="AS910" s="8">
        <v>49.68</v>
      </c>
      <c r="AT910" s="9">
        <v>46.504065314349205</v>
      </c>
      <c r="AU910" s="8">
        <v>31.51</v>
      </c>
      <c r="AV910" s="9">
        <f t="shared" si="268"/>
        <v>43.48920391879183</v>
      </c>
      <c r="AX910" s="3">
        <v>26261</v>
      </c>
      <c r="AY910" s="3">
        <v>26900</v>
      </c>
      <c r="AZ910" s="3">
        <v>28620</v>
      </c>
      <c r="BA910" s="3">
        <v>20029</v>
      </c>
      <c r="BB910" s="3">
        <v>27000</v>
      </c>
      <c r="BC910" s="3">
        <v>25040</v>
      </c>
      <c r="BD910" s="3">
        <v>27790</v>
      </c>
      <c r="BE910" s="3">
        <v>27303</v>
      </c>
      <c r="BF910" s="3">
        <v>27972</v>
      </c>
      <c r="BG910" s="3">
        <v>26876</v>
      </c>
      <c r="BH910" s="4">
        <v>27201</v>
      </c>
      <c r="BI910" s="3">
        <v>24419</v>
      </c>
      <c r="BJ910" s="3">
        <v>26158</v>
      </c>
      <c r="BK910" s="3">
        <v>26700</v>
      </c>
      <c r="BL910" s="4">
        <f t="shared" si="269"/>
        <v>26304.928571428572</v>
      </c>
    </row>
    <row r="911" spans="1:64" x14ac:dyDescent="0.25">
      <c r="A911" s="5">
        <v>906</v>
      </c>
      <c r="B911" s="3">
        <v>71</v>
      </c>
      <c r="C911" s="3">
        <v>79</v>
      </c>
      <c r="D911" s="3">
        <v>38</v>
      </c>
      <c r="E911" s="3">
        <v>51</v>
      </c>
      <c r="F911" s="3">
        <v>60</v>
      </c>
      <c r="G911" s="3">
        <v>24</v>
      </c>
      <c r="H911" s="3">
        <v>86</v>
      </c>
      <c r="I911" s="3">
        <v>87</v>
      </c>
      <c r="J911" s="3">
        <v>80</v>
      </c>
      <c r="K911" s="3">
        <v>82</v>
      </c>
      <c r="L911" s="3">
        <v>131</v>
      </c>
      <c r="M911" s="3">
        <v>96</v>
      </c>
      <c r="N911" s="3">
        <v>59</v>
      </c>
      <c r="O911" s="3">
        <v>100</v>
      </c>
      <c r="P911" s="4">
        <f t="shared" si="266"/>
        <v>74.571428571428569</v>
      </c>
      <c r="R911" s="3">
        <f t="shared" si="253"/>
        <v>8817.0391354527328</v>
      </c>
      <c r="S911" s="3">
        <f t="shared" si="254"/>
        <v>5992.71882688801</v>
      </c>
      <c r="T911" s="41">
        <f t="shared" si="255"/>
        <v>7986.9767441860467</v>
      </c>
      <c r="U911" s="3">
        <f t="shared" si="256"/>
        <v>6313.3175728920405</v>
      </c>
      <c r="V911" s="3">
        <f t="shared" si="252"/>
        <v>4388.9950014223596</v>
      </c>
      <c r="W911" s="3">
        <f t="shared" si="257"/>
        <v>7195.4022988505749</v>
      </c>
      <c r="X911" s="3">
        <f t="shared" si="258"/>
        <v>7955.7915563933038</v>
      </c>
      <c r="Y911" s="3">
        <f t="shared" si="259"/>
        <v>9040.7284768211921</v>
      </c>
      <c r="Z911" s="3">
        <f t="shared" si="260"/>
        <v>7128.1109521903918</v>
      </c>
      <c r="AA911" s="3">
        <f t="shared" si="261"/>
        <v>8751.7842120973655</v>
      </c>
      <c r="AB911" s="3">
        <f t="shared" si="262"/>
        <v>9939.4640682094996</v>
      </c>
      <c r="AC911" s="3">
        <f t="shared" si="263"/>
        <v>5897.1221573757302</v>
      </c>
      <c r="AD911" s="3">
        <f t="shared" si="264"/>
        <v>6747.6206591428518</v>
      </c>
      <c r="AE911" s="3">
        <f t="shared" si="265"/>
        <v>10168.200571247222</v>
      </c>
      <c r="AF911" s="4">
        <f t="shared" si="267"/>
        <v>7594.5194452263804</v>
      </c>
      <c r="AH911" s="8">
        <v>35.741250000000001</v>
      </c>
      <c r="AI911" s="8">
        <v>53.865367177193008</v>
      </c>
      <c r="AJ911" s="8">
        <v>43</v>
      </c>
      <c r="AK911" s="9">
        <v>38.07</v>
      </c>
      <c r="AL911" s="42">
        <v>73.820999999999998</v>
      </c>
      <c r="AM911" s="9">
        <v>41.76</v>
      </c>
      <c r="AN911" s="8">
        <v>41.9166336418171</v>
      </c>
      <c r="AO911" s="9">
        <v>36.24</v>
      </c>
      <c r="AP911" s="8">
        <v>47.0901761001425</v>
      </c>
      <c r="AQ911" s="9">
        <v>36.850999999999999</v>
      </c>
      <c r="AR911" s="9">
        <v>32.840000000000003</v>
      </c>
      <c r="AS911" s="8">
        <v>49.69</v>
      </c>
      <c r="AT911" s="9">
        <v>46.519509002729578</v>
      </c>
      <c r="AU911" s="8">
        <v>31.51</v>
      </c>
      <c r="AV911" s="9">
        <f t="shared" si="268"/>
        <v>43.493923994420165</v>
      </c>
      <c r="AX911" s="3">
        <v>26261</v>
      </c>
      <c r="AY911" s="3">
        <v>26900</v>
      </c>
      <c r="AZ911" s="3">
        <v>28620</v>
      </c>
      <c r="BA911" s="3">
        <v>20029</v>
      </c>
      <c r="BB911" s="3">
        <v>27000</v>
      </c>
      <c r="BC911" s="3">
        <v>25040</v>
      </c>
      <c r="BD911" s="3">
        <v>27790</v>
      </c>
      <c r="BE911" s="3">
        <v>27303</v>
      </c>
      <c r="BF911" s="3">
        <v>27972</v>
      </c>
      <c r="BG911" s="3">
        <v>26876</v>
      </c>
      <c r="BH911" s="4">
        <v>27201</v>
      </c>
      <c r="BI911" s="3">
        <v>24419</v>
      </c>
      <c r="BJ911" s="3">
        <v>26158</v>
      </c>
      <c r="BK911" s="3">
        <v>26700</v>
      </c>
      <c r="BL911" s="4">
        <f t="shared" si="269"/>
        <v>26304.928571428572</v>
      </c>
    </row>
    <row r="912" spans="1:64" x14ac:dyDescent="0.25">
      <c r="A912" s="5">
        <v>907</v>
      </c>
      <c r="B912" s="3">
        <v>71</v>
      </c>
      <c r="C912" s="3">
        <v>79</v>
      </c>
      <c r="D912" s="3">
        <v>38</v>
      </c>
      <c r="E912" s="3">
        <v>51</v>
      </c>
      <c r="F912" s="3">
        <v>60</v>
      </c>
      <c r="G912" s="3">
        <v>24</v>
      </c>
      <c r="H912" s="3">
        <v>86</v>
      </c>
      <c r="I912" s="3">
        <v>87</v>
      </c>
      <c r="J912" s="3">
        <v>80</v>
      </c>
      <c r="K912" s="3">
        <v>82</v>
      </c>
      <c r="L912" s="3">
        <v>131</v>
      </c>
      <c r="M912" s="3">
        <v>96</v>
      </c>
      <c r="N912" s="3">
        <v>59</v>
      </c>
      <c r="O912" s="3">
        <v>100</v>
      </c>
      <c r="P912" s="4">
        <f t="shared" si="266"/>
        <v>74.571428571428569</v>
      </c>
      <c r="R912" s="3">
        <f t="shared" si="253"/>
        <v>8817.0391354527328</v>
      </c>
      <c r="S912" s="3">
        <f t="shared" si="254"/>
        <v>5991.146435970024</v>
      </c>
      <c r="T912" s="41">
        <f t="shared" si="255"/>
        <v>7986.9767441860467</v>
      </c>
      <c r="U912" s="3">
        <f t="shared" si="256"/>
        <v>6311.6596638655465</v>
      </c>
      <c r="V912" s="3">
        <f t="shared" si="252"/>
        <v>4388.1033642125794</v>
      </c>
      <c r="W912" s="3">
        <f t="shared" si="257"/>
        <v>7195.4022988505749</v>
      </c>
      <c r="X912" s="3">
        <f t="shared" si="258"/>
        <v>7955.7915563933038</v>
      </c>
      <c r="Y912" s="3">
        <f t="shared" si="259"/>
        <v>9040.7284768211921</v>
      </c>
      <c r="Z912" s="3">
        <f t="shared" si="260"/>
        <v>7128.1109521903918</v>
      </c>
      <c r="AA912" s="3">
        <f t="shared" si="261"/>
        <v>8751.7842120973655</v>
      </c>
      <c r="AB912" s="3">
        <f t="shared" si="262"/>
        <v>9939.4640682094996</v>
      </c>
      <c r="AC912" s="3">
        <f t="shared" si="263"/>
        <v>5895.9356136820925</v>
      </c>
      <c r="AD912" s="3">
        <f t="shared" si="264"/>
        <v>6745.3822958136025</v>
      </c>
      <c r="AE912" s="3">
        <f t="shared" si="265"/>
        <v>10168.200571247222</v>
      </c>
      <c r="AF912" s="4">
        <f t="shared" si="267"/>
        <v>7593.9803849280115</v>
      </c>
      <c r="AH912" s="8">
        <v>35.741250000000001</v>
      </c>
      <c r="AI912" s="8">
        <v>53.879504273498128</v>
      </c>
      <c r="AJ912" s="8">
        <v>43</v>
      </c>
      <c r="AK912" s="9">
        <v>38.08</v>
      </c>
      <c r="AL912" s="42">
        <v>73.835999999999999</v>
      </c>
      <c r="AM912" s="9">
        <v>41.76</v>
      </c>
      <c r="AN912" s="8">
        <v>41.9166336418171</v>
      </c>
      <c r="AO912" s="9">
        <v>36.24</v>
      </c>
      <c r="AP912" s="8">
        <v>47.0901761001425</v>
      </c>
      <c r="AQ912" s="9">
        <v>36.850999999999999</v>
      </c>
      <c r="AR912" s="9">
        <v>32.840000000000003</v>
      </c>
      <c r="AS912" s="8">
        <v>49.7</v>
      </c>
      <c r="AT912" s="9">
        <v>46.534945868792903</v>
      </c>
      <c r="AU912" s="8">
        <v>31.51</v>
      </c>
      <c r="AV912" s="9">
        <f t="shared" si="268"/>
        <v>43.498536420303616</v>
      </c>
      <c r="AX912" s="3">
        <v>26261</v>
      </c>
      <c r="AY912" s="3">
        <v>26900</v>
      </c>
      <c r="AZ912" s="3">
        <v>28620</v>
      </c>
      <c r="BA912" s="3">
        <v>20029</v>
      </c>
      <c r="BB912" s="3">
        <v>27000</v>
      </c>
      <c r="BC912" s="3">
        <v>25040</v>
      </c>
      <c r="BD912" s="3">
        <v>27790</v>
      </c>
      <c r="BE912" s="3">
        <v>27303</v>
      </c>
      <c r="BF912" s="3">
        <v>27972</v>
      </c>
      <c r="BG912" s="3">
        <v>26876</v>
      </c>
      <c r="BH912" s="4">
        <v>27201</v>
      </c>
      <c r="BI912" s="3">
        <v>24419</v>
      </c>
      <c r="BJ912" s="3">
        <v>26158</v>
      </c>
      <c r="BK912" s="3">
        <v>26700</v>
      </c>
      <c r="BL912" s="4">
        <f t="shared" si="269"/>
        <v>26304.928571428572</v>
      </c>
    </row>
    <row r="913" spans="1:64" x14ac:dyDescent="0.25">
      <c r="A913" s="5">
        <v>908</v>
      </c>
      <c r="B913" s="3">
        <v>71</v>
      </c>
      <c r="C913" s="3">
        <v>79</v>
      </c>
      <c r="D913" s="3">
        <v>38</v>
      </c>
      <c r="E913" s="3">
        <v>51</v>
      </c>
      <c r="F913" s="3">
        <v>60</v>
      </c>
      <c r="G913" s="3">
        <v>24</v>
      </c>
      <c r="H913" s="3">
        <v>86</v>
      </c>
      <c r="I913" s="3">
        <v>87</v>
      </c>
      <c r="J913" s="3">
        <v>80</v>
      </c>
      <c r="K913" s="3">
        <v>82</v>
      </c>
      <c r="L913" s="3">
        <v>131</v>
      </c>
      <c r="M913" s="3">
        <v>96</v>
      </c>
      <c r="N913" s="3">
        <v>59</v>
      </c>
      <c r="O913" s="3">
        <v>100</v>
      </c>
      <c r="P913" s="4">
        <f t="shared" si="266"/>
        <v>74.571428571428569</v>
      </c>
      <c r="R913" s="3">
        <f t="shared" si="253"/>
        <v>8817.0391354527328</v>
      </c>
      <c r="S913" s="3">
        <f t="shared" si="254"/>
        <v>5989.5749003713727</v>
      </c>
      <c r="T913" s="41">
        <f t="shared" si="255"/>
        <v>7986.9767441860467</v>
      </c>
      <c r="U913" s="3">
        <f t="shared" si="256"/>
        <v>6310.0026253609867</v>
      </c>
      <c r="V913" s="3">
        <f t="shared" si="252"/>
        <v>4387.1229816187679</v>
      </c>
      <c r="W913" s="3">
        <f t="shared" si="257"/>
        <v>7195.4022988505749</v>
      </c>
      <c r="X913" s="3">
        <f t="shared" si="258"/>
        <v>7955.7915563933038</v>
      </c>
      <c r="Y913" s="3">
        <f t="shared" si="259"/>
        <v>9040.7284768211921</v>
      </c>
      <c r="Z913" s="3">
        <f t="shared" si="260"/>
        <v>7128.1109521903918</v>
      </c>
      <c r="AA913" s="3">
        <f t="shared" si="261"/>
        <v>8751.7842120973655</v>
      </c>
      <c r="AB913" s="3">
        <f t="shared" si="262"/>
        <v>9939.4640682094996</v>
      </c>
      <c r="AC913" s="3">
        <f t="shared" si="263"/>
        <v>5894.749547374774</v>
      </c>
      <c r="AD913" s="3">
        <f t="shared" si="264"/>
        <v>6743.1464031219584</v>
      </c>
      <c r="AE913" s="3">
        <f t="shared" si="265"/>
        <v>10168.200571247222</v>
      </c>
      <c r="AF913" s="4">
        <f t="shared" si="267"/>
        <v>7593.4353195211561</v>
      </c>
      <c r="AH913" s="8">
        <v>35.741250000000001</v>
      </c>
      <c r="AI913" s="8">
        <v>53.893641096296399</v>
      </c>
      <c r="AJ913" s="8">
        <v>43</v>
      </c>
      <c r="AK913" s="9">
        <v>38.090000000000003</v>
      </c>
      <c r="AL913" s="42">
        <v>73.852499999999992</v>
      </c>
      <c r="AM913" s="9">
        <v>41.76</v>
      </c>
      <c r="AN913" s="8">
        <v>41.9166336418171</v>
      </c>
      <c r="AO913" s="9">
        <v>36.24</v>
      </c>
      <c r="AP913" s="8">
        <v>47.0901761001425</v>
      </c>
      <c r="AQ913" s="9">
        <v>36.850999999999999</v>
      </c>
      <c r="AR913" s="9">
        <v>32.840000000000003</v>
      </c>
      <c r="AS913" s="8">
        <v>49.71</v>
      </c>
      <c r="AT913" s="9">
        <v>46.550375927574649</v>
      </c>
      <c r="AU913" s="8">
        <v>31.51</v>
      </c>
      <c r="AV913" s="9">
        <f t="shared" si="268"/>
        <v>43.503255483273627</v>
      </c>
      <c r="AX913" s="3">
        <v>26261</v>
      </c>
      <c r="AY913" s="3">
        <v>26900</v>
      </c>
      <c r="AZ913" s="3">
        <v>28620</v>
      </c>
      <c r="BA913" s="3">
        <v>20029</v>
      </c>
      <c r="BB913" s="3">
        <v>27000</v>
      </c>
      <c r="BC913" s="3">
        <v>25040</v>
      </c>
      <c r="BD913" s="3">
        <v>27790</v>
      </c>
      <c r="BE913" s="3">
        <v>27303</v>
      </c>
      <c r="BF913" s="3">
        <v>27972</v>
      </c>
      <c r="BG913" s="3">
        <v>26876</v>
      </c>
      <c r="BH913" s="4">
        <v>27201</v>
      </c>
      <c r="BI913" s="3">
        <v>24419</v>
      </c>
      <c r="BJ913" s="3">
        <v>26158</v>
      </c>
      <c r="BK913" s="3">
        <v>26700</v>
      </c>
      <c r="BL913" s="4">
        <f t="shared" si="269"/>
        <v>26304.928571428572</v>
      </c>
    </row>
    <row r="914" spans="1:64" x14ac:dyDescent="0.25">
      <c r="A914" s="5">
        <v>909</v>
      </c>
      <c r="B914" s="3">
        <v>71</v>
      </c>
      <c r="C914" s="3">
        <v>79</v>
      </c>
      <c r="D914" s="3">
        <v>38</v>
      </c>
      <c r="E914" s="3">
        <v>51</v>
      </c>
      <c r="F914" s="3">
        <v>60</v>
      </c>
      <c r="G914" s="3">
        <v>24</v>
      </c>
      <c r="H914" s="3">
        <v>86</v>
      </c>
      <c r="I914" s="3">
        <v>87</v>
      </c>
      <c r="J914" s="3">
        <v>80</v>
      </c>
      <c r="K914" s="3">
        <v>82</v>
      </c>
      <c r="L914" s="3">
        <v>131</v>
      </c>
      <c r="M914" s="3">
        <v>96</v>
      </c>
      <c r="N914" s="3">
        <v>59</v>
      </c>
      <c r="O914" s="3">
        <v>100</v>
      </c>
      <c r="P914" s="4">
        <f t="shared" si="266"/>
        <v>74.571428571428569</v>
      </c>
      <c r="R914" s="3">
        <f t="shared" si="253"/>
        <v>8817.0391354527328</v>
      </c>
      <c r="S914" s="3">
        <f t="shared" si="254"/>
        <v>5988.0042193283534</v>
      </c>
      <c r="T914" s="41">
        <f t="shared" si="255"/>
        <v>7986.9767441860467</v>
      </c>
      <c r="U914" s="3">
        <f t="shared" si="256"/>
        <v>6308.3464566929133</v>
      </c>
      <c r="V914" s="3">
        <f t="shared" si="252"/>
        <v>4386.2321047822115</v>
      </c>
      <c r="W914" s="3">
        <f t="shared" si="257"/>
        <v>7195.4022988505749</v>
      </c>
      <c r="X914" s="3">
        <f t="shared" si="258"/>
        <v>7955.7915563933038</v>
      </c>
      <c r="Y914" s="3">
        <f t="shared" si="259"/>
        <v>9040.7284768211921</v>
      </c>
      <c r="Z914" s="3">
        <f t="shared" si="260"/>
        <v>7128.1109521903918</v>
      </c>
      <c r="AA914" s="3">
        <f t="shared" si="261"/>
        <v>8751.7842120973655</v>
      </c>
      <c r="AB914" s="3">
        <f t="shared" si="262"/>
        <v>9939.4640682094996</v>
      </c>
      <c r="AC914" s="3">
        <f t="shared" si="263"/>
        <v>5893.5639581657279</v>
      </c>
      <c r="AD914" s="3">
        <f t="shared" si="264"/>
        <v>6740.9129754619853</v>
      </c>
      <c r="AE914" s="3">
        <f t="shared" si="265"/>
        <v>10168.200571247222</v>
      </c>
      <c r="AF914" s="4">
        <f t="shared" si="267"/>
        <v>7592.8969807056792</v>
      </c>
      <c r="AH914" s="8">
        <v>35.741250000000001</v>
      </c>
      <c r="AI914" s="8">
        <v>53.907777646189928</v>
      </c>
      <c r="AJ914" s="8">
        <v>43</v>
      </c>
      <c r="AK914" s="9">
        <v>38.1</v>
      </c>
      <c r="AL914" s="42">
        <v>73.867499999999993</v>
      </c>
      <c r="AM914" s="9">
        <v>41.76</v>
      </c>
      <c r="AN914" s="8">
        <v>41.9166336418171</v>
      </c>
      <c r="AO914" s="9">
        <v>36.24</v>
      </c>
      <c r="AP914" s="8">
        <v>47.0901761001425</v>
      </c>
      <c r="AQ914" s="9">
        <v>36.850999999999999</v>
      </c>
      <c r="AR914" s="9">
        <v>32.840000000000003</v>
      </c>
      <c r="AS914" s="8">
        <v>49.72</v>
      </c>
      <c r="AT914" s="9">
        <v>46.565799194060546</v>
      </c>
      <c r="AU914" s="8">
        <v>31.51</v>
      </c>
      <c r="AV914" s="9">
        <f t="shared" si="268"/>
        <v>43.50786689872929</v>
      </c>
      <c r="AX914" s="3">
        <v>26261</v>
      </c>
      <c r="AY914" s="3">
        <v>26900</v>
      </c>
      <c r="AZ914" s="3">
        <v>28620</v>
      </c>
      <c r="BA914" s="3">
        <v>20029</v>
      </c>
      <c r="BB914" s="3">
        <v>27000</v>
      </c>
      <c r="BC914" s="3">
        <v>25040</v>
      </c>
      <c r="BD914" s="3">
        <v>27790</v>
      </c>
      <c r="BE914" s="3">
        <v>27303</v>
      </c>
      <c r="BF914" s="3">
        <v>27972</v>
      </c>
      <c r="BG914" s="3">
        <v>26876</v>
      </c>
      <c r="BH914" s="4">
        <v>27201</v>
      </c>
      <c r="BI914" s="3">
        <v>24419</v>
      </c>
      <c r="BJ914" s="3">
        <v>26158</v>
      </c>
      <c r="BK914" s="3">
        <v>26700</v>
      </c>
      <c r="BL914" s="4">
        <f t="shared" si="269"/>
        <v>26304.928571428572</v>
      </c>
    </row>
    <row r="915" spans="1:64" x14ac:dyDescent="0.25">
      <c r="A915" s="5">
        <v>910</v>
      </c>
      <c r="B915" s="3">
        <v>71</v>
      </c>
      <c r="C915" s="3">
        <v>79</v>
      </c>
      <c r="D915" s="3">
        <v>38</v>
      </c>
      <c r="E915" s="3">
        <v>51</v>
      </c>
      <c r="F915" s="3">
        <v>60</v>
      </c>
      <c r="G915" s="3">
        <v>24</v>
      </c>
      <c r="H915" s="3">
        <v>86</v>
      </c>
      <c r="I915" s="3">
        <v>87</v>
      </c>
      <c r="J915" s="3">
        <v>80</v>
      </c>
      <c r="K915" s="3">
        <v>82</v>
      </c>
      <c r="L915" s="3">
        <v>131</v>
      </c>
      <c r="M915" s="3">
        <v>96</v>
      </c>
      <c r="N915" s="3">
        <v>59</v>
      </c>
      <c r="O915" s="3">
        <v>100</v>
      </c>
      <c r="P915" s="4">
        <f t="shared" si="266"/>
        <v>74.571428571428569</v>
      </c>
      <c r="R915" s="3">
        <f t="shared" si="253"/>
        <v>8817.0391354527328</v>
      </c>
      <c r="S915" s="3">
        <f t="shared" si="254"/>
        <v>5986.4343920783849</v>
      </c>
      <c r="T915" s="41">
        <f t="shared" si="255"/>
        <v>7986.9767441860467</v>
      </c>
      <c r="U915" s="3">
        <f t="shared" si="256"/>
        <v>6308.3464566929133</v>
      </c>
      <c r="V915" s="3">
        <f t="shared" si="252"/>
        <v>4385.2525580639922</v>
      </c>
      <c r="W915" s="3">
        <f t="shared" si="257"/>
        <v>7195.4022988505749</v>
      </c>
      <c r="X915" s="3">
        <f t="shared" si="258"/>
        <v>7955.7915563933038</v>
      </c>
      <c r="Y915" s="3">
        <f t="shared" si="259"/>
        <v>9040.7284768211921</v>
      </c>
      <c r="Z915" s="3">
        <f t="shared" si="260"/>
        <v>7128.1109521903918</v>
      </c>
      <c r="AA915" s="3">
        <f t="shared" si="261"/>
        <v>8751.7842120973655</v>
      </c>
      <c r="AB915" s="3">
        <f t="shared" si="262"/>
        <v>9939.4640682094996</v>
      </c>
      <c r="AC915" s="3">
        <f t="shared" si="263"/>
        <v>5892.3788457671426</v>
      </c>
      <c r="AD915" s="3">
        <f t="shared" si="264"/>
        <v>6738.682007247352</v>
      </c>
      <c r="AE915" s="3">
        <f t="shared" si="265"/>
        <v>10168.200571247222</v>
      </c>
      <c r="AF915" s="4">
        <f t="shared" si="267"/>
        <v>7592.4708768070077</v>
      </c>
      <c r="AH915" s="8">
        <v>35.741250000000001</v>
      </c>
      <c r="AI915" s="8">
        <v>53.921913923778845</v>
      </c>
      <c r="AJ915" s="8">
        <v>43</v>
      </c>
      <c r="AK915" s="9">
        <v>38.1</v>
      </c>
      <c r="AL915" s="42">
        <v>73.884</v>
      </c>
      <c r="AM915" s="9">
        <v>41.76</v>
      </c>
      <c r="AN915" s="8">
        <v>41.9166336418171</v>
      </c>
      <c r="AO915" s="9">
        <v>36.24</v>
      </c>
      <c r="AP915" s="8">
        <v>47.0901761001425</v>
      </c>
      <c r="AQ915" s="9">
        <v>36.850999999999999</v>
      </c>
      <c r="AR915" s="9">
        <v>32.840000000000003</v>
      </c>
      <c r="AS915" s="8">
        <v>49.73</v>
      </c>
      <c r="AT915" s="9">
        <v>46.58121568318694</v>
      </c>
      <c r="AU915" s="8">
        <v>31.51</v>
      </c>
      <c r="AV915" s="9">
        <f t="shared" si="268"/>
        <v>43.511870667780386</v>
      </c>
      <c r="AX915" s="3">
        <v>26261</v>
      </c>
      <c r="AY915" s="3">
        <v>26900</v>
      </c>
      <c r="AZ915" s="3">
        <v>28620</v>
      </c>
      <c r="BA915" s="3">
        <v>20029</v>
      </c>
      <c r="BB915" s="3">
        <v>27000</v>
      </c>
      <c r="BC915" s="3">
        <v>25040</v>
      </c>
      <c r="BD915" s="3">
        <v>27790</v>
      </c>
      <c r="BE915" s="3">
        <v>27303</v>
      </c>
      <c r="BF915" s="3">
        <v>27972</v>
      </c>
      <c r="BG915" s="3">
        <v>26876</v>
      </c>
      <c r="BH915" s="4">
        <v>27201</v>
      </c>
      <c r="BI915" s="3">
        <v>24419</v>
      </c>
      <c r="BJ915" s="3">
        <v>26158</v>
      </c>
      <c r="BK915" s="3">
        <v>26700</v>
      </c>
      <c r="BL915" s="4">
        <f t="shared" si="269"/>
        <v>26304.928571428572</v>
      </c>
    </row>
    <row r="916" spans="1:64" x14ac:dyDescent="0.25">
      <c r="A916" s="5">
        <v>911</v>
      </c>
      <c r="B916" s="3">
        <v>71</v>
      </c>
      <c r="C916" s="3">
        <v>79</v>
      </c>
      <c r="D916" s="3">
        <v>38</v>
      </c>
      <c r="E916" s="3">
        <v>51</v>
      </c>
      <c r="F916" s="3">
        <v>60</v>
      </c>
      <c r="G916" s="3">
        <v>24</v>
      </c>
      <c r="H916" s="3">
        <v>86</v>
      </c>
      <c r="I916" s="3">
        <v>87</v>
      </c>
      <c r="J916" s="3">
        <v>80</v>
      </c>
      <c r="K916" s="3">
        <v>82</v>
      </c>
      <c r="L916" s="3">
        <v>131</v>
      </c>
      <c r="M916" s="3">
        <v>96</v>
      </c>
      <c r="N916" s="3">
        <v>59</v>
      </c>
      <c r="O916" s="3">
        <v>100</v>
      </c>
      <c r="P916" s="4">
        <f t="shared" si="266"/>
        <v>74.571428571428569</v>
      </c>
      <c r="R916" s="3">
        <f t="shared" si="253"/>
        <v>8817.0391354527328</v>
      </c>
      <c r="S916" s="3">
        <f t="shared" si="254"/>
        <v>5984.86541786</v>
      </c>
      <c r="T916" s="41">
        <f t="shared" si="255"/>
        <v>7986.9767441860467</v>
      </c>
      <c r="U916" s="3">
        <f t="shared" si="256"/>
        <v>6306.6911571765941</v>
      </c>
      <c r="V916" s="3">
        <f t="shared" si="252"/>
        <v>4384.2734487588032</v>
      </c>
      <c r="W916" s="3">
        <f t="shared" si="257"/>
        <v>7195.4022988505749</v>
      </c>
      <c r="X916" s="3">
        <f t="shared" si="258"/>
        <v>7955.7915563933038</v>
      </c>
      <c r="Y916" s="3">
        <f t="shared" si="259"/>
        <v>9040.7284768211921</v>
      </c>
      <c r="Z916" s="3">
        <f t="shared" si="260"/>
        <v>7128.1109521903918</v>
      </c>
      <c r="AA916" s="3">
        <f t="shared" si="261"/>
        <v>8751.7842120973655</v>
      </c>
      <c r="AB916" s="3">
        <f t="shared" si="262"/>
        <v>9939.4640682094996</v>
      </c>
      <c r="AC916" s="3">
        <f t="shared" si="263"/>
        <v>5891.1942098914351</v>
      </c>
      <c r="AD916" s="3">
        <f t="shared" si="264"/>
        <v>6736.4534929112469</v>
      </c>
      <c r="AE916" s="3">
        <f t="shared" si="265"/>
        <v>10168.200571247222</v>
      </c>
      <c r="AF916" s="4">
        <f t="shared" si="267"/>
        <v>7591.9268387175998</v>
      </c>
      <c r="AH916" s="8">
        <v>35.741250000000001</v>
      </c>
      <c r="AI916" s="8">
        <v>53.936049929661266</v>
      </c>
      <c r="AJ916" s="8">
        <v>43</v>
      </c>
      <c r="AK916" s="9">
        <v>38.11</v>
      </c>
      <c r="AL916" s="42">
        <v>73.900500000000008</v>
      </c>
      <c r="AM916" s="9">
        <v>41.76</v>
      </c>
      <c r="AN916" s="8">
        <v>41.9166336418171</v>
      </c>
      <c r="AO916" s="9">
        <v>36.24</v>
      </c>
      <c r="AP916" s="8">
        <v>47.0901761001425</v>
      </c>
      <c r="AQ916" s="9">
        <v>36.850999999999999</v>
      </c>
      <c r="AR916" s="9">
        <v>32.840000000000003</v>
      </c>
      <c r="AS916" s="8">
        <v>49.74</v>
      </c>
      <c r="AT916" s="9">
        <v>46.596625409840946</v>
      </c>
      <c r="AU916" s="8">
        <v>31.51</v>
      </c>
      <c r="AV916" s="9">
        <f t="shared" si="268"/>
        <v>43.516588220104424</v>
      </c>
      <c r="AX916" s="3">
        <v>26261</v>
      </c>
      <c r="AY916" s="3">
        <v>26900</v>
      </c>
      <c r="AZ916" s="3">
        <v>28620</v>
      </c>
      <c r="BA916" s="3">
        <v>20029</v>
      </c>
      <c r="BB916" s="3">
        <v>27000</v>
      </c>
      <c r="BC916" s="3">
        <v>25040</v>
      </c>
      <c r="BD916" s="3">
        <v>27790</v>
      </c>
      <c r="BE916" s="3">
        <v>27303</v>
      </c>
      <c r="BF916" s="3">
        <v>27972</v>
      </c>
      <c r="BG916" s="3">
        <v>26876</v>
      </c>
      <c r="BH916" s="4">
        <v>27201</v>
      </c>
      <c r="BI916" s="3">
        <v>24419</v>
      </c>
      <c r="BJ916" s="3">
        <v>26158</v>
      </c>
      <c r="BK916" s="3">
        <v>26700</v>
      </c>
      <c r="BL916" s="4">
        <f t="shared" si="269"/>
        <v>26304.928571428572</v>
      </c>
    </row>
    <row r="917" spans="1:64" x14ac:dyDescent="0.25">
      <c r="A917" s="5">
        <v>912</v>
      </c>
      <c r="B917" s="3">
        <v>71</v>
      </c>
      <c r="C917" s="3">
        <v>79</v>
      </c>
      <c r="D917" s="3">
        <v>38</v>
      </c>
      <c r="E917" s="3">
        <v>51</v>
      </c>
      <c r="F917" s="3">
        <v>60</v>
      </c>
      <c r="G917" s="3">
        <v>24</v>
      </c>
      <c r="H917" s="3">
        <v>86</v>
      </c>
      <c r="I917" s="3">
        <v>87</v>
      </c>
      <c r="J917" s="3">
        <v>80</v>
      </c>
      <c r="K917" s="3">
        <v>82</v>
      </c>
      <c r="L917" s="3">
        <v>131</v>
      </c>
      <c r="M917" s="3">
        <v>96</v>
      </c>
      <c r="N917" s="3">
        <v>59</v>
      </c>
      <c r="O917" s="3">
        <v>100</v>
      </c>
      <c r="P917" s="4">
        <f t="shared" si="266"/>
        <v>74.571428571428569</v>
      </c>
      <c r="R917" s="3">
        <f t="shared" si="253"/>
        <v>8817.0391354527328</v>
      </c>
      <c r="S917" s="3">
        <f t="shared" si="254"/>
        <v>5983.2972959128401</v>
      </c>
      <c r="T917" s="41">
        <f t="shared" si="255"/>
        <v>7986.9767441860467</v>
      </c>
      <c r="U917" s="3">
        <f t="shared" si="256"/>
        <v>6305.0367261280171</v>
      </c>
      <c r="V917" s="3">
        <f t="shared" si="252"/>
        <v>4383.383728717251</v>
      </c>
      <c r="W917" s="3">
        <f t="shared" si="257"/>
        <v>7195.4022988505749</v>
      </c>
      <c r="X917" s="3">
        <f t="shared" si="258"/>
        <v>7955.7915563933038</v>
      </c>
      <c r="Y917" s="3">
        <f t="shared" si="259"/>
        <v>9040.7284768211921</v>
      </c>
      <c r="Z917" s="3">
        <f t="shared" si="260"/>
        <v>7128.1109521903918</v>
      </c>
      <c r="AA917" s="3">
        <f t="shared" si="261"/>
        <v>8751.7842120973655</v>
      </c>
      <c r="AB917" s="3">
        <f t="shared" si="262"/>
        <v>9939.4640682094996</v>
      </c>
      <c r="AC917" s="3">
        <f t="shared" si="263"/>
        <v>5890.010050251256</v>
      </c>
      <c r="AD917" s="3">
        <f t="shared" si="264"/>
        <v>6734.2274269062837</v>
      </c>
      <c r="AE917" s="3">
        <f t="shared" si="265"/>
        <v>10168.200571247222</v>
      </c>
      <c r="AF917" s="4">
        <f t="shared" si="267"/>
        <v>7591.3895173831415</v>
      </c>
      <c r="AH917" s="8">
        <v>35.741250000000001</v>
      </c>
      <c r="AI917" s="8">
        <v>53.950185664433391</v>
      </c>
      <c r="AJ917" s="8">
        <v>43</v>
      </c>
      <c r="AK917" s="9">
        <v>38.119999999999997</v>
      </c>
      <c r="AL917" s="42">
        <v>73.915500000000009</v>
      </c>
      <c r="AM917" s="9">
        <v>41.76</v>
      </c>
      <c r="AN917" s="8">
        <v>41.9166336418171</v>
      </c>
      <c r="AO917" s="9">
        <v>36.24</v>
      </c>
      <c r="AP917" s="8">
        <v>47.0901761001425</v>
      </c>
      <c r="AQ917" s="9">
        <v>36.850999999999999</v>
      </c>
      <c r="AR917" s="9">
        <v>32.840000000000003</v>
      </c>
      <c r="AS917" s="8">
        <v>49.75</v>
      </c>
      <c r="AT917" s="9">
        <v>46.612028388860693</v>
      </c>
      <c r="AU917" s="8">
        <v>31.51</v>
      </c>
      <c r="AV917" s="9">
        <f t="shared" si="268"/>
        <v>43.521198128232413</v>
      </c>
      <c r="AX917" s="3">
        <v>26261</v>
      </c>
      <c r="AY917" s="3">
        <v>26900</v>
      </c>
      <c r="AZ917" s="3">
        <v>28620</v>
      </c>
      <c r="BA917" s="3">
        <v>20029</v>
      </c>
      <c r="BB917" s="3">
        <v>27000</v>
      </c>
      <c r="BC917" s="3">
        <v>25040</v>
      </c>
      <c r="BD917" s="3">
        <v>27790</v>
      </c>
      <c r="BE917" s="3">
        <v>27303</v>
      </c>
      <c r="BF917" s="3">
        <v>27972</v>
      </c>
      <c r="BG917" s="3">
        <v>26876</v>
      </c>
      <c r="BH917" s="4">
        <v>27201</v>
      </c>
      <c r="BI917" s="3">
        <v>24419</v>
      </c>
      <c r="BJ917" s="3">
        <v>26158</v>
      </c>
      <c r="BK917" s="3">
        <v>26700</v>
      </c>
      <c r="BL917" s="4">
        <f t="shared" si="269"/>
        <v>26304.928571428572</v>
      </c>
    </row>
    <row r="918" spans="1:64" x14ac:dyDescent="0.25">
      <c r="A918" s="5">
        <v>913</v>
      </c>
      <c r="B918" s="3">
        <v>71</v>
      </c>
      <c r="C918" s="3">
        <v>79</v>
      </c>
      <c r="D918" s="3">
        <v>38</v>
      </c>
      <c r="E918" s="3">
        <v>51</v>
      </c>
      <c r="F918" s="3">
        <v>60</v>
      </c>
      <c r="G918" s="3">
        <v>24</v>
      </c>
      <c r="H918" s="3">
        <v>86</v>
      </c>
      <c r="I918" s="3">
        <v>87</v>
      </c>
      <c r="J918" s="3">
        <v>80</v>
      </c>
      <c r="K918" s="3">
        <v>82</v>
      </c>
      <c r="L918" s="3">
        <v>131</v>
      </c>
      <c r="M918" s="3">
        <v>96</v>
      </c>
      <c r="N918" s="3">
        <v>59</v>
      </c>
      <c r="O918" s="3">
        <v>100</v>
      </c>
      <c r="P918" s="4">
        <f t="shared" si="266"/>
        <v>74.571428571428569</v>
      </c>
      <c r="R918" s="3">
        <f t="shared" si="253"/>
        <v>8817.0391354527328</v>
      </c>
      <c r="S918" s="3">
        <f t="shared" si="254"/>
        <v>5981.7300254776601</v>
      </c>
      <c r="T918" s="41">
        <f t="shared" si="255"/>
        <v>7986.9767441860467</v>
      </c>
      <c r="U918" s="3">
        <f t="shared" si="256"/>
        <v>6303.3831628638864</v>
      </c>
      <c r="V918" s="3">
        <f t="shared" si="252"/>
        <v>4382.4054536601207</v>
      </c>
      <c r="W918" s="3">
        <f t="shared" si="257"/>
        <v>7195.4022988505749</v>
      </c>
      <c r="X918" s="3">
        <f t="shared" si="258"/>
        <v>7955.7915563933038</v>
      </c>
      <c r="Y918" s="3">
        <f t="shared" si="259"/>
        <v>9040.7284768211921</v>
      </c>
      <c r="Z918" s="3">
        <f t="shared" si="260"/>
        <v>7128.1109521903918</v>
      </c>
      <c r="AA918" s="3">
        <f t="shared" si="261"/>
        <v>8751.7842120973655</v>
      </c>
      <c r="AB918" s="3">
        <f t="shared" si="262"/>
        <v>9939.4640682094996</v>
      </c>
      <c r="AC918" s="3">
        <f t="shared" si="263"/>
        <v>5888.8263665594859</v>
      </c>
      <c r="AD918" s="3">
        <f t="shared" si="264"/>
        <v>6732.0038037044133</v>
      </c>
      <c r="AE918" s="3">
        <f t="shared" si="265"/>
        <v>10168.200571247222</v>
      </c>
      <c r="AF918" s="4">
        <f t="shared" si="267"/>
        <v>7590.8462019795643</v>
      </c>
      <c r="AH918" s="8">
        <v>35.741250000000001</v>
      </c>
      <c r="AI918" s="8">
        <v>53.96432112868942</v>
      </c>
      <c r="AJ918" s="8">
        <v>43</v>
      </c>
      <c r="AK918" s="9">
        <v>38.130000000000003</v>
      </c>
      <c r="AL918" s="42">
        <v>73.931999999999988</v>
      </c>
      <c r="AM918" s="9">
        <v>41.76</v>
      </c>
      <c r="AN918" s="8">
        <v>41.9166336418171</v>
      </c>
      <c r="AO918" s="9">
        <v>36.24</v>
      </c>
      <c r="AP918" s="8">
        <v>47.0901761001425</v>
      </c>
      <c r="AQ918" s="9">
        <v>36.850999999999999</v>
      </c>
      <c r="AR918" s="9">
        <v>32.840000000000003</v>
      </c>
      <c r="AS918" s="8">
        <v>49.76</v>
      </c>
      <c r="AT918" s="9">
        <v>46.627424635035524</v>
      </c>
      <c r="AU918" s="8">
        <v>31.51</v>
      </c>
      <c r="AV918" s="9">
        <f t="shared" si="268"/>
        <v>43.525914678977465</v>
      </c>
      <c r="AX918" s="3">
        <v>26261</v>
      </c>
      <c r="AY918" s="3">
        <v>26900</v>
      </c>
      <c r="AZ918" s="3">
        <v>28620</v>
      </c>
      <c r="BA918" s="3">
        <v>20029</v>
      </c>
      <c r="BB918" s="3">
        <v>27000</v>
      </c>
      <c r="BC918" s="3">
        <v>25040</v>
      </c>
      <c r="BD918" s="3">
        <v>27790</v>
      </c>
      <c r="BE918" s="3">
        <v>27303</v>
      </c>
      <c r="BF918" s="3">
        <v>27972</v>
      </c>
      <c r="BG918" s="3">
        <v>26876</v>
      </c>
      <c r="BH918" s="4">
        <v>27201</v>
      </c>
      <c r="BI918" s="3">
        <v>24419</v>
      </c>
      <c r="BJ918" s="3">
        <v>26158</v>
      </c>
      <c r="BK918" s="3">
        <v>26700</v>
      </c>
      <c r="BL918" s="4">
        <f t="shared" si="269"/>
        <v>26304.928571428572</v>
      </c>
    </row>
    <row r="919" spans="1:64" x14ac:dyDescent="0.25">
      <c r="A919" s="5">
        <v>914</v>
      </c>
      <c r="B919" s="3">
        <v>71</v>
      </c>
      <c r="C919" s="3">
        <v>79</v>
      </c>
      <c r="D919" s="3">
        <v>38</v>
      </c>
      <c r="E919" s="3">
        <v>51</v>
      </c>
      <c r="F919" s="3">
        <v>60</v>
      </c>
      <c r="G919" s="3">
        <v>24</v>
      </c>
      <c r="H919" s="3">
        <v>86</v>
      </c>
      <c r="I919" s="3">
        <v>87</v>
      </c>
      <c r="J919" s="3">
        <v>80</v>
      </c>
      <c r="K919" s="3">
        <v>82</v>
      </c>
      <c r="L919" s="3">
        <v>131</v>
      </c>
      <c r="M919" s="3">
        <v>96</v>
      </c>
      <c r="N919" s="3">
        <v>59</v>
      </c>
      <c r="O919" s="3">
        <v>100</v>
      </c>
      <c r="P919" s="4">
        <f t="shared" si="266"/>
        <v>74.571428571428569</v>
      </c>
      <c r="R919" s="3">
        <f t="shared" si="253"/>
        <v>8817.0391354527328</v>
      </c>
      <c r="S919" s="3">
        <f t="shared" si="254"/>
        <v>5980.1636057963169</v>
      </c>
      <c r="T919" s="41">
        <f t="shared" si="255"/>
        <v>7986.9767441860467</v>
      </c>
      <c r="U919" s="3">
        <f t="shared" si="256"/>
        <v>6301.7304667016251</v>
      </c>
      <c r="V919" s="3">
        <f t="shared" si="252"/>
        <v>4381.5164915412388</v>
      </c>
      <c r="W919" s="3">
        <f t="shared" si="257"/>
        <v>7195.4022988505749</v>
      </c>
      <c r="X919" s="3">
        <f t="shared" si="258"/>
        <v>7955.7915563933038</v>
      </c>
      <c r="Y919" s="3">
        <f t="shared" si="259"/>
        <v>9040.7284768211921</v>
      </c>
      <c r="Z919" s="3">
        <f t="shared" si="260"/>
        <v>7128.1109521903918</v>
      </c>
      <c r="AA919" s="3">
        <f t="shared" si="261"/>
        <v>8751.7842120973655</v>
      </c>
      <c r="AB919" s="3">
        <f t="shared" si="262"/>
        <v>9939.4640682094996</v>
      </c>
      <c r="AC919" s="3">
        <f t="shared" si="263"/>
        <v>5887.6431585292339</v>
      </c>
      <c r="AD919" s="3">
        <f t="shared" si="264"/>
        <v>6729.7826177968327</v>
      </c>
      <c r="AE919" s="3">
        <f t="shared" si="265"/>
        <v>10168.200571247222</v>
      </c>
      <c r="AF919" s="4">
        <f t="shared" si="267"/>
        <v>7590.3095968438274</v>
      </c>
      <c r="AH919" s="8">
        <v>35.741250000000001</v>
      </c>
      <c r="AI919" s="8">
        <v>53.978456323021625</v>
      </c>
      <c r="AJ919" s="8">
        <v>43</v>
      </c>
      <c r="AK919" s="9">
        <v>38.14</v>
      </c>
      <c r="AL919" s="42">
        <v>73.947000000000003</v>
      </c>
      <c r="AM919" s="9">
        <v>41.76</v>
      </c>
      <c r="AN919" s="8">
        <v>41.9166336418171</v>
      </c>
      <c r="AO919" s="9">
        <v>36.24</v>
      </c>
      <c r="AP919" s="8">
        <v>47.0901761001425</v>
      </c>
      <c r="AQ919" s="9">
        <v>36.850999999999999</v>
      </c>
      <c r="AR919" s="9">
        <v>32.840000000000003</v>
      </c>
      <c r="AS919" s="8">
        <v>49.77</v>
      </c>
      <c r="AT919" s="9">
        <v>46.642814163106195</v>
      </c>
      <c r="AU919" s="8">
        <v>31.51</v>
      </c>
      <c r="AV919" s="9">
        <f t="shared" si="268"/>
        <v>43.530523587720531</v>
      </c>
      <c r="AX919" s="3">
        <v>26261</v>
      </c>
      <c r="AY919" s="3">
        <v>26900</v>
      </c>
      <c r="AZ919" s="3">
        <v>28620</v>
      </c>
      <c r="BA919" s="3">
        <v>20029</v>
      </c>
      <c r="BB919" s="3">
        <v>27000</v>
      </c>
      <c r="BC919" s="3">
        <v>25040</v>
      </c>
      <c r="BD919" s="3">
        <v>27790</v>
      </c>
      <c r="BE919" s="3">
        <v>27303</v>
      </c>
      <c r="BF919" s="3">
        <v>27972</v>
      </c>
      <c r="BG919" s="3">
        <v>26876</v>
      </c>
      <c r="BH919" s="4">
        <v>27201</v>
      </c>
      <c r="BI919" s="3">
        <v>24419</v>
      </c>
      <c r="BJ919" s="3">
        <v>26158</v>
      </c>
      <c r="BK919" s="3">
        <v>26700</v>
      </c>
      <c r="BL919" s="4">
        <f t="shared" si="269"/>
        <v>26304.928571428572</v>
      </c>
    </row>
    <row r="920" spans="1:64" x14ac:dyDescent="0.25">
      <c r="A920" s="5">
        <v>915</v>
      </c>
      <c r="B920" s="3">
        <v>71</v>
      </c>
      <c r="C920" s="3">
        <v>79</v>
      </c>
      <c r="D920" s="3">
        <v>38</v>
      </c>
      <c r="E920" s="3">
        <v>51</v>
      </c>
      <c r="F920" s="3">
        <v>60</v>
      </c>
      <c r="G920" s="3">
        <v>24</v>
      </c>
      <c r="H920" s="3">
        <v>86</v>
      </c>
      <c r="I920" s="3">
        <v>87</v>
      </c>
      <c r="J920" s="3">
        <v>80</v>
      </c>
      <c r="K920" s="3">
        <v>82</v>
      </c>
      <c r="L920" s="3">
        <v>131</v>
      </c>
      <c r="M920" s="3">
        <v>96</v>
      </c>
      <c r="N920" s="3">
        <v>59</v>
      </c>
      <c r="O920" s="3">
        <v>100</v>
      </c>
      <c r="P920" s="4">
        <f t="shared" si="266"/>
        <v>74.571428571428569</v>
      </c>
      <c r="R920" s="3">
        <f t="shared" si="253"/>
        <v>8817.0391354527328</v>
      </c>
      <c r="S920" s="3">
        <f t="shared" si="254"/>
        <v>5978.5980361117727</v>
      </c>
      <c r="T920" s="41">
        <f t="shared" si="255"/>
        <v>7986.9767441860467</v>
      </c>
      <c r="U920" s="3">
        <f t="shared" si="256"/>
        <v>6300.0786369593716</v>
      </c>
      <c r="V920" s="3">
        <f t="shared" si="252"/>
        <v>4380.5390496663895</v>
      </c>
      <c r="W920" s="3">
        <f t="shared" si="257"/>
        <v>7195.4022988505749</v>
      </c>
      <c r="X920" s="3">
        <f t="shared" si="258"/>
        <v>7955.7915563933038</v>
      </c>
      <c r="Y920" s="3">
        <f t="shared" si="259"/>
        <v>9040.7284768211921</v>
      </c>
      <c r="Z920" s="3">
        <f t="shared" si="260"/>
        <v>7128.1109521903918</v>
      </c>
      <c r="AA920" s="3">
        <f t="shared" si="261"/>
        <v>8751.7842120973655</v>
      </c>
      <c r="AB920" s="3">
        <f t="shared" si="262"/>
        <v>9939.4640682094996</v>
      </c>
      <c r="AC920" s="3">
        <f t="shared" si="263"/>
        <v>5886.4604258738445</v>
      </c>
      <c r="AD920" s="3">
        <f t="shared" si="264"/>
        <v>6727.5638636938929</v>
      </c>
      <c r="AE920" s="3">
        <f t="shared" si="265"/>
        <v>10168.200571247222</v>
      </c>
      <c r="AF920" s="4">
        <f t="shared" si="267"/>
        <v>7589.7670019824</v>
      </c>
      <c r="AH920" s="8">
        <v>35.741250000000001</v>
      </c>
      <c r="AI920" s="8">
        <v>53.992591248020325</v>
      </c>
      <c r="AJ920" s="8">
        <v>43</v>
      </c>
      <c r="AK920" s="9">
        <v>38.15</v>
      </c>
      <c r="AL920" s="42">
        <v>73.963499999999996</v>
      </c>
      <c r="AM920" s="9">
        <v>41.76</v>
      </c>
      <c r="AN920" s="8">
        <v>41.9166336418171</v>
      </c>
      <c r="AO920" s="9">
        <v>36.24</v>
      </c>
      <c r="AP920" s="8">
        <v>47.0901761001425</v>
      </c>
      <c r="AQ920" s="9">
        <v>36.850999999999999</v>
      </c>
      <c r="AR920" s="9">
        <v>32.840000000000003</v>
      </c>
      <c r="AS920" s="8">
        <v>49.78</v>
      </c>
      <c r="AT920" s="9">
        <v>46.658196987765137</v>
      </c>
      <c r="AU920" s="8">
        <v>31.51</v>
      </c>
      <c r="AV920" s="9">
        <f t="shared" si="268"/>
        <v>43.535239141267496</v>
      </c>
      <c r="AX920" s="3">
        <v>26261</v>
      </c>
      <c r="AY920" s="3">
        <v>26900</v>
      </c>
      <c r="AZ920" s="3">
        <v>28620</v>
      </c>
      <c r="BA920" s="3">
        <v>20029</v>
      </c>
      <c r="BB920" s="3">
        <v>27000</v>
      </c>
      <c r="BC920" s="3">
        <v>25040</v>
      </c>
      <c r="BD920" s="3">
        <v>27790</v>
      </c>
      <c r="BE920" s="3">
        <v>27303</v>
      </c>
      <c r="BF920" s="3">
        <v>27972</v>
      </c>
      <c r="BG920" s="3">
        <v>26876</v>
      </c>
      <c r="BH920" s="4">
        <v>27201</v>
      </c>
      <c r="BI920" s="3">
        <v>24419</v>
      </c>
      <c r="BJ920" s="3">
        <v>26158</v>
      </c>
      <c r="BK920" s="3">
        <v>26700</v>
      </c>
      <c r="BL920" s="4">
        <f t="shared" si="269"/>
        <v>26304.928571428572</v>
      </c>
    </row>
    <row r="921" spans="1:64" x14ac:dyDescent="0.25">
      <c r="A921" s="5">
        <v>916</v>
      </c>
      <c r="B921" s="3">
        <v>71</v>
      </c>
      <c r="C921" s="3">
        <v>79</v>
      </c>
      <c r="D921" s="3">
        <v>38</v>
      </c>
      <c r="E921" s="3">
        <v>51</v>
      </c>
      <c r="F921" s="3">
        <v>60</v>
      </c>
      <c r="G921" s="3">
        <v>24</v>
      </c>
      <c r="H921" s="3">
        <v>86</v>
      </c>
      <c r="I921" s="3">
        <v>87</v>
      </c>
      <c r="J921" s="3">
        <v>80</v>
      </c>
      <c r="K921" s="3">
        <v>82</v>
      </c>
      <c r="L921" s="3">
        <v>131</v>
      </c>
      <c r="M921" s="3">
        <v>96</v>
      </c>
      <c r="N921" s="3">
        <v>59</v>
      </c>
      <c r="O921" s="3">
        <v>100</v>
      </c>
      <c r="P921" s="4">
        <f t="shared" si="266"/>
        <v>74.571428571428569</v>
      </c>
      <c r="R921" s="3">
        <f t="shared" si="253"/>
        <v>8817.0391354527328</v>
      </c>
      <c r="S921" s="3">
        <f t="shared" si="254"/>
        <v>5977.0333156680899</v>
      </c>
      <c r="T921" s="41">
        <f t="shared" si="255"/>
        <v>7986.9767441860467</v>
      </c>
      <c r="U921" s="3">
        <f t="shared" si="256"/>
        <v>6298.4276729559751</v>
      </c>
      <c r="V921" s="3">
        <f t="shared" si="252"/>
        <v>4379.5620437956204</v>
      </c>
      <c r="W921" s="3">
        <f t="shared" si="257"/>
        <v>7195.4022988505749</v>
      </c>
      <c r="X921" s="3">
        <f t="shared" si="258"/>
        <v>7955.7915563933038</v>
      </c>
      <c r="Y921" s="3">
        <f t="shared" si="259"/>
        <v>9040.7284768211921</v>
      </c>
      <c r="Z921" s="3">
        <f t="shared" si="260"/>
        <v>7128.1109521903918</v>
      </c>
      <c r="AA921" s="3">
        <f t="shared" si="261"/>
        <v>8751.7842120973655</v>
      </c>
      <c r="AB921" s="3">
        <f t="shared" si="262"/>
        <v>9939.4640682094996</v>
      </c>
      <c r="AC921" s="3">
        <f t="shared" si="263"/>
        <v>5885.2781683068888</v>
      </c>
      <c r="AD921" s="3">
        <f t="shared" si="264"/>
        <v>6725.347535925016</v>
      </c>
      <c r="AE921" s="3">
        <f t="shared" si="265"/>
        <v>10168.200571247222</v>
      </c>
      <c r="AF921" s="4">
        <f t="shared" si="267"/>
        <v>7589.2247680071368</v>
      </c>
      <c r="AH921" s="8">
        <v>35.741250000000001</v>
      </c>
      <c r="AI921" s="8">
        <v>54.006725904273907</v>
      </c>
      <c r="AJ921" s="8">
        <v>43</v>
      </c>
      <c r="AK921" s="9">
        <v>38.159999999999997</v>
      </c>
      <c r="AL921" s="42">
        <v>73.98</v>
      </c>
      <c r="AM921" s="9">
        <v>41.76</v>
      </c>
      <c r="AN921" s="8">
        <v>41.9166336418171</v>
      </c>
      <c r="AO921" s="9">
        <v>36.24</v>
      </c>
      <c r="AP921" s="8">
        <v>47.0901761001425</v>
      </c>
      <c r="AQ921" s="9">
        <v>36.850999999999999</v>
      </c>
      <c r="AR921" s="9">
        <v>32.840000000000003</v>
      </c>
      <c r="AS921" s="8">
        <v>49.79</v>
      </c>
      <c r="AT921" s="9">
        <v>46.673573123656602</v>
      </c>
      <c r="AU921" s="8">
        <v>31.51</v>
      </c>
      <c r="AV921" s="9">
        <f t="shared" si="268"/>
        <v>43.539954197849291</v>
      </c>
      <c r="AX921" s="3">
        <v>26261</v>
      </c>
      <c r="AY921" s="3">
        <v>26900</v>
      </c>
      <c r="AZ921" s="3">
        <v>28620</v>
      </c>
      <c r="BA921" s="3">
        <v>20029</v>
      </c>
      <c r="BB921" s="3">
        <v>27000</v>
      </c>
      <c r="BC921" s="3">
        <v>25040</v>
      </c>
      <c r="BD921" s="3">
        <v>27790</v>
      </c>
      <c r="BE921" s="3">
        <v>27303</v>
      </c>
      <c r="BF921" s="3">
        <v>27972</v>
      </c>
      <c r="BG921" s="3">
        <v>26876</v>
      </c>
      <c r="BH921" s="4">
        <v>27201</v>
      </c>
      <c r="BI921" s="3">
        <v>24419</v>
      </c>
      <c r="BJ921" s="3">
        <v>26158</v>
      </c>
      <c r="BK921" s="3">
        <v>26700</v>
      </c>
      <c r="BL921" s="4">
        <f t="shared" si="269"/>
        <v>26304.928571428572</v>
      </c>
    </row>
    <row r="922" spans="1:64" x14ac:dyDescent="0.25">
      <c r="A922" s="5">
        <v>917</v>
      </c>
      <c r="B922" s="3">
        <v>71</v>
      </c>
      <c r="C922" s="3">
        <v>79</v>
      </c>
      <c r="D922" s="3">
        <v>38</v>
      </c>
      <c r="E922" s="3">
        <v>51</v>
      </c>
      <c r="F922" s="3">
        <v>60</v>
      </c>
      <c r="G922" s="3">
        <v>24</v>
      </c>
      <c r="H922" s="3">
        <v>86</v>
      </c>
      <c r="I922" s="3">
        <v>87</v>
      </c>
      <c r="J922" s="3">
        <v>80</v>
      </c>
      <c r="K922" s="3">
        <v>82</v>
      </c>
      <c r="L922" s="3">
        <v>131</v>
      </c>
      <c r="M922" s="3">
        <v>96</v>
      </c>
      <c r="N922" s="3">
        <v>59</v>
      </c>
      <c r="O922" s="3">
        <v>100</v>
      </c>
      <c r="P922" s="4">
        <f t="shared" si="266"/>
        <v>74.571428571428569</v>
      </c>
      <c r="R922" s="3">
        <f t="shared" si="253"/>
        <v>8817.0391354527328</v>
      </c>
      <c r="S922" s="3">
        <f t="shared" si="254"/>
        <v>5975.4694437104317</v>
      </c>
      <c r="T922" s="41">
        <f t="shared" si="255"/>
        <v>7986.9767441860467</v>
      </c>
      <c r="U922" s="3">
        <f t="shared" si="256"/>
        <v>6298.4276729559751</v>
      </c>
      <c r="V922" s="3">
        <f t="shared" si="252"/>
        <v>4378.6742347455911</v>
      </c>
      <c r="W922" s="3">
        <f t="shared" si="257"/>
        <v>7195.4022988505749</v>
      </c>
      <c r="X922" s="3">
        <f t="shared" si="258"/>
        <v>7955.7915563933038</v>
      </c>
      <c r="Y922" s="3">
        <f t="shared" si="259"/>
        <v>9040.7284768211921</v>
      </c>
      <c r="Z922" s="3">
        <f t="shared" si="260"/>
        <v>7128.1109521903918</v>
      </c>
      <c r="AA922" s="3">
        <f t="shared" si="261"/>
        <v>8751.7842120973655</v>
      </c>
      <c r="AB922" s="3">
        <f t="shared" si="262"/>
        <v>9939.4640682094996</v>
      </c>
      <c r="AC922" s="3">
        <f t="shared" si="263"/>
        <v>5884.0963855421687</v>
      </c>
      <c r="AD922" s="3">
        <f t="shared" si="264"/>
        <v>6723.1336290385971</v>
      </c>
      <c r="AE922" s="3">
        <f t="shared" si="265"/>
        <v>10168.200571247222</v>
      </c>
      <c r="AF922" s="4">
        <f t="shared" si="267"/>
        <v>7588.8070986743633</v>
      </c>
      <c r="AH922" s="8">
        <v>35.741250000000001</v>
      </c>
      <c r="AI922" s="8">
        <v>54.020860292368809</v>
      </c>
      <c r="AJ922" s="8">
        <v>43</v>
      </c>
      <c r="AK922" s="9">
        <v>38.159999999999997</v>
      </c>
      <c r="AL922" s="42">
        <v>73.995000000000005</v>
      </c>
      <c r="AM922" s="9">
        <v>41.76</v>
      </c>
      <c r="AN922" s="8">
        <v>41.9166336418171</v>
      </c>
      <c r="AO922" s="9">
        <v>36.24</v>
      </c>
      <c r="AP922" s="8">
        <v>47.0901761001425</v>
      </c>
      <c r="AQ922" s="9">
        <v>36.850999999999999</v>
      </c>
      <c r="AR922" s="9">
        <v>32.840000000000003</v>
      </c>
      <c r="AS922" s="8">
        <v>49.8</v>
      </c>
      <c r="AT922" s="9">
        <v>46.688942585376942</v>
      </c>
      <c r="AU922" s="8">
        <v>31.51</v>
      </c>
      <c r="AV922" s="9">
        <f t="shared" si="268"/>
        <v>43.543847329978952</v>
      </c>
      <c r="AX922" s="3">
        <v>26261</v>
      </c>
      <c r="AY922" s="3">
        <v>26900</v>
      </c>
      <c r="AZ922" s="3">
        <v>28620</v>
      </c>
      <c r="BA922" s="3">
        <v>20029</v>
      </c>
      <c r="BB922" s="3">
        <v>27000</v>
      </c>
      <c r="BC922" s="3">
        <v>25040</v>
      </c>
      <c r="BD922" s="3">
        <v>27790</v>
      </c>
      <c r="BE922" s="3">
        <v>27303</v>
      </c>
      <c r="BF922" s="3">
        <v>27972</v>
      </c>
      <c r="BG922" s="3">
        <v>26876</v>
      </c>
      <c r="BH922" s="4">
        <v>27201</v>
      </c>
      <c r="BI922" s="3">
        <v>24419</v>
      </c>
      <c r="BJ922" s="3">
        <v>26158</v>
      </c>
      <c r="BK922" s="3">
        <v>26700</v>
      </c>
      <c r="BL922" s="4">
        <f t="shared" si="269"/>
        <v>26304.928571428572</v>
      </c>
    </row>
    <row r="923" spans="1:64" x14ac:dyDescent="0.25">
      <c r="A923" s="5">
        <v>918</v>
      </c>
      <c r="B923" s="3">
        <v>71</v>
      </c>
      <c r="C923" s="3">
        <v>79</v>
      </c>
      <c r="D923" s="3">
        <v>38</v>
      </c>
      <c r="E923" s="3">
        <v>51</v>
      </c>
      <c r="F923" s="3">
        <v>60</v>
      </c>
      <c r="G923" s="3">
        <v>24</v>
      </c>
      <c r="H923" s="3">
        <v>86</v>
      </c>
      <c r="I923" s="3">
        <v>87</v>
      </c>
      <c r="J923" s="3">
        <v>80</v>
      </c>
      <c r="K923" s="3">
        <v>82</v>
      </c>
      <c r="L923" s="3">
        <v>131</v>
      </c>
      <c r="M923" s="3">
        <v>96</v>
      </c>
      <c r="N923" s="3">
        <v>59</v>
      </c>
      <c r="O923" s="3">
        <v>100</v>
      </c>
      <c r="P923" s="4">
        <f t="shared" si="266"/>
        <v>74.571428571428569</v>
      </c>
      <c r="R923" s="3">
        <f t="shared" si="253"/>
        <v>8817.0391354527328</v>
      </c>
      <c r="S923" s="3">
        <f t="shared" si="254"/>
        <v>5973.9064194850489</v>
      </c>
      <c r="T923" s="41">
        <f t="shared" si="255"/>
        <v>7986.9767441860467</v>
      </c>
      <c r="U923" s="3">
        <f t="shared" si="256"/>
        <v>6296.7775740110028</v>
      </c>
      <c r="V923" s="3">
        <f t="shared" si="252"/>
        <v>4377.6980604365535</v>
      </c>
      <c r="W923" s="3">
        <f t="shared" si="257"/>
        <v>7195.4022988505749</v>
      </c>
      <c r="X923" s="3">
        <f t="shared" si="258"/>
        <v>7955.7915563933038</v>
      </c>
      <c r="Y923" s="3">
        <f t="shared" si="259"/>
        <v>9040.7284768211921</v>
      </c>
      <c r="Z923" s="3">
        <f t="shared" si="260"/>
        <v>7128.1109521903918</v>
      </c>
      <c r="AA923" s="3">
        <f t="shared" si="261"/>
        <v>8751.7842120973655</v>
      </c>
      <c r="AB923" s="3">
        <f t="shared" si="262"/>
        <v>9939.4640682094996</v>
      </c>
      <c r="AC923" s="3">
        <f t="shared" si="263"/>
        <v>5882.9150772937155</v>
      </c>
      <c r="AD923" s="3">
        <f t="shared" si="264"/>
        <v>6720.9221376019277</v>
      </c>
      <c r="AE923" s="3">
        <f t="shared" si="265"/>
        <v>10168.200571247222</v>
      </c>
      <c r="AF923" s="4">
        <f t="shared" si="267"/>
        <v>7588.2655203054692</v>
      </c>
      <c r="AH923" s="8">
        <v>35.741250000000001</v>
      </c>
      <c r="AI923" s="8">
        <v>54.03499441288961</v>
      </c>
      <c r="AJ923" s="8">
        <v>43</v>
      </c>
      <c r="AK923" s="9">
        <v>38.17</v>
      </c>
      <c r="AL923" s="42">
        <v>74.011499999999998</v>
      </c>
      <c r="AM923" s="9">
        <v>41.76</v>
      </c>
      <c r="AN923" s="8">
        <v>41.9166336418171</v>
      </c>
      <c r="AO923" s="9">
        <v>36.24</v>
      </c>
      <c r="AP923" s="8">
        <v>47.0901761001425</v>
      </c>
      <c r="AQ923" s="9">
        <v>36.850999999999999</v>
      </c>
      <c r="AR923" s="9">
        <v>32.840000000000003</v>
      </c>
      <c r="AS923" s="8">
        <v>49.81</v>
      </c>
      <c r="AT923" s="9">
        <v>46.704305387474747</v>
      </c>
      <c r="AU923" s="8">
        <v>31.51</v>
      </c>
      <c r="AV923" s="9">
        <f t="shared" si="268"/>
        <v>43.548561395880292</v>
      </c>
      <c r="AX923" s="3">
        <v>26261</v>
      </c>
      <c r="AY923" s="3">
        <v>26900</v>
      </c>
      <c r="AZ923" s="3">
        <v>28620</v>
      </c>
      <c r="BA923" s="3">
        <v>20029</v>
      </c>
      <c r="BB923" s="3">
        <v>27000</v>
      </c>
      <c r="BC923" s="3">
        <v>25040</v>
      </c>
      <c r="BD923" s="3">
        <v>27790</v>
      </c>
      <c r="BE923" s="3">
        <v>27303</v>
      </c>
      <c r="BF923" s="3">
        <v>27972</v>
      </c>
      <c r="BG923" s="3">
        <v>26876</v>
      </c>
      <c r="BH923" s="4">
        <v>27201</v>
      </c>
      <c r="BI923" s="3">
        <v>24419</v>
      </c>
      <c r="BJ923" s="3">
        <v>26158</v>
      </c>
      <c r="BK923" s="3">
        <v>26700</v>
      </c>
      <c r="BL923" s="4">
        <f t="shared" si="269"/>
        <v>26304.928571428572</v>
      </c>
    </row>
    <row r="924" spans="1:64" x14ac:dyDescent="0.25">
      <c r="A924" s="5">
        <v>919</v>
      </c>
      <c r="B924" s="3">
        <v>71</v>
      </c>
      <c r="C924" s="3">
        <v>79</v>
      </c>
      <c r="D924" s="3">
        <v>38</v>
      </c>
      <c r="E924" s="3">
        <v>51</v>
      </c>
      <c r="F924" s="3">
        <v>60</v>
      </c>
      <c r="G924" s="3">
        <v>24</v>
      </c>
      <c r="H924" s="3">
        <v>86</v>
      </c>
      <c r="I924" s="3">
        <v>87</v>
      </c>
      <c r="J924" s="3">
        <v>80</v>
      </c>
      <c r="K924" s="3">
        <v>82</v>
      </c>
      <c r="L924" s="3">
        <v>131</v>
      </c>
      <c r="M924" s="3">
        <v>96</v>
      </c>
      <c r="N924" s="3">
        <v>59</v>
      </c>
      <c r="O924" s="3">
        <v>100</v>
      </c>
      <c r="P924" s="4">
        <f t="shared" si="266"/>
        <v>74.571428571428569</v>
      </c>
      <c r="R924" s="3">
        <f t="shared" si="253"/>
        <v>8817.0391354527328</v>
      </c>
      <c r="S924" s="3">
        <f t="shared" si="254"/>
        <v>5972.3442422392918</v>
      </c>
      <c r="T924" s="41">
        <f t="shared" si="255"/>
        <v>7986.9767441860467</v>
      </c>
      <c r="U924" s="3">
        <f t="shared" si="256"/>
        <v>6295.1283394447355</v>
      </c>
      <c r="V924" s="3">
        <f t="shared" si="252"/>
        <v>4376.8110068691622</v>
      </c>
      <c r="W924" s="3">
        <f t="shared" si="257"/>
        <v>7195.4022988505749</v>
      </c>
      <c r="X924" s="3">
        <f t="shared" si="258"/>
        <v>7955.7915563933038</v>
      </c>
      <c r="Y924" s="3">
        <f t="shared" si="259"/>
        <v>9040.7284768211921</v>
      </c>
      <c r="Z924" s="3">
        <f t="shared" si="260"/>
        <v>7128.1109521903918</v>
      </c>
      <c r="AA924" s="3">
        <f t="shared" si="261"/>
        <v>8751.7842120973655</v>
      </c>
      <c r="AB924" s="3">
        <f t="shared" si="262"/>
        <v>9939.4640682094996</v>
      </c>
      <c r="AC924" s="3">
        <f t="shared" si="263"/>
        <v>5880.5538832028897</v>
      </c>
      <c r="AD924" s="3">
        <f t="shared" si="264"/>
        <v>6718.713056201098</v>
      </c>
      <c r="AE924" s="3">
        <f t="shared" si="265"/>
        <v>10168.200571247222</v>
      </c>
      <c r="AF924" s="4">
        <f t="shared" si="267"/>
        <v>7587.6463245289642</v>
      </c>
      <c r="AH924" s="8">
        <v>35.741250000000001</v>
      </c>
      <c r="AI924" s="8">
        <v>54.049128266418919</v>
      </c>
      <c r="AJ924" s="8">
        <v>43</v>
      </c>
      <c r="AK924" s="9">
        <v>38.18</v>
      </c>
      <c r="AL924" s="42">
        <v>74.026499999999999</v>
      </c>
      <c r="AM924" s="9">
        <v>41.76</v>
      </c>
      <c r="AN924" s="8">
        <v>41.9166336418171</v>
      </c>
      <c r="AO924" s="9">
        <v>36.24</v>
      </c>
      <c r="AP924" s="8">
        <v>47.0901761001425</v>
      </c>
      <c r="AQ924" s="9">
        <v>36.850999999999999</v>
      </c>
      <c r="AR924" s="9">
        <v>32.840000000000003</v>
      </c>
      <c r="AS924" s="8">
        <v>49.83</v>
      </c>
      <c r="AT924" s="9">
        <v>46.719661544451107</v>
      </c>
      <c r="AU924" s="8">
        <v>31.51</v>
      </c>
      <c r="AV924" s="9">
        <f t="shared" si="268"/>
        <v>43.553882110916405</v>
      </c>
      <c r="AX924" s="3">
        <v>26261</v>
      </c>
      <c r="AY924" s="3">
        <v>26900</v>
      </c>
      <c r="AZ924" s="3">
        <v>28620</v>
      </c>
      <c r="BA924" s="3">
        <v>20029</v>
      </c>
      <c r="BB924" s="3">
        <v>27000</v>
      </c>
      <c r="BC924" s="3">
        <v>25040</v>
      </c>
      <c r="BD924" s="3">
        <v>27790</v>
      </c>
      <c r="BE924" s="3">
        <v>27303</v>
      </c>
      <c r="BF924" s="3">
        <v>27972</v>
      </c>
      <c r="BG924" s="3">
        <v>26876</v>
      </c>
      <c r="BH924" s="4">
        <v>27201</v>
      </c>
      <c r="BI924" s="3">
        <v>24419</v>
      </c>
      <c r="BJ924" s="3">
        <v>26158</v>
      </c>
      <c r="BK924" s="3">
        <v>26700</v>
      </c>
      <c r="BL924" s="4">
        <f t="shared" si="269"/>
        <v>26304.928571428572</v>
      </c>
    </row>
    <row r="925" spans="1:64" x14ac:dyDescent="0.25">
      <c r="A925" s="5">
        <v>920</v>
      </c>
      <c r="B925" s="3">
        <v>71</v>
      </c>
      <c r="C925" s="3">
        <v>79</v>
      </c>
      <c r="D925" s="3">
        <v>38</v>
      </c>
      <c r="E925" s="3">
        <v>51</v>
      </c>
      <c r="F925" s="3">
        <v>60</v>
      </c>
      <c r="G925" s="3">
        <v>24</v>
      </c>
      <c r="H925" s="3">
        <v>86</v>
      </c>
      <c r="I925" s="3">
        <v>87</v>
      </c>
      <c r="J925" s="3">
        <v>80</v>
      </c>
      <c r="K925" s="3">
        <v>82</v>
      </c>
      <c r="L925" s="3">
        <v>131</v>
      </c>
      <c r="M925" s="3">
        <v>96</v>
      </c>
      <c r="N925" s="3">
        <v>59</v>
      </c>
      <c r="O925" s="3">
        <v>100</v>
      </c>
      <c r="P925" s="4">
        <f t="shared" si="266"/>
        <v>74.571428571428569</v>
      </c>
      <c r="R925" s="3">
        <f t="shared" si="253"/>
        <v>8817.0391354527328</v>
      </c>
      <c r="S925" s="3">
        <f t="shared" si="254"/>
        <v>5970.7829112215977</v>
      </c>
      <c r="T925" s="41">
        <f t="shared" si="255"/>
        <v>7986.9767441860467</v>
      </c>
      <c r="U925" s="3">
        <f t="shared" si="256"/>
        <v>6293.4799685781618</v>
      </c>
      <c r="V925" s="3">
        <f t="shared" si="252"/>
        <v>4375.8356630606531</v>
      </c>
      <c r="W925" s="3">
        <f t="shared" si="257"/>
        <v>7195.4022988505749</v>
      </c>
      <c r="X925" s="3">
        <f t="shared" si="258"/>
        <v>7955.7915563933038</v>
      </c>
      <c r="Y925" s="3">
        <f t="shared" si="259"/>
        <v>9040.7284768211921</v>
      </c>
      <c r="Z925" s="3">
        <f t="shared" si="260"/>
        <v>7128.1109521903918</v>
      </c>
      <c r="AA925" s="3">
        <f t="shared" si="261"/>
        <v>8751.7842120973655</v>
      </c>
      <c r="AB925" s="3">
        <f t="shared" si="262"/>
        <v>9939.4640682094996</v>
      </c>
      <c r="AC925" s="3">
        <f t="shared" si="263"/>
        <v>5879.3739967897263</v>
      </c>
      <c r="AD925" s="3">
        <f t="shared" si="264"/>
        <v>6716.5063794409152</v>
      </c>
      <c r="AE925" s="3">
        <f t="shared" si="265"/>
        <v>10168.200571247222</v>
      </c>
      <c r="AF925" s="4">
        <f t="shared" si="267"/>
        <v>7587.1054953242419</v>
      </c>
      <c r="AH925" s="8">
        <v>35.741250000000001</v>
      </c>
      <c r="AI925" s="8">
        <v>54.063261853537469</v>
      </c>
      <c r="AJ925" s="8">
        <v>43</v>
      </c>
      <c r="AK925" s="9">
        <v>38.19</v>
      </c>
      <c r="AL925" s="42">
        <v>74.043000000000006</v>
      </c>
      <c r="AM925" s="9">
        <v>41.76</v>
      </c>
      <c r="AN925" s="8">
        <v>41.9166336418171</v>
      </c>
      <c r="AO925" s="9">
        <v>36.24</v>
      </c>
      <c r="AP925" s="8">
        <v>47.0901761001425</v>
      </c>
      <c r="AQ925" s="9">
        <v>36.850999999999999</v>
      </c>
      <c r="AR925" s="9">
        <v>32.840000000000003</v>
      </c>
      <c r="AS925" s="8">
        <v>49.84</v>
      </c>
      <c r="AT925" s="9">
        <v>46.735011070759803</v>
      </c>
      <c r="AU925" s="8">
        <v>31.51</v>
      </c>
      <c r="AV925" s="9">
        <f t="shared" si="268"/>
        <v>43.558595190446923</v>
      </c>
      <c r="AX925" s="3">
        <v>26261</v>
      </c>
      <c r="AY925" s="3">
        <v>26900</v>
      </c>
      <c r="AZ925" s="3">
        <v>28620</v>
      </c>
      <c r="BA925" s="3">
        <v>20029</v>
      </c>
      <c r="BB925" s="3">
        <v>27000</v>
      </c>
      <c r="BC925" s="3">
        <v>25040</v>
      </c>
      <c r="BD925" s="3">
        <v>27790</v>
      </c>
      <c r="BE925" s="3">
        <v>27303</v>
      </c>
      <c r="BF925" s="3">
        <v>27972</v>
      </c>
      <c r="BG925" s="3">
        <v>26876</v>
      </c>
      <c r="BH925" s="4">
        <v>27201</v>
      </c>
      <c r="BI925" s="3">
        <v>24419</v>
      </c>
      <c r="BJ925" s="3">
        <v>26158</v>
      </c>
      <c r="BK925" s="3">
        <v>26700</v>
      </c>
      <c r="BL925" s="4">
        <f t="shared" si="269"/>
        <v>26304.928571428572</v>
      </c>
    </row>
    <row r="926" spans="1:64" x14ac:dyDescent="0.25">
      <c r="A926" s="5">
        <v>921</v>
      </c>
      <c r="B926" s="3">
        <v>71</v>
      </c>
      <c r="C926" s="3">
        <v>79</v>
      </c>
      <c r="D926" s="3">
        <v>38</v>
      </c>
      <c r="E926" s="3">
        <v>51</v>
      </c>
      <c r="F926" s="3">
        <v>60</v>
      </c>
      <c r="G926" s="3">
        <v>24</v>
      </c>
      <c r="H926" s="3">
        <v>86</v>
      </c>
      <c r="I926" s="3">
        <v>87</v>
      </c>
      <c r="J926" s="3">
        <v>80</v>
      </c>
      <c r="K926" s="3">
        <v>82</v>
      </c>
      <c r="L926" s="3">
        <v>131</v>
      </c>
      <c r="M926" s="3">
        <v>96</v>
      </c>
      <c r="N926" s="3">
        <v>59</v>
      </c>
      <c r="O926" s="3">
        <v>100</v>
      </c>
      <c r="P926" s="4">
        <f t="shared" si="266"/>
        <v>74.571428571428569</v>
      </c>
      <c r="R926" s="3">
        <f t="shared" si="253"/>
        <v>8817.0391354527328</v>
      </c>
      <c r="S926" s="3">
        <f t="shared" si="254"/>
        <v>5969.2224256814879</v>
      </c>
      <c r="T926" s="41">
        <f t="shared" si="255"/>
        <v>7986.9767441860467</v>
      </c>
      <c r="U926" s="3">
        <f t="shared" si="256"/>
        <v>6291.8324607329841</v>
      </c>
      <c r="V926" s="3">
        <f t="shared" si="252"/>
        <v>4374.9493640119908</v>
      </c>
      <c r="W926" s="3">
        <f t="shared" si="257"/>
        <v>7195.4022988505749</v>
      </c>
      <c r="X926" s="3">
        <f t="shared" si="258"/>
        <v>7955.7915563933038</v>
      </c>
      <c r="Y926" s="3">
        <f t="shared" si="259"/>
        <v>9040.7284768211921</v>
      </c>
      <c r="Z926" s="3">
        <f t="shared" si="260"/>
        <v>7128.1109521903918</v>
      </c>
      <c r="AA926" s="3">
        <f t="shared" si="261"/>
        <v>8751.7842120973655</v>
      </c>
      <c r="AB926" s="3">
        <f t="shared" si="262"/>
        <v>9939.4640682094996</v>
      </c>
      <c r="AC926" s="3">
        <f t="shared" si="263"/>
        <v>5878.194583751254</v>
      </c>
      <c r="AD926" s="3">
        <f t="shared" si="264"/>
        <v>6714.302101944817</v>
      </c>
      <c r="AE926" s="3">
        <f t="shared" si="265"/>
        <v>10168.200571247222</v>
      </c>
      <c r="AF926" s="4">
        <f t="shared" si="267"/>
        <v>7586.5713536836329</v>
      </c>
      <c r="AH926" s="8">
        <v>35.741250000000001</v>
      </c>
      <c r="AI926" s="8">
        <v>54.077395174824119</v>
      </c>
      <c r="AJ926" s="8">
        <v>43</v>
      </c>
      <c r="AK926" s="9">
        <v>38.200000000000003</v>
      </c>
      <c r="AL926" s="42">
        <v>74.057999999999993</v>
      </c>
      <c r="AM926" s="9">
        <v>41.76</v>
      </c>
      <c r="AN926" s="8">
        <v>41.9166336418171</v>
      </c>
      <c r="AO926" s="9">
        <v>36.24</v>
      </c>
      <c r="AP926" s="8">
        <v>47.0901761001425</v>
      </c>
      <c r="AQ926" s="9">
        <v>36.850999999999999</v>
      </c>
      <c r="AR926" s="9">
        <v>32.840000000000003</v>
      </c>
      <c r="AS926" s="8">
        <v>49.85</v>
      </c>
      <c r="AT926" s="9">
        <v>46.750353980807496</v>
      </c>
      <c r="AU926" s="8">
        <v>31.51</v>
      </c>
      <c r="AV926" s="9">
        <f t="shared" si="268"/>
        <v>43.563200635542231</v>
      </c>
      <c r="AX926" s="3">
        <v>26261</v>
      </c>
      <c r="AY926" s="3">
        <v>26900</v>
      </c>
      <c r="AZ926" s="3">
        <v>28620</v>
      </c>
      <c r="BA926" s="3">
        <v>20029</v>
      </c>
      <c r="BB926" s="3">
        <v>27000</v>
      </c>
      <c r="BC926" s="3">
        <v>25040</v>
      </c>
      <c r="BD926" s="3">
        <v>27790</v>
      </c>
      <c r="BE926" s="3">
        <v>27303</v>
      </c>
      <c r="BF926" s="3">
        <v>27972</v>
      </c>
      <c r="BG926" s="3">
        <v>26876</v>
      </c>
      <c r="BH926" s="4">
        <v>27201</v>
      </c>
      <c r="BI926" s="3">
        <v>24419</v>
      </c>
      <c r="BJ926" s="3">
        <v>26158</v>
      </c>
      <c r="BK926" s="3">
        <v>26700</v>
      </c>
      <c r="BL926" s="4">
        <f t="shared" si="269"/>
        <v>26304.928571428572</v>
      </c>
    </row>
    <row r="927" spans="1:64" x14ac:dyDescent="0.25">
      <c r="A927" s="5">
        <v>922</v>
      </c>
      <c r="B927" s="3">
        <v>71</v>
      </c>
      <c r="C927" s="3">
        <v>79</v>
      </c>
      <c r="D927" s="3">
        <v>38</v>
      </c>
      <c r="E927" s="3">
        <v>51</v>
      </c>
      <c r="F927" s="3">
        <v>60</v>
      </c>
      <c r="G927" s="3">
        <v>24</v>
      </c>
      <c r="H927" s="3">
        <v>86</v>
      </c>
      <c r="I927" s="3">
        <v>87</v>
      </c>
      <c r="J927" s="3">
        <v>80</v>
      </c>
      <c r="K927" s="3">
        <v>82</v>
      </c>
      <c r="L927" s="3">
        <v>131</v>
      </c>
      <c r="M927" s="3">
        <v>96</v>
      </c>
      <c r="N927" s="3">
        <v>59</v>
      </c>
      <c r="O927" s="3">
        <v>100</v>
      </c>
      <c r="P927" s="4">
        <f t="shared" si="266"/>
        <v>74.571428571428569</v>
      </c>
      <c r="R927" s="3">
        <f t="shared" si="253"/>
        <v>8817.0391354527328</v>
      </c>
      <c r="S927" s="3">
        <f t="shared" si="254"/>
        <v>5967.6627848695734</v>
      </c>
      <c r="T927" s="41">
        <f t="shared" si="255"/>
        <v>7986.9767441860467</v>
      </c>
      <c r="U927" s="3">
        <f t="shared" si="256"/>
        <v>6290.1858152316145</v>
      </c>
      <c r="V927" s="3">
        <f t="shared" si="252"/>
        <v>4373.9748496446146</v>
      </c>
      <c r="W927" s="3">
        <f t="shared" si="257"/>
        <v>7195.4022988505749</v>
      </c>
      <c r="X927" s="3">
        <f t="shared" si="258"/>
        <v>7955.7915563933038</v>
      </c>
      <c r="Y927" s="3">
        <f t="shared" si="259"/>
        <v>9040.7284768211921</v>
      </c>
      <c r="Z927" s="3">
        <f t="shared" si="260"/>
        <v>7128.1109521903918</v>
      </c>
      <c r="AA927" s="3">
        <f t="shared" si="261"/>
        <v>8751.7842120973655</v>
      </c>
      <c r="AB927" s="3">
        <f t="shared" si="262"/>
        <v>9939.4640682094996</v>
      </c>
      <c r="AC927" s="3">
        <f t="shared" si="263"/>
        <v>5877.0156438026479</v>
      </c>
      <c r="AD927" s="3">
        <f t="shared" si="264"/>
        <v>6712.1002183547816</v>
      </c>
      <c r="AE927" s="3">
        <f t="shared" si="265"/>
        <v>10168.200571247222</v>
      </c>
      <c r="AF927" s="4">
        <f t="shared" si="267"/>
        <v>7586.0312376679694</v>
      </c>
      <c r="AH927" s="8">
        <v>35.741250000000001</v>
      </c>
      <c r="AI927" s="8">
        <v>54.091528230855786</v>
      </c>
      <c r="AJ927" s="8">
        <v>43</v>
      </c>
      <c r="AK927" s="9">
        <v>38.21</v>
      </c>
      <c r="AL927" s="42">
        <v>74.0745</v>
      </c>
      <c r="AM927" s="9">
        <v>41.76</v>
      </c>
      <c r="AN927" s="8">
        <v>41.9166336418171</v>
      </c>
      <c r="AO927" s="9">
        <v>36.24</v>
      </c>
      <c r="AP927" s="8">
        <v>47.0901761001425</v>
      </c>
      <c r="AQ927" s="9">
        <v>36.850999999999999</v>
      </c>
      <c r="AR927" s="9">
        <v>32.840000000000003</v>
      </c>
      <c r="AS927" s="8">
        <v>49.86</v>
      </c>
      <c r="AT927" s="9">
        <v>46.765690288953962</v>
      </c>
      <c r="AU927" s="8">
        <v>31.51</v>
      </c>
      <c r="AV927" s="9">
        <f t="shared" si="268"/>
        <v>43.567912732983523</v>
      </c>
      <c r="AX927" s="3">
        <v>26261</v>
      </c>
      <c r="AY927" s="3">
        <v>26900</v>
      </c>
      <c r="AZ927" s="3">
        <v>28620</v>
      </c>
      <c r="BA927" s="3">
        <v>20029</v>
      </c>
      <c r="BB927" s="3">
        <v>27000</v>
      </c>
      <c r="BC927" s="3">
        <v>25040</v>
      </c>
      <c r="BD927" s="3">
        <v>27790</v>
      </c>
      <c r="BE927" s="3">
        <v>27303</v>
      </c>
      <c r="BF927" s="3">
        <v>27972</v>
      </c>
      <c r="BG927" s="3">
        <v>26876</v>
      </c>
      <c r="BH927" s="4">
        <v>27201</v>
      </c>
      <c r="BI927" s="3">
        <v>24419</v>
      </c>
      <c r="BJ927" s="3">
        <v>26158</v>
      </c>
      <c r="BK927" s="3">
        <v>26700</v>
      </c>
      <c r="BL927" s="4">
        <f t="shared" si="269"/>
        <v>26304.928571428572</v>
      </c>
    </row>
    <row r="928" spans="1:64" x14ac:dyDescent="0.25">
      <c r="A928" s="5">
        <v>923</v>
      </c>
      <c r="B928" s="3">
        <v>71</v>
      </c>
      <c r="C928" s="3">
        <v>79</v>
      </c>
      <c r="D928" s="3">
        <v>38</v>
      </c>
      <c r="E928" s="3">
        <v>51</v>
      </c>
      <c r="F928" s="3">
        <v>60</v>
      </c>
      <c r="G928" s="3">
        <v>24</v>
      </c>
      <c r="H928" s="3">
        <v>86</v>
      </c>
      <c r="I928" s="3">
        <v>87</v>
      </c>
      <c r="J928" s="3">
        <v>80</v>
      </c>
      <c r="K928" s="3">
        <v>82</v>
      </c>
      <c r="L928" s="3">
        <v>131</v>
      </c>
      <c r="M928" s="3">
        <v>96</v>
      </c>
      <c r="N928" s="3">
        <v>59</v>
      </c>
      <c r="O928" s="3">
        <v>100</v>
      </c>
      <c r="P928" s="4">
        <f t="shared" si="266"/>
        <v>74.571428571428569</v>
      </c>
      <c r="R928" s="3">
        <f t="shared" si="253"/>
        <v>8817.0391354527328</v>
      </c>
      <c r="S928" s="3">
        <f t="shared" si="254"/>
        <v>5966.1039880375411</v>
      </c>
      <c r="T928" s="41">
        <f t="shared" si="255"/>
        <v>7986.9767441860467</v>
      </c>
      <c r="U928" s="3">
        <f t="shared" si="256"/>
        <v>6290.1858152316145</v>
      </c>
      <c r="V928" s="3">
        <f t="shared" si="252"/>
        <v>4373.0893041524105</v>
      </c>
      <c r="W928" s="3">
        <f t="shared" si="257"/>
        <v>7195.4022988505749</v>
      </c>
      <c r="X928" s="3">
        <f t="shared" si="258"/>
        <v>7955.7915563933038</v>
      </c>
      <c r="Y928" s="3">
        <f t="shared" si="259"/>
        <v>9040.7284768211921</v>
      </c>
      <c r="Z928" s="3">
        <f t="shared" si="260"/>
        <v>7128.1109521903918</v>
      </c>
      <c r="AA928" s="3">
        <f t="shared" si="261"/>
        <v>8751.7842120973655</v>
      </c>
      <c r="AB928" s="3">
        <f t="shared" si="262"/>
        <v>9939.4640682094996</v>
      </c>
      <c r="AC928" s="3">
        <f t="shared" si="263"/>
        <v>5875.8371766593145</v>
      </c>
      <c r="AD928" s="3">
        <f t="shared" si="264"/>
        <v>6709.9007233312486</v>
      </c>
      <c r="AE928" s="3">
        <f t="shared" si="265"/>
        <v>10168.200571247222</v>
      </c>
      <c r="AF928" s="4">
        <f t="shared" si="267"/>
        <v>7585.6153587757462</v>
      </c>
      <c r="AH928" s="8">
        <v>35.741250000000001</v>
      </c>
      <c r="AI928" s="8">
        <v>54.105661022207585</v>
      </c>
      <c r="AJ928" s="8">
        <v>43</v>
      </c>
      <c r="AK928" s="9">
        <v>38.21</v>
      </c>
      <c r="AL928" s="42">
        <v>74.089500000000001</v>
      </c>
      <c r="AM928" s="9">
        <v>41.76</v>
      </c>
      <c r="AN928" s="8">
        <v>41.9166336418171</v>
      </c>
      <c r="AO928" s="9">
        <v>36.24</v>
      </c>
      <c r="AP928" s="8">
        <v>47.0901761001425</v>
      </c>
      <c r="AQ928" s="9">
        <v>36.850999999999999</v>
      </c>
      <c r="AR928" s="9">
        <v>32.840000000000003</v>
      </c>
      <c r="AS928" s="8">
        <v>49.87</v>
      </c>
      <c r="AT928" s="9">
        <v>46.781020009512268</v>
      </c>
      <c r="AU928" s="8">
        <v>31.51</v>
      </c>
      <c r="AV928" s="9">
        <f t="shared" si="268"/>
        <v>43.57180291240568</v>
      </c>
      <c r="AX928" s="3">
        <v>26261</v>
      </c>
      <c r="AY928" s="3">
        <v>26900</v>
      </c>
      <c r="AZ928" s="3">
        <v>28620</v>
      </c>
      <c r="BA928" s="3">
        <v>20029</v>
      </c>
      <c r="BB928" s="3">
        <v>27000</v>
      </c>
      <c r="BC928" s="3">
        <v>25040</v>
      </c>
      <c r="BD928" s="3">
        <v>27790</v>
      </c>
      <c r="BE928" s="3">
        <v>27303</v>
      </c>
      <c r="BF928" s="3">
        <v>27972</v>
      </c>
      <c r="BG928" s="3">
        <v>26876</v>
      </c>
      <c r="BH928" s="4">
        <v>27201</v>
      </c>
      <c r="BI928" s="3">
        <v>24419</v>
      </c>
      <c r="BJ928" s="3">
        <v>26158</v>
      </c>
      <c r="BK928" s="3">
        <v>26700</v>
      </c>
      <c r="BL928" s="4">
        <f t="shared" si="269"/>
        <v>26304.928571428572</v>
      </c>
    </row>
    <row r="929" spans="1:64" x14ac:dyDescent="0.25">
      <c r="A929" s="5">
        <v>924</v>
      </c>
      <c r="B929" s="3">
        <v>71</v>
      </c>
      <c r="C929" s="3">
        <v>79</v>
      </c>
      <c r="D929" s="3">
        <v>38</v>
      </c>
      <c r="E929" s="3">
        <v>51</v>
      </c>
      <c r="F929" s="3">
        <v>60</v>
      </c>
      <c r="G929" s="3">
        <v>24</v>
      </c>
      <c r="H929" s="3">
        <v>86</v>
      </c>
      <c r="I929" s="3">
        <v>87</v>
      </c>
      <c r="J929" s="3">
        <v>80</v>
      </c>
      <c r="K929" s="3">
        <v>82</v>
      </c>
      <c r="L929" s="3">
        <v>131</v>
      </c>
      <c r="M929" s="3">
        <v>96</v>
      </c>
      <c r="N929" s="3">
        <v>59</v>
      </c>
      <c r="O929" s="3">
        <v>100</v>
      </c>
      <c r="P929" s="4">
        <f t="shared" si="266"/>
        <v>74.571428571428569</v>
      </c>
      <c r="R929" s="3">
        <f t="shared" si="253"/>
        <v>8817.0391354527328</v>
      </c>
      <c r="S929" s="3">
        <f t="shared" si="254"/>
        <v>5964.5460344381581</v>
      </c>
      <c r="T929" s="41">
        <f t="shared" si="255"/>
        <v>7986.9767441860467</v>
      </c>
      <c r="U929" s="3">
        <f t="shared" si="256"/>
        <v>6288.5400313971741</v>
      </c>
      <c r="V929" s="3">
        <f t="shared" si="252"/>
        <v>4372.1156181685692</v>
      </c>
      <c r="W929" s="3">
        <f t="shared" si="257"/>
        <v>7195.4022988505749</v>
      </c>
      <c r="X929" s="3">
        <f t="shared" si="258"/>
        <v>7955.7915563933038</v>
      </c>
      <c r="Y929" s="3">
        <f t="shared" si="259"/>
        <v>9040.7284768211921</v>
      </c>
      <c r="Z929" s="3">
        <f t="shared" si="260"/>
        <v>7128.1109521903918</v>
      </c>
      <c r="AA929" s="3">
        <f t="shared" si="261"/>
        <v>8751.7842120973655</v>
      </c>
      <c r="AB929" s="3">
        <f t="shared" si="262"/>
        <v>9939.4640682094996</v>
      </c>
      <c r="AC929" s="3">
        <f t="shared" si="263"/>
        <v>5874.6591820368885</v>
      </c>
      <c r="AD929" s="3">
        <f t="shared" si="264"/>
        <v>6707.7036115530282</v>
      </c>
      <c r="AE929" s="3">
        <f t="shared" si="265"/>
        <v>10168.200571247222</v>
      </c>
      <c r="AF929" s="4">
        <f t="shared" si="267"/>
        <v>7585.0758923601543</v>
      </c>
      <c r="AH929" s="8">
        <v>35.741250000000001</v>
      </c>
      <c r="AI929" s="8">
        <v>54.119793549452716</v>
      </c>
      <c r="AJ929" s="8">
        <v>43</v>
      </c>
      <c r="AK929" s="9">
        <v>38.22</v>
      </c>
      <c r="AL929" s="42">
        <v>74.106000000000009</v>
      </c>
      <c r="AM929" s="9">
        <v>41.76</v>
      </c>
      <c r="AN929" s="8">
        <v>41.9166336418171</v>
      </c>
      <c r="AO929" s="9">
        <v>36.24</v>
      </c>
      <c r="AP929" s="8">
        <v>47.0901761001425</v>
      </c>
      <c r="AQ929" s="9">
        <v>36.850999999999999</v>
      </c>
      <c r="AR929" s="9">
        <v>32.840000000000003</v>
      </c>
      <c r="AS929" s="8">
        <v>49.88</v>
      </c>
      <c r="AT929" s="9">
        <v>46.796343156748982</v>
      </c>
      <c r="AU929" s="8">
        <v>31.51</v>
      </c>
      <c r="AV929" s="9">
        <f t="shared" si="268"/>
        <v>43.576514032011524</v>
      </c>
      <c r="AX929" s="3">
        <v>26261</v>
      </c>
      <c r="AY929" s="3">
        <v>26900</v>
      </c>
      <c r="AZ929" s="3">
        <v>28620</v>
      </c>
      <c r="BA929" s="3">
        <v>20029</v>
      </c>
      <c r="BB929" s="3">
        <v>27000</v>
      </c>
      <c r="BC929" s="3">
        <v>25040</v>
      </c>
      <c r="BD929" s="3">
        <v>27790</v>
      </c>
      <c r="BE929" s="3">
        <v>27303</v>
      </c>
      <c r="BF929" s="3">
        <v>27972</v>
      </c>
      <c r="BG929" s="3">
        <v>26876</v>
      </c>
      <c r="BH929" s="4">
        <v>27201</v>
      </c>
      <c r="BI929" s="3">
        <v>24419</v>
      </c>
      <c r="BJ929" s="3">
        <v>26158</v>
      </c>
      <c r="BK929" s="3">
        <v>26700</v>
      </c>
      <c r="BL929" s="4">
        <f t="shared" si="269"/>
        <v>26304.928571428572</v>
      </c>
    </row>
    <row r="930" spans="1:64" x14ac:dyDescent="0.25">
      <c r="A930" s="5">
        <v>925</v>
      </c>
      <c r="B930" s="3">
        <v>71</v>
      </c>
      <c r="C930" s="3">
        <v>79</v>
      </c>
      <c r="D930" s="3">
        <v>38</v>
      </c>
      <c r="E930" s="3">
        <v>51</v>
      </c>
      <c r="F930" s="3">
        <v>60</v>
      </c>
      <c r="G930" s="3">
        <v>24</v>
      </c>
      <c r="H930" s="3">
        <v>86</v>
      </c>
      <c r="I930" s="3">
        <v>87</v>
      </c>
      <c r="J930" s="3">
        <v>80</v>
      </c>
      <c r="K930" s="3">
        <v>82</v>
      </c>
      <c r="L930" s="3">
        <v>131</v>
      </c>
      <c r="M930" s="3">
        <v>96</v>
      </c>
      <c r="N930" s="3">
        <v>59</v>
      </c>
      <c r="O930" s="3">
        <v>100</v>
      </c>
      <c r="P930" s="4">
        <f t="shared" si="266"/>
        <v>74.571428571428569</v>
      </c>
      <c r="R930" s="3">
        <f t="shared" si="253"/>
        <v>8817.0391354527328</v>
      </c>
      <c r="S930" s="3">
        <f t="shared" si="254"/>
        <v>5962.9889233252698</v>
      </c>
      <c r="T930" s="41">
        <f t="shared" si="255"/>
        <v>7986.9767441860467</v>
      </c>
      <c r="U930" s="3">
        <f t="shared" si="256"/>
        <v>6286.8951085534927</v>
      </c>
      <c r="V930" s="3">
        <f t="shared" si="252"/>
        <v>4371.2308252721896</v>
      </c>
      <c r="W930" s="3">
        <f t="shared" si="257"/>
        <v>7195.4022988505749</v>
      </c>
      <c r="X930" s="3">
        <f t="shared" si="258"/>
        <v>7955.7915563933038</v>
      </c>
      <c r="Y930" s="3">
        <f t="shared" si="259"/>
        <v>9040.7284768211921</v>
      </c>
      <c r="Z930" s="3">
        <f t="shared" si="260"/>
        <v>7128.1109521903918</v>
      </c>
      <c r="AA930" s="3">
        <f t="shared" si="261"/>
        <v>8751.7842120973655</v>
      </c>
      <c r="AB930" s="3">
        <f t="shared" si="262"/>
        <v>9939.4640682094996</v>
      </c>
      <c r="AC930" s="3">
        <f t="shared" si="263"/>
        <v>5873.4816596512328</v>
      </c>
      <c r="AD930" s="3">
        <f t="shared" si="264"/>
        <v>6705.5088777172177</v>
      </c>
      <c r="AE930" s="3">
        <f t="shared" si="265"/>
        <v>10168.200571247222</v>
      </c>
      <c r="AF930" s="4">
        <f t="shared" si="267"/>
        <v>7584.5431007119814</v>
      </c>
      <c r="AH930" s="8">
        <v>35.741250000000001</v>
      </c>
      <c r="AI930" s="8">
        <v>54.13392581316252</v>
      </c>
      <c r="AJ930" s="8">
        <v>43</v>
      </c>
      <c r="AK930" s="9">
        <v>38.229999999999997</v>
      </c>
      <c r="AL930" s="42">
        <v>74.121000000000009</v>
      </c>
      <c r="AM930" s="9">
        <v>41.76</v>
      </c>
      <c r="AN930" s="8">
        <v>41.9166336418171</v>
      </c>
      <c r="AO930" s="9">
        <v>36.24</v>
      </c>
      <c r="AP930" s="8">
        <v>47.0901761001425</v>
      </c>
      <c r="AQ930" s="9">
        <v>36.850999999999999</v>
      </c>
      <c r="AR930" s="9">
        <v>32.840000000000003</v>
      </c>
      <c r="AS930" s="8">
        <v>49.89</v>
      </c>
      <c r="AT930" s="9">
        <v>46.811659744884395</v>
      </c>
      <c r="AU930" s="8">
        <v>31.51</v>
      </c>
      <c r="AV930" s="9">
        <f t="shared" si="268"/>
        <v>43.581117521429043</v>
      </c>
      <c r="AX930" s="3">
        <v>26261</v>
      </c>
      <c r="AY930" s="3">
        <v>26900</v>
      </c>
      <c r="AZ930" s="3">
        <v>28620</v>
      </c>
      <c r="BA930" s="3">
        <v>20029</v>
      </c>
      <c r="BB930" s="3">
        <v>27000</v>
      </c>
      <c r="BC930" s="3">
        <v>25040</v>
      </c>
      <c r="BD930" s="3">
        <v>27790</v>
      </c>
      <c r="BE930" s="3">
        <v>27303</v>
      </c>
      <c r="BF930" s="3">
        <v>27972</v>
      </c>
      <c r="BG930" s="3">
        <v>26876</v>
      </c>
      <c r="BH930" s="4">
        <v>27201</v>
      </c>
      <c r="BI930" s="3">
        <v>24419</v>
      </c>
      <c r="BJ930" s="3">
        <v>26158</v>
      </c>
      <c r="BK930" s="3">
        <v>26700</v>
      </c>
      <c r="BL930" s="4">
        <f t="shared" si="269"/>
        <v>26304.928571428572</v>
      </c>
    </row>
    <row r="931" spans="1:64" x14ac:dyDescent="0.25">
      <c r="A931" s="5">
        <v>926</v>
      </c>
      <c r="B931" s="3">
        <v>71</v>
      </c>
      <c r="C931" s="3">
        <v>79</v>
      </c>
      <c r="D931" s="3">
        <v>38</v>
      </c>
      <c r="E931" s="3">
        <v>51</v>
      </c>
      <c r="F931" s="3">
        <v>60</v>
      </c>
      <c r="G931" s="3">
        <v>24</v>
      </c>
      <c r="H931" s="3">
        <v>86</v>
      </c>
      <c r="I931" s="3">
        <v>87</v>
      </c>
      <c r="J931" s="3">
        <v>80</v>
      </c>
      <c r="K931" s="3">
        <v>82</v>
      </c>
      <c r="L931" s="3">
        <v>131</v>
      </c>
      <c r="M931" s="3">
        <v>96</v>
      </c>
      <c r="N931" s="3">
        <v>59</v>
      </c>
      <c r="O931" s="3">
        <v>100</v>
      </c>
      <c r="P931" s="4">
        <f t="shared" si="266"/>
        <v>74.571428571428569</v>
      </c>
      <c r="R931" s="3">
        <f t="shared" si="253"/>
        <v>8817.0391354527328</v>
      </c>
      <c r="S931" s="3">
        <f t="shared" si="254"/>
        <v>5961.4326539537915</v>
      </c>
      <c r="T931" s="41">
        <f t="shared" si="255"/>
        <v>7986.9767441860467</v>
      </c>
      <c r="U931" s="3">
        <f t="shared" si="256"/>
        <v>6285.2510460251042</v>
      </c>
      <c r="V931" s="3">
        <f t="shared" si="252"/>
        <v>4370.2579666160855</v>
      </c>
      <c r="W931" s="3">
        <f t="shared" si="257"/>
        <v>7195.4022988505749</v>
      </c>
      <c r="X931" s="3">
        <f t="shared" si="258"/>
        <v>7955.7915563933038</v>
      </c>
      <c r="Y931" s="3">
        <f t="shared" si="259"/>
        <v>9040.7284768211921</v>
      </c>
      <c r="Z931" s="3">
        <f t="shared" si="260"/>
        <v>7128.1109521903918</v>
      </c>
      <c r="AA931" s="3">
        <f t="shared" si="261"/>
        <v>8751.7842120973655</v>
      </c>
      <c r="AB931" s="3">
        <f t="shared" si="262"/>
        <v>9939.4640682094996</v>
      </c>
      <c r="AC931" s="3">
        <f t="shared" si="263"/>
        <v>5872.3046092184368</v>
      </c>
      <c r="AD931" s="3">
        <f t="shared" si="264"/>
        <v>6703.3165165391201</v>
      </c>
      <c r="AE931" s="3">
        <f t="shared" si="265"/>
        <v>10168.200571247222</v>
      </c>
      <c r="AF931" s="4">
        <f t="shared" si="267"/>
        <v>7584.0043434143472</v>
      </c>
      <c r="AH931" s="8">
        <v>35.741250000000001</v>
      </c>
      <c r="AI931" s="8">
        <v>54.148057813906505</v>
      </c>
      <c r="AJ931" s="8">
        <v>43</v>
      </c>
      <c r="AK931" s="9">
        <v>38.24</v>
      </c>
      <c r="AL931" s="42">
        <v>74.137499999999989</v>
      </c>
      <c r="AM931" s="9">
        <v>41.76</v>
      </c>
      <c r="AN931" s="8">
        <v>41.9166336418171</v>
      </c>
      <c r="AO931" s="9">
        <v>36.24</v>
      </c>
      <c r="AP931" s="8">
        <v>47.0901761001425</v>
      </c>
      <c r="AQ931" s="9">
        <v>36.850999999999999</v>
      </c>
      <c r="AR931" s="9">
        <v>32.840000000000003</v>
      </c>
      <c r="AS931" s="8">
        <v>49.9</v>
      </c>
      <c r="AT931" s="9">
        <v>46.826969788092676</v>
      </c>
      <c r="AU931" s="8">
        <v>31.51</v>
      </c>
      <c r="AV931" s="9">
        <f t="shared" si="268"/>
        <v>43.585827667425626</v>
      </c>
      <c r="AX931" s="3">
        <v>26261</v>
      </c>
      <c r="AY931" s="3">
        <v>26900</v>
      </c>
      <c r="AZ931" s="3">
        <v>28620</v>
      </c>
      <c r="BA931" s="3">
        <v>20029</v>
      </c>
      <c r="BB931" s="3">
        <v>27000</v>
      </c>
      <c r="BC931" s="3">
        <v>25040</v>
      </c>
      <c r="BD931" s="3">
        <v>27790</v>
      </c>
      <c r="BE931" s="3">
        <v>27303</v>
      </c>
      <c r="BF931" s="3">
        <v>27972</v>
      </c>
      <c r="BG931" s="3">
        <v>26876</v>
      </c>
      <c r="BH931" s="4">
        <v>27201</v>
      </c>
      <c r="BI931" s="3">
        <v>24419</v>
      </c>
      <c r="BJ931" s="3">
        <v>26158</v>
      </c>
      <c r="BK931" s="3">
        <v>26700</v>
      </c>
      <c r="BL931" s="4">
        <f t="shared" si="269"/>
        <v>26304.928571428572</v>
      </c>
    </row>
    <row r="932" spans="1:64" x14ac:dyDescent="0.25">
      <c r="A932" s="5">
        <v>927</v>
      </c>
      <c r="B932" s="3">
        <v>71</v>
      </c>
      <c r="C932" s="3">
        <v>79</v>
      </c>
      <c r="D932" s="3">
        <v>38</v>
      </c>
      <c r="E932" s="3">
        <v>51</v>
      </c>
      <c r="F932" s="3">
        <v>60</v>
      </c>
      <c r="G932" s="3">
        <v>24</v>
      </c>
      <c r="H932" s="3">
        <v>86</v>
      </c>
      <c r="I932" s="3">
        <v>87</v>
      </c>
      <c r="J932" s="3">
        <v>80</v>
      </c>
      <c r="K932" s="3">
        <v>82</v>
      </c>
      <c r="L932" s="3">
        <v>131</v>
      </c>
      <c r="M932" s="3">
        <v>96</v>
      </c>
      <c r="N932" s="3">
        <v>59</v>
      </c>
      <c r="O932" s="3">
        <v>100</v>
      </c>
      <c r="P932" s="4">
        <f t="shared" si="266"/>
        <v>74.571428571428569</v>
      </c>
      <c r="R932" s="3">
        <f t="shared" si="253"/>
        <v>8817.0391354527328</v>
      </c>
      <c r="S932" s="3">
        <f t="shared" si="254"/>
        <v>5959.8772255797112</v>
      </c>
      <c r="T932" s="41">
        <f t="shared" si="255"/>
        <v>7986.9767441860467</v>
      </c>
      <c r="U932" s="3">
        <f t="shared" si="256"/>
        <v>6283.6078431372553</v>
      </c>
      <c r="V932" s="3">
        <f t="shared" si="252"/>
        <v>4369.3739253565282</v>
      </c>
      <c r="W932" s="3">
        <f t="shared" si="257"/>
        <v>7195.4022988505749</v>
      </c>
      <c r="X932" s="3">
        <f t="shared" si="258"/>
        <v>7955.7915563933038</v>
      </c>
      <c r="Y932" s="3">
        <f t="shared" si="259"/>
        <v>9040.7284768211921</v>
      </c>
      <c r="Z932" s="3">
        <f t="shared" si="260"/>
        <v>7128.1109521903918</v>
      </c>
      <c r="AA932" s="3">
        <f t="shared" si="261"/>
        <v>8751.7842120973655</v>
      </c>
      <c r="AB932" s="3">
        <f t="shared" si="262"/>
        <v>9939.4640682094996</v>
      </c>
      <c r="AC932" s="3">
        <f t="shared" si="263"/>
        <v>5871.1280304548191</v>
      </c>
      <c r="AD932" s="3">
        <f t="shared" si="264"/>
        <v>6701.1265227521571</v>
      </c>
      <c r="AE932" s="3">
        <f t="shared" si="265"/>
        <v>10168.200571247222</v>
      </c>
      <c r="AF932" s="4">
        <f t="shared" si="267"/>
        <v>7583.4722544806282</v>
      </c>
      <c r="AH932" s="8">
        <v>35.741250000000001</v>
      </c>
      <c r="AI932" s="8">
        <v>54.162189552252322</v>
      </c>
      <c r="AJ932" s="8">
        <v>43</v>
      </c>
      <c r="AK932" s="9">
        <v>38.25</v>
      </c>
      <c r="AL932" s="42">
        <v>74.152500000000003</v>
      </c>
      <c r="AM932" s="9">
        <v>41.76</v>
      </c>
      <c r="AN932" s="8">
        <v>41.9166336418171</v>
      </c>
      <c r="AO932" s="9">
        <v>36.24</v>
      </c>
      <c r="AP932" s="8">
        <v>47.0901761001425</v>
      </c>
      <c r="AQ932" s="9">
        <v>36.850999999999999</v>
      </c>
      <c r="AR932" s="9">
        <v>32.840000000000003</v>
      </c>
      <c r="AS932" s="8">
        <v>49.91</v>
      </c>
      <c r="AT932" s="9">
        <v>46.842273300502121</v>
      </c>
      <c r="AU932" s="8">
        <v>31.51</v>
      </c>
      <c r="AV932" s="9">
        <f t="shared" si="268"/>
        <v>43.590430185336722</v>
      </c>
      <c r="AX932" s="3">
        <v>26261</v>
      </c>
      <c r="AY932" s="3">
        <v>26900</v>
      </c>
      <c r="AZ932" s="3">
        <v>28620</v>
      </c>
      <c r="BA932" s="3">
        <v>20029</v>
      </c>
      <c r="BB932" s="3">
        <v>27000</v>
      </c>
      <c r="BC932" s="3">
        <v>25040</v>
      </c>
      <c r="BD932" s="3">
        <v>27790</v>
      </c>
      <c r="BE932" s="3">
        <v>27303</v>
      </c>
      <c r="BF932" s="3">
        <v>27972</v>
      </c>
      <c r="BG932" s="3">
        <v>26876</v>
      </c>
      <c r="BH932" s="4">
        <v>27201</v>
      </c>
      <c r="BI932" s="3">
        <v>24419</v>
      </c>
      <c r="BJ932" s="3">
        <v>26158</v>
      </c>
      <c r="BK932" s="3">
        <v>26700</v>
      </c>
      <c r="BL932" s="4">
        <f t="shared" si="269"/>
        <v>26304.928571428572</v>
      </c>
    </row>
    <row r="933" spans="1:64" x14ac:dyDescent="0.25">
      <c r="A933" s="5">
        <v>928</v>
      </c>
      <c r="B933" s="3">
        <v>71</v>
      </c>
      <c r="C933" s="3">
        <v>79</v>
      </c>
      <c r="D933" s="3">
        <v>38</v>
      </c>
      <c r="E933" s="3">
        <v>51</v>
      </c>
      <c r="F933" s="3">
        <v>60</v>
      </c>
      <c r="G933" s="3">
        <v>24</v>
      </c>
      <c r="H933" s="3">
        <v>86</v>
      </c>
      <c r="I933" s="3">
        <v>87</v>
      </c>
      <c r="J933" s="3">
        <v>80</v>
      </c>
      <c r="K933" s="3">
        <v>82</v>
      </c>
      <c r="L933" s="3">
        <v>131</v>
      </c>
      <c r="M933" s="3">
        <v>96</v>
      </c>
      <c r="N933" s="3">
        <v>59</v>
      </c>
      <c r="O933" s="3">
        <v>100</v>
      </c>
      <c r="P933" s="4">
        <f t="shared" si="266"/>
        <v>74.571428571428569</v>
      </c>
      <c r="R933" s="3">
        <f t="shared" si="253"/>
        <v>8817.0391354527328</v>
      </c>
      <c r="S933" s="3">
        <f t="shared" si="254"/>
        <v>5958.3226374600836</v>
      </c>
      <c r="T933" s="41">
        <f t="shared" si="255"/>
        <v>7986.9767441860467</v>
      </c>
      <c r="U933" s="3">
        <f t="shared" si="256"/>
        <v>6281.9654992158912</v>
      </c>
      <c r="V933" s="3">
        <f t="shared" si="252"/>
        <v>4368.4018929741542</v>
      </c>
      <c r="W933" s="3">
        <f t="shared" si="257"/>
        <v>7195.4022988505749</v>
      </c>
      <c r="X933" s="3">
        <f t="shared" si="258"/>
        <v>7955.7915563933038</v>
      </c>
      <c r="Y933" s="3">
        <f t="shared" si="259"/>
        <v>9040.7284768211921</v>
      </c>
      <c r="Z933" s="3">
        <f t="shared" si="260"/>
        <v>7128.1109521903918</v>
      </c>
      <c r="AA933" s="3">
        <f t="shared" si="261"/>
        <v>8751.7842120973655</v>
      </c>
      <c r="AB933" s="3">
        <f t="shared" si="262"/>
        <v>9939.4640682094996</v>
      </c>
      <c r="AC933" s="3">
        <f t="shared" si="263"/>
        <v>5869.9519230769229</v>
      </c>
      <c r="AD933" s="3">
        <f t="shared" si="264"/>
        <v>6698.9388911077904</v>
      </c>
      <c r="AE933" s="3">
        <f t="shared" si="265"/>
        <v>10168.200571247222</v>
      </c>
      <c r="AF933" s="4">
        <f t="shared" si="267"/>
        <v>7582.9342042345115</v>
      </c>
      <c r="AH933" s="8">
        <v>35.741250000000001</v>
      </c>
      <c r="AI933" s="8">
        <v>54.176321028765791</v>
      </c>
      <c r="AJ933" s="8">
        <v>43</v>
      </c>
      <c r="AK933" s="9">
        <v>38.26</v>
      </c>
      <c r="AL933" s="42">
        <v>74.168999999999997</v>
      </c>
      <c r="AM933" s="9">
        <v>41.76</v>
      </c>
      <c r="AN933" s="8">
        <v>41.9166336418171</v>
      </c>
      <c r="AO933" s="9">
        <v>36.24</v>
      </c>
      <c r="AP933" s="8">
        <v>47.0901761001425</v>
      </c>
      <c r="AQ933" s="9">
        <v>36.850999999999999</v>
      </c>
      <c r="AR933" s="9">
        <v>32.840000000000003</v>
      </c>
      <c r="AS933" s="8">
        <v>49.92</v>
      </c>
      <c r="AT933" s="9">
        <v>46.85757029619532</v>
      </c>
      <c r="AU933" s="8">
        <v>31.51</v>
      </c>
      <c r="AV933" s="9">
        <f t="shared" si="268"/>
        <v>43.595139361922911</v>
      </c>
      <c r="AX933" s="3">
        <v>26261</v>
      </c>
      <c r="AY933" s="3">
        <v>26900</v>
      </c>
      <c r="AZ933" s="3">
        <v>28620</v>
      </c>
      <c r="BA933" s="3">
        <v>20029</v>
      </c>
      <c r="BB933" s="3">
        <v>27000</v>
      </c>
      <c r="BC933" s="3">
        <v>25040</v>
      </c>
      <c r="BD933" s="3">
        <v>27790</v>
      </c>
      <c r="BE933" s="3">
        <v>27303</v>
      </c>
      <c r="BF933" s="3">
        <v>27972</v>
      </c>
      <c r="BG933" s="3">
        <v>26876</v>
      </c>
      <c r="BH933" s="4">
        <v>27201</v>
      </c>
      <c r="BI933" s="3">
        <v>24419</v>
      </c>
      <c r="BJ933" s="3">
        <v>26158</v>
      </c>
      <c r="BK933" s="3">
        <v>26700</v>
      </c>
      <c r="BL933" s="4">
        <f t="shared" si="269"/>
        <v>26304.928571428572</v>
      </c>
    </row>
    <row r="934" spans="1:64" x14ac:dyDescent="0.25">
      <c r="A934" s="5">
        <v>929</v>
      </c>
      <c r="B934" s="3">
        <v>71</v>
      </c>
      <c r="C934" s="3">
        <v>79</v>
      </c>
      <c r="D934" s="3">
        <v>38</v>
      </c>
      <c r="E934" s="3">
        <v>51</v>
      </c>
      <c r="F934" s="3">
        <v>60</v>
      </c>
      <c r="G934" s="3">
        <v>24</v>
      </c>
      <c r="H934" s="3">
        <v>86</v>
      </c>
      <c r="I934" s="3">
        <v>87</v>
      </c>
      <c r="J934" s="3">
        <v>80</v>
      </c>
      <c r="K934" s="3">
        <v>82</v>
      </c>
      <c r="L934" s="3">
        <v>131</v>
      </c>
      <c r="M934" s="3">
        <v>96</v>
      </c>
      <c r="N934" s="3">
        <v>59</v>
      </c>
      <c r="O934" s="3">
        <v>100</v>
      </c>
      <c r="P934" s="4">
        <f t="shared" si="266"/>
        <v>74.571428571428569</v>
      </c>
      <c r="R934" s="3">
        <f t="shared" si="253"/>
        <v>8817.0391354527328</v>
      </c>
      <c r="S934" s="3">
        <f t="shared" si="254"/>
        <v>5956.768888853032</v>
      </c>
      <c r="T934" s="41">
        <f t="shared" si="255"/>
        <v>7986.9767441860467</v>
      </c>
      <c r="U934" s="3">
        <f t="shared" si="256"/>
        <v>6281.9654992158912</v>
      </c>
      <c r="V934" s="3">
        <f t="shared" si="252"/>
        <v>4367.5186023940478</v>
      </c>
      <c r="W934" s="3">
        <f t="shared" si="257"/>
        <v>7195.4022988505749</v>
      </c>
      <c r="X934" s="3">
        <f t="shared" si="258"/>
        <v>7955.7915563933038</v>
      </c>
      <c r="Y934" s="3">
        <f t="shared" si="259"/>
        <v>9040.7284768211921</v>
      </c>
      <c r="Z934" s="3">
        <f t="shared" si="260"/>
        <v>7128.1109521903918</v>
      </c>
      <c r="AA934" s="3">
        <f t="shared" si="261"/>
        <v>8751.7842120973655</v>
      </c>
      <c r="AB934" s="3">
        <f t="shared" si="262"/>
        <v>9939.4640682094996</v>
      </c>
      <c r="AC934" s="3">
        <f t="shared" si="263"/>
        <v>5868.7762868015225</v>
      </c>
      <c r="AD934" s="3">
        <f t="shared" si="264"/>
        <v>6696.7536163754357</v>
      </c>
      <c r="AE934" s="3">
        <f t="shared" si="265"/>
        <v>10168.200571247222</v>
      </c>
      <c r="AF934" s="4">
        <f t="shared" si="267"/>
        <v>7582.5200649348762</v>
      </c>
      <c r="AH934" s="8">
        <v>35.741250000000001</v>
      </c>
      <c r="AI934" s="8">
        <v>54.190452244010885</v>
      </c>
      <c r="AJ934" s="8">
        <v>43</v>
      </c>
      <c r="AK934" s="9">
        <v>38.26</v>
      </c>
      <c r="AL934" s="42">
        <v>74.183999999999997</v>
      </c>
      <c r="AM934" s="9">
        <v>41.76</v>
      </c>
      <c r="AN934" s="8">
        <v>41.9166336418171</v>
      </c>
      <c r="AO934" s="9">
        <v>36.24</v>
      </c>
      <c r="AP934" s="8">
        <v>47.0901761001425</v>
      </c>
      <c r="AQ934" s="9">
        <v>36.850999999999999</v>
      </c>
      <c r="AR934" s="9">
        <v>32.840000000000003</v>
      </c>
      <c r="AS934" s="8">
        <v>49.93</v>
      </c>
      <c r="AT934" s="9">
        <v>46.872860789209341</v>
      </c>
      <c r="AU934" s="8">
        <v>31.51</v>
      </c>
      <c r="AV934" s="9">
        <f t="shared" si="268"/>
        <v>43.599026626798555</v>
      </c>
      <c r="AX934" s="3">
        <v>26261</v>
      </c>
      <c r="AY934" s="3">
        <v>26900</v>
      </c>
      <c r="AZ934" s="3">
        <v>28620</v>
      </c>
      <c r="BA934" s="3">
        <v>20029</v>
      </c>
      <c r="BB934" s="3">
        <v>27000</v>
      </c>
      <c r="BC934" s="3">
        <v>25040</v>
      </c>
      <c r="BD934" s="3">
        <v>27790</v>
      </c>
      <c r="BE934" s="3">
        <v>27303</v>
      </c>
      <c r="BF934" s="3">
        <v>27972</v>
      </c>
      <c r="BG934" s="3">
        <v>26876</v>
      </c>
      <c r="BH934" s="4">
        <v>27201</v>
      </c>
      <c r="BI934" s="3">
        <v>24419</v>
      </c>
      <c r="BJ934" s="3">
        <v>26158</v>
      </c>
      <c r="BK934" s="3">
        <v>26700</v>
      </c>
      <c r="BL934" s="4">
        <f t="shared" si="269"/>
        <v>26304.928571428572</v>
      </c>
    </row>
    <row r="935" spans="1:64" x14ac:dyDescent="0.25">
      <c r="A935" s="5">
        <v>930</v>
      </c>
      <c r="B935" s="3">
        <v>71</v>
      </c>
      <c r="C935" s="3">
        <v>79</v>
      </c>
      <c r="D935" s="3">
        <v>38</v>
      </c>
      <c r="E935" s="3">
        <v>51</v>
      </c>
      <c r="F935" s="3">
        <v>60</v>
      </c>
      <c r="G935" s="3">
        <v>24</v>
      </c>
      <c r="H935" s="3">
        <v>86</v>
      </c>
      <c r="I935" s="3">
        <v>87</v>
      </c>
      <c r="J935" s="3">
        <v>80</v>
      </c>
      <c r="K935" s="3">
        <v>82</v>
      </c>
      <c r="L935" s="3">
        <v>131</v>
      </c>
      <c r="M935" s="3">
        <v>96</v>
      </c>
      <c r="N935" s="3">
        <v>59</v>
      </c>
      <c r="O935" s="3">
        <v>100</v>
      </c>
      <c r="P935" s="4">
        <f t="shared" si="266"/>
        <v>74.571428571428569</v>
      </c>
      <c r="R935" s="3">
        <f t="shared" si="253"/>
        <v>8817.0391354527328</v>
      </c>
      <c r="S935" s="3">
        <f t="shared" si="254"/>
        <v>5955.2159790177329</v>
      </c>
      <c r="T935" s="41">
        <f t="shared" si="255"/>
        <v>7986.9767441860467</v>
      </c>
      <c r="U935" s="3">
        <f t="shared" si="256"/>
        <v>6280.3240135876658</v>
      </c>
      <c r="V935" s="3">
        <f t="shared" si="252"/>
        <v>4366.5473952331859</v>
      </c>
      <c r="W935" s="3">
        <f t="shared" si="257"/>
        <v>7195.4022988505749</v>
      </c>
      <c r="X935" s="3">
        <f t="shared" si="258"/>
        <v>7955.7915563933038</v>
      </c>
      <c r="Y935" s="3">
        <f t="shared" si="259"/>
        <v>9040.7284768211921</v>
      </c>
      <c r="Z935" s="3">
        <f t="shared" si="260"/>
        <v>7128.1109521903918</v>
      </c>
      <c r="AA935" s="3">
        <f t="shared" si="261"/>
        <v>8751.7842120973655</v>
      </c>
      <c r="AB935" s="3">
        <f t="shared" si="262"/>
        <v>9939.4640682094996</v>
      </c>
      <c r="AC935" s="3">
        <f t="shared" si="263"/>
        <v>5867.601121345615</v>
      </c>
      <c r="AD935" s="3">
        <f t="shared" si="264"/>
        <v>6694.5706933423753</v>
      </c>
      <c r="AE935" s="3">
        <f t="shared" si="265"/>
        <v>10168.200571247222</v>
      </c>
      <c r="AF935" s="4">
        <f t="shared" si="267"/>
        <v>7581.9826584267785</v>
      </c>
      <c r="AH935" s="8">
        <v>35.741250000000001</v>
      </c>
      <c r="AI935" s="8">
        <v>54.204583198549813</v>
      </c>
      <c r="AJ935" s="8">
        <v>43</v>
      </c>
      <c r="AK935" s="9">
        <v>38.270000000000003</v>
      </c>
      <c r="AL935" s="42">
        <v>74.200500000000005</v>
      </c>
      <c r="AM935" s="9">
        <v>41.76</v>
      </c>
      <c r="AN935" s="8">
        <v>41.9166336418171</v>
      </c>
      <c r="AO935" s="9">
        <v>36.24</v>
      </c>
      <c r="AP935" s="8">
        <v>47.0901761001425</v>
      </c>
      <c r="AQ935" s="9">
        <v>36.850999999999999</v>
      </c>
      <c r="AR935" s="9">
        <v>32.840000000000003</v>
      </c>
      <c r="AS935" s="8">
        <v>49.94</v>
      </c>
      <c r="AT935" s="9">
        <v>46.888144793536</v>
      </c>
      <c r="AU935" s="8">
        <v>31.51</v>
      </c>
      <c r="AV935" s="9">
        <f t="shared" si="268"/>
        <v>43.60373483814611</v>
      </c>
      <c r="AX935" s="3">
        <v>26261</v>
      </c>
      <c r="AY935" s="3">
        <v>26900</v>
      </c>
      <c r="AZ935" s="3">
        <v>28620</v>
      </c>
      <c r="BA935" s="3">
        <v>20029</v>
      </c>
      <c r="BB935" s="3">
        <v>27000</v>
      </c>
      <c r="BC935" s="3">
        <v>25040</v>
      </c>
      <c r="BD935" s="3">
        <v>27790</v>
      </c>
      <c r="BE935" s="3">
        <v>27303</v>
      </c>
      <c r="BF935" s="3">
        <v>27972</v>
      </c>
      <c r="BG935" s="3">
        <v>26876</v>
      </c>
      <c r="BH935" s="4">
        <v>27201</v>
      </c>
      <c r="BI935" s="3">
        <v>24419</v>
      </c>
      <c r="BJ935" s="3">
        <v>26158</v>
      </c>
      <c r="BK935" s="3">
        <v>26700</v>
      </c>
      <c r="BL935" s="4">
        <f t="shared" si="269"/>
        <v>26304.928571428572</v>
      </c>
    </row>
    <row r="936" spans="1:64" x14ac:dyDescent="0.25">
      <c r="A936" s="5">
        <v>931</v>
      </c>
      <c r="B936" s="3">
        <v>71</v>
      </c>
      <c r="C936" s="3">
        <v>79</v>
      </c>
      <c r="D936" s="3">
        <v>38</v>
      </c>
      <c r="E936" s="3">
        <v>51</v>
      </c>
      <c r="F936" s="3">
        <v>60</v>
      </c>
      <c r="G936" s="3">
        <v>24</v>
      </c>
      <c r="H936" s="3">
        <v>86</v>
      </c>
      <c r="I936" s="3">
        <v>87</v>
      </c>
      <c r="J936" s="3">
        <v>80</v>
      </c>
      <c r="K936" s="3">
        <v>82</v>
      </c>
      <c r="L936" s="3">
        <v>131</v>
      </c>
      <c r="M936" s="3">
        <v>96</v>
      </c>
      <c r="N936" s="3">
        <v>59</v>
      </c>
      <c r="O936" s="3">
        <v>100</v>
      </c>
      <c r="P936" s="4">
        <f t="shared" si="266"/>
        <v>74.571428571428569</v>
      </c>
      <c r="R936" s="3">
        <f t="shared" si="253"/>
        <v>8817.0391354527328</v>
      </c>
      <c r="S936" s="3">
        <f t="shared" si="254"/>
        <v>5953.6639072144353</v>
      </c>
      <c r="T936" s="41">
        <f t="shared" si="255"/>
        <v>7986.9767441860467</v>
      </c>
      <c r="U936" s="3">
        <f t="shared" si="256"/>
        <v>6278.6833855799368</v>
      </c>
      <c r="V936" s="3">
        <f t="shared" si="252"/>
        <v>4365.6648543767815</v>
      </c>
      <c r="W936" s="3">
        <f t="shared" si="257"/>
        <v>7195.4022988505749</v>
      </c>
      <c r="X936" s="3">
        <f t="shared" si="258"/>
        <v>7955.7915563933038</v>
      </c>
      <c r="Y936" s="3">
        <f t="shared" si="259"/>
        <v>9040.7284768211921</v>
      </c>
      <c r="Z936" s="3">
        <f t="shared" si="260"/>
        <v>7128.1109521903918</v>
      </c>
      <c r="AA936" s="3">
        <f t="shared" si="261"/>
        <v>8751.7842120973655</v>
      </c>
      <c r="AB936" s="3">
        <f t="shared" si="262"/>
        <v>9939.4640682094996</v>
      </c>
      <c r="AC936" s="3">
        <f t="shared" si="263"/>
        <v>5866.4264264264257</v>
      </c>
      <c r="AD936" s="3">
        <f t="shared" si="264"/>
        <v>6692.3901168136917</v>
      </c>
      <c r="AE936" s="3">
        <f t="shared" si="265"/>
        <v>10168.200571247222</v>
      </c>
      <c r="AF936" s="4">
        <f t="shared" si="267"/>
        <v>7581.4519075614007</v>
      </c>
      <c r="AH936" s="8">
        <v>35.741250000000001</v>
      </c>
      <c r="AI936" s="8">
        <v>54.218713892942894</v>
      </c>
      <c r="AJ936" s="8">
        <v>43</v>
      </c>
      <c r="AK936" s="9">
        <v>38.28</v>
      </c>
      <c r="AL936" s="42">
        <v>74.215499999999992</v>
      </c>
      <c r="AM936" s="9">
        <v>41.76</v>
      </c>
      <c r="AN936" s="8">
        <v>41.9166336418171</v>
      </c>
      <c r="AO936" s="9">
        <v>36.24</v>
      </c>
      <c r="AP936" s="8">
        <v>47.0901761001425</v>
      </c>
      <c r="AQ936" s="9">
        <v>36.850999999999999</v>
      </c>
      <c r="AR936" s="9">
        <v>32.840000000000003</v>
      </c>
      <c r="AS936" s="8">
        <v>49.95</v>
      </c>
      <c r="AT936" s="9">
        <v>46.903422323121944</v>
      </c>
      <c r="AU936" s="8">
        <v>31.51</v>
      </c>
      <c r="AV936" s="9">
        <f t="shared" si="268"/>
        <v>43.608335425573173</v>
      </c>
      <c r="AX936" s="3">
        <v>26261</v>
      </c>
      <c r="AY936" s="3">
        <v>26900</v>
      </c>
      <c r="AZ936" s="3">
        <v>28620</v>
      </c>
      <c r="BA936" s="3">
        <v>20029</v>
      </c>
      <c r="BB936" s="3">
        <v>27000</v>
      </c>
      <c r="BC936" s="3">
        <v>25040</v>
      </c>
      <c r="BD936" s="3">
        <v>27790</v>
      </c>
      <c r="BE936" s="3">
        <v>27303</v>
      </c>
      <c r="BF936" s="3">
        <v>27972</v>
      </c>
      <c r="BG936" s="3">
        <v>26876</v>
      </c>
      <c r="BH936" s="4">
        <v>27201</v>
      </c>
      <c r="BI936" s="3">
        <v>24419</v>
      </c>
      <c r="BJ936" s="3">
        <v>26158</v>
      </c>
      <c r="BK936" s="3">
        <v>26700</v>
      </c>
      <c r="BL936" s="4">
        <f t="shared" si="269"/>
        <v>26304.928571428572</v>
      </c>
    </row>
    <row r="937" spans="1:64" x14ac:dyDescent="0.25">
      <c r="A937" s="5">
        <v>932</v>
      </c>
      <c r="B937" s="3">
        <v>71</v>
      </c>
      <c r="C937" s="3">
        <v>79</v>
      </c>
      <c r="D937" s="3">
        <v>38</v>
      </c>
      <c r="E937" s="3">
        <v>51</v>
      </c>
      <c r="F937" s="3">
        <v>60</v>
      </c>
      <c r="G937" s="3">
        <v>24</v>
      </c>
      <c r="H937" s="3">
        <v>86</v>
      </c>
      <c r="I937" s="3">
        <v>87</v>
      </c>
      <c r="J937" s="3">
        <v>80</v>
      </c>
      <c r="K937" s="3">
        <v>82</v>
      </c>
      <c r="L937" s="3">
        <v>131</v>
      </c>
      <c r="M937" s="3">
        <v>96</v>
      </c>
      <c r="N937" s="3">
        <v>59</v>
      </c>
      <c r="O937" s="3">
        <v>100</v>
      </c>
      <c r="P937" s="4">
        <f t="shared" si="266"/>
        <v>74.571428571428569</v>
      </c>
      <c r="R937" s="3">
        <f t="shared" si="253"/>
        <v>8817.0391354527328</v>
      </c>
      <c r="S937" s="3">
        <f t="shared" si="254"/>
        <v>5952.1126727044366</v>
      </c>
      <c r="T937" s="41">
        <f t="shared" si="255"/>
        <v>7986.9767441860467</v>
      </c>
      <c r="U937" s="3">
        <f t="shared" si="256"/>
        <v>6277.0436145207632</v>
      </c>
      <c r="V937" s="3">
        <f t="shared" si="252"/>
        <v>4364.6944713870025</v>
      </c>
      <c r="W937" s="3">
        <f t="shared" si="257"/>
        <v>7195.4022988505749</v>
      </c>
      <c r="X937" s="3">
        <f t="shared" si="258"/>
        <v>7955.7915563933038</v>
      </c>
      <c r="Y937" s="3">
        <f t="shared" si="259"/>
        <v>9040.7284768211921</v>
      </c>
      <c r="Z937" s="3">
        <f t="shared" si="260"/>
        <v>7128.1109521903918</v>
      </c>
      <c r="AA937" s="3">
        <f t="shared" si="261"/>
        <v>8751.7842120973655</v>
      </c>
      <c r="AB937" s="3">
        <f t="shared" si="262"/>
        <v>9939.4640682094996</v>
      </c>
      <c r="AC937" s="3">
        <f t="shared" si="263"/>
        <v>5865.2522017614092</v>
      </c>
      <c r="AD937" s="3">
        <f t="shared" si="264"/>
        <v>6690.2118816121701</v>
      </c>
      <c r="AE937" s="3">
        <f t="shared" si="265"/>
        <v>10168.200571247222</v>
      </c>
      <c r="AF937" s="4">
        <f t="shared" si="267"/>
        <v>7580.9152041024363</v>
      </c>
      <c r="AH937" s="8">
        <v>35.741250000000001</v>
      </c>
      <c r="AI937" s="8">
        <v>54.232844327748708</v>
      </c>
      <c r="AJ937" s="8">
        <v>43</v>
      </c>
      <c r="AK937" s="9">
        <v>38.29</v>
      </c>
      <c r="AL937" s="42">
        <v>74.231999999999999</v>
      </c>
      <c r="AM937" s="9">
        <v>41.76</v>
      </c>
      <c r="AN937" s="8">
        <v>41.9166336418171</v>
      </c>
      <c r="AO937" s="9">
        <v>36.24</v>
      </c>
      <c r="AP937" s="8">
        <v>47.0901761001425</v>
      </c>
      <c r="AQ937" s="9">
        <v>36.850999999999999</v>
      </c>
      <c r="AR937" s="9">
        <v>32.840000000000003</v>
      </c>
      <c r="AS937" s="8">
        <v>49.96</v>
      </c>
      <c r="AT937" s="9">
        <v>46.918693391868942</v>
      </c>
      <c r="AU937" s="8">
        <v>31.51</v>
      </c>
      <c r="AV937" s="9">
        <f t="shared" si="268"/>
        <v>43.613042675826946</v>
      </c>
      <c r="AX937" s="3">
        <v>26261</v>
      </c>
      <c r="AY937" s="3">
        <v>26900</v>
      </c>
      <c r="AZ937" s="3">
        <v>28620</v>
      </c>
      <c r="BA937" s="3">
        <v>20029</v>
      </c>
      <c r="BB937" s="3">
        <v>27000</v>
      </c>
      <c r="BC937" s="3">
        <v>25040</v>
      </c>
      <c r="BD937" s="3">
        <v>27790</v>
      </c>
      <c r="BE937" s="3">
        <v>27303</v>
      </c>
      <c r="BF937" s="3">
        <v>27972</v>
      </c>
      <c r="BG937" s="3">
        <v>26876</v>
      </c>
      <c r="BH937" s="4">
        <v>27201</v>
      </c>
      <c r="BI937" s="3">
        <v>24419</v>
      </c>
      <c r="BJ937" s="3">
        <v>26158</v>
      </c>
      <c r="BK937" s="3">
        <v>26700</v>
      </c>
      <c r="BL937" s="4">
        <f t="shared" si="269"/>
        <v>26304.928571428572</v>
      </c>
    </row>
    <row r="938" spans="1:64" x14ac:dyDescent="0.25">
      <c r="A938" s="5">
        <v>933</v>
      </c>
      <c r="B938" s="3">
        <v>71</v>
      </c>
      <c r="C938" s="3">
        <v>79</v>
      </c>
      <c r="D938" s="3">
        <v>38</v>
      </c>
      <c r="E938" s="3">
        <v>51</v>
      </c>
      <c r="F938" s="3">
        <v>60</v>
      </c>
      <c r="G938" s="3">
        <v>24</v>
      </c>
      <c r="H938" s="3">
        <v>86</v>
      </c>
      <c r="I938" s="3">
        <v>87</v>
      </c>
      <c r="J938" s="3">
        <v>80</v>
      </c>
      <c r="K938" s="3">
        <v>82</v>
      </c>
      <c r="L938" s="3">
        <v>131</v>
      </c>
      <c r="M938" s="3">
        <v>96</v>
      </c>
      <c r="N938" s="3">
        <v>59</v>
      </c>
      <c r="O938" s="3">
        <v>100</v>
      </c>
      <c r="P938" s="4">
        <f t="shared" si="266"/>
        <v>74.571428571428569</v>
      </c>
      <c r="R938" s="3">
        <f t="shared" si="253"/>
        <v>8817.0391354527328</v>
      </c>
      <c r="S938" s="3">
        <f t="shared" si="254"/>
        <v>5950.5622747500938</v>
      </c>
      <c r="T938" s="41">
        <f t="shared" si="255"/>
        <v>7986.9767441860467</v>
      </c>
      <c r="U938" s="3">
        <f t="shared" si="256"/>
        <v>6275.4046997389041</v>
      </c>
      <c r="V938" s="3">
        <f t="shared" si="252"/>
        <v>4363.8126793001738</v>
      </c>
      <c r="W938" s="3">
        <f t="shared" si="257"/>
        <v>7195.4022988505749</v>
      </c>
      <c r="X938" s="3">
        <f t="shared" si="258"/>
        <v>7955.7915563933038</v>
      </c>
      <c r="Y938" s="3">
        <f t="shared" si="259"/>
        <v>9040.7284768211921</v>
      </c>
      <c r="Z938" s="3">
        <f t="shared" si="260"/>
        <v>7128.1109521903918</v>
      </c>
      <c r="AA938" s="3">
        <f t="shared" si="261"/>
        <v>8751.7842120973655</v>
      </c>
      <c r="AB938" s="3">
        <f t="shared" si="262"/>
        <v>9939.4640682094996</v>
      </c>
      <c r="AC938" s="3">
        <f t="shared" si="263"/>
        <v>5864.0784470682411</v>
      </c>
      <c r="AD938" s="3">
        <f t="shared" si="264"/>
        <v>6688.035982578227</v>
      </c>
      <c r="AE938" s="3">
        <f t="shared" si="265"/>
        <v>10168.200571247222</v>
      </c>
      <c r="AF938" s="4">
        <f t="shared" si="267"/>
        <v>7580.3851499202838</v>
      </c>
      <c r="AH938" s="8">
        <v>35.741250000000001</v>
      </c>
      <c r="AI938" s="8">
        <v>54.24697450352398</v>
      </c>
      <c r="AJ938" s="8">
        <v>43</v>
      </c>
      <c r="AK938" s="9">
        <v>38.299999999999997</v>
      </c>
      <c r="AL938" s="42">
        <v>74.247</v>
      </c>
      <c r="AM938" s="9">
        <v>41.76</v>
      </c>
      <c r="AN938" s="8">
        <v>41.9166336418171</v>
      </c>
      <c r="AO938" s="9">
        <v>36.24</v>
      </c>
      <c r="AP938" s="8">
        <v>47.0901761001425</v>
      </c>
      <c r="AQ938" s="9">
        <v>36.850999999999999</v>
      </c>
      <c r="AR938" s="9">
        <v>32.840000000000003</v>
      </c>
      <c r="AS938" s="8">
        <v>49.97</v>
      </c>
      <c r="AT938" s="9">
        <v>46.933958013634012</v>
      </c>
      <c r="AU938" s="8">
        <v>31.51</v>
      </c>
      <c r="AV938" s="9">
        <f t="shared" si="268"/>
        <v>43.617642304222684</v>
      </c>
      <c r="AX938" s="3">
        <v>26261</v>
      </c>
      <c r="AY938" s="3">
        <v>26900</v>
      </c>
      <c r="AZ938" s="3">
        <v>28620</v>
      </c>
      <c r="BA938" s="3">
        <v>20029</v>
      </c>
      <c r="BB938" s="3">
        <v>27000</v>
      </c>
      <c r="BC938" s="3">
        <v>25040</v>
      </c>
      <c r="BD938" s="3">
        <v>27790</v>
      </c>
      <c r="BE938" s="3">
        <v>27303</v>
      </c>
      <c r="BF938" s="3">
        <v>27972</v>
      </c>
      <c r="BG938" s="3">
        <v>26876</v>
      </c>
      <c r="BH938" s="4">
        <v>27201</v>
      </c>
      <c r="BI938" s="3">
        <v>24419</v>
      </c>
      <c r="BJ938" s="3">
        <v>26158</v>
      </c>
      <c r="BK938" s="3">
        <v>26700</v>
      </c>
      <c r="BL938" s="4">
        <f t="shared" si="269"/>
        <v>26304.928571428572</v>
      </c>
    </row>
    <row r="939" spans="1:64" x14ac:dyDescent="0.25">
      <c r="A939" s="5">
        <v>934</v>
      </c>
      <c r="B939" s="3">
        <v>71</v>
      </c>
      <c r="C939" s="3">
        <v>79</v>
      </c>
      <c r="D939" s="3">
        <v>38</v>
      </c>
      <c r="E939" s="3">
        <v>51</v>
      </c>
      <c r="F939" s="3">
        <v>60</v>
      </c>
      <c r="G939" s="3">
        <v>24</v>
      </c>
      <c r="H939" s="3">
        <v>86</v>
      </c>
      <c r="I939" s="3">
        <v>87</v>
      </c>
      <c r="J939" s="3">
        <v>80</v>
      </c>
      <c r="K939" s="3">
        <v>82</v>
      </c>
      <c r="L939" s="3">
        <v>131</v>
      </c>
      <c r="M939" s="3">
        <v>96</v>
      </c>
      <c r="N939" s="3">
        <v>59</v>
      </c>
      <c r="O939" s="3">
        <v>100</v>
      </c>
      <c r="P939" s="4">
        <f t="shared" si="266"/>
        <v>74.571428571428569</v>
      </c>
      <c r="R939" s="3">
        <f t="shared" si="253"/>
        <v>8817.0391354527328</v>
      </c>
      <c r="S939" s="3">
        <f t="shared" si="254"/>
        <v>5949.0127126148109</v>
      </c>
      <c r="T939" s="41">
        <f t="shared" si="255"/>
        <v>7986.9767441860467</v>
      </c>
      <c r="U939" s="3">
        <f t="shared" si="256"/>
        <v>6273.7666405638211</v>
      </c>
      <c r="V939" s="3">
        <f t="shared" si="252"/>
        <v>4362.9312434354042</v>
      </c>
      <c r="W939" s="3">
        <f t="shared" si="257"/>
        <v>7195.4022988505749</v>
      </c>
      <c r="X939" s="3">
        <f t="shared" si="258"/>
        <v>7955.7915563933038</v>
      </c>
      <c r="Y939" s="3">
        <f t="shared" si="259"/>
        <v>9040.7284768211921</v>
      </c>
      <c r="Z939" s="3">
        <f t="shared" si="260"/>
        <v>7128.1109521903918</v>
      </c>
      <c r="AA939" s="3">
        <f t="shared" si="261"/>
        <v>8751.7842120973655</v>
      </c>
      <c r="AB939" s="3">
        <f t="shared" si="262"/>
        <v>9939.4640682094996</v>
      </c>
      <c r="AC939" s="3">
        <f t="shared" si="263"/>
        <v>5862.9051620648261</v>
      </c>
      <c r="AD939" s="3">
        <f t="shared" si="264"/>
        <v>6685.8624145698259</v>
      </c>
      <c r="AE939" s="3">
        <f t="shared" si="265"/>
        <v>10168.200571247222</v>
      </c>
      <c r="AF939" s="4">
        <f t="shared" si="267"/>
        <v>7579.8554420497876</v>
      </c>
      <c r="AH939" s="8">
        <v>35.741250000000001</v>
      </c>
      <c r="AI939" s="8">
        <v>54.261104420823713</v>
      </c>
      <c r="AJ939" s="8">
        <v>43</v>
      </c>
      <c r="AK939" s="9">
        <v>38.31</v>
      </c>
      <c r="AL939" s="42">
        <v>74.262</v>
      </c>
      <c r="AM939" s="9">
        <v>41.76</v>
      </c>
      <c r="AN939" s="8">
        <v>41.9166336418171</v>
      </c>
      <c r="AO939" s="9">
        <v>36.24</v>
      </c>
      <c r="AP939" s="8">
        <v>47.0901761001425</v>
      </c>
      <c r="AQ939" s="9">
        <v>36.850999999999999</v>
      </c>
      <c r="AR939" s="9">
        <v>32.840000000000003</v>
      </c>
      <c r="AS939" s="8">
        <v>49.98</v>
      </c>
      <c r="AT939" s="9">
        <v>46.949216202229664</v>
      </c>
      <c r="AU939" s="8">
        <v>31.51</v>
      </c>
      <c r="AV939" s="9">
        <f t="shared" si="268"/>
        <v>43.622241454643792</v>
      </c>
      <c r="AX939" s="3">
        <v>26261</v>
      </c>
      <c r="AY939" s="3">
        <v>26900</v>
      </c>
      <c r="AZ939" s="3">
        <v>28620</v>
      </c>
      <c r="BA939" s="3">
        <v>20029</v>
      </c>
      <c r="BB939" s="3">
        <v>27000</v>
      </c>
      <c r="BC939" s="3">
        <v>25040</v>
      </c>
      <c r="BD939" s="3">
        <v>27790</v>
      </c>
      <c r="BE939" s="3">
        <v>27303</v>
      </c>
      <c r="BF939" s="3">
        <v>27972</v>
      </c>
      <c r="BG939" s="3">
        <v>26876</v>
      </c>
      <c r="BH939" s="4">
        <v>27201</v>
      </c>
      <c r="BI939" s="3">
        <v>24419</v>
      </c>
      <c r="BJ939" s="3">
        <v>26158</v>
      </c>
      <c r="BK939" s="3">
        <v>26700</v>
      </c>
      <c r="BL939" s="4">
        <f t="shared" si="269"/>
        <v>26304.928571428572</v>
      </c>
    </row>
    <row r="940" spans="1:64" x14ac:dyDescent="0.25">
      <c r="A940" s="5">
        <v>935</v>
      </c>
      <c r="B940" s="3">
        <v>71</v>
      </c>
      <c r="C940" s="3">
        <v>79</v>
      </c>
      <c r="D940" s="3">
        <v>38</v>
      </c>
      <c r="E940" s="3">
        <v>51</v>
      </c>
      <c r="F940" s="3">
        <v>60</v>
      </c>
      <c r="G940" s="3">
        <v>24</v>
      </c>
      <c r="H940" s="3">
        <v>86</v>
      </c>
      <c r="I940" s="3">
        <v>87</v>
      </c>
      <c r="J940" s="3">
        <v>80</v>
      </c>
      <c r="K940" s="3">
        <v>82</v>
      </c>
      <c r="L940" s="3">
        <v>131</v>
      </c>
      <c r="M940" s="3">
        <v>96</v>
      </c>
      <c r="N940" s="3">
        <v>59</v>
      </c>
      <c r="O940" s="3">
        <v>100</v>
      </c>
      <c r="P940" s="4">
        <f t="shared" si="266"/>
        <v>74.571428571428569</v>
      </c>
      <c r="R940" s="3">
        <f t="shared" si="253"/>
        <v>8817.0391354527328</v>
      </c>
      <c r="S940" s="3">
        <f t="shared" si="254"/>
        <v>5947.4639855630485</v>
      </c>
      <c r="T940" s="41">
        <f t="shared" si="255"/>
        <v>7986.9767441860467</v>
      </c>
      <c r="U940" s="3">
        <f t="shared" si="256"/>
        <v>6272.1294363256784</v>
      </c>
      <c r="V940" s="3">
        <f t="shared" si="252"/>
        <v>4361.9620751630691</v>
      </c>
      <c r="W940" s="3">
        <f t="shared" si="257"/>
        <v>7195.4022988505749</v>
      </c>
      <c r="X940" s="3">
        <f t="shared" si="258"/>
        <v>7955.7915563933038</v>
      </c>
      <c r="Y940" s="3">
        <f t="shared" si="259"/>
        <v>9040.7284768211921</v>
      </c>
      <c r="Z940" s="3">
        <f t="shared" si="260"/>
        <v>7128.1109521903918</v>
      </c>
      <c r="AA940" s="3">
        <f t="shared" si="261"/>
        <v>8751.7842120973655</v>
      </c>
      <c r="AB940" s="3">
        <f t="shared" si="262"/>
        <v>9939.4640682094996</v>
      </c>
      <c r="AC940" s="3">
        <f t="shared" si="263"/>
        <v>5861.7323464692936</v>
      </c>
      <c r="AD940" s="3">
        <f t="shared" si="264"/>
        <v>6683.6911724623988</v>
      </c>
      <c r="AE940" s="3">
        <f t="shared" si="265"/>
        <v>10168.200571247222</v>
      </c>
      <c r="AF940" s="4">
        <f t="shared" si="267"/>
        <v>7579.3197879594154</v>
      </c>
      <c r="AH940" s="8">
        <v>35.741250000000001</v>
      </c>
      <c r="AI940" s="8">
        <v>54.275234080201059</v>
      </c>
      <c r="AJ940" s="8">
        <v>43</v>
      </c>
      <c r="AK940" s="9">
        <v>38.32</v>
      </c>
      <c r="AL940" s="42">
        <v>74.278499999999994</v>
      </c>
      <c r="AM940" s="9">
        <v>41.76</v>
      </c>
      <c r="AN940" s="8">
        <v>41.9166336418171</v>
      </c>
      <c r="AO940" s="9">
        <v>36.24</v>
      </c>
      <c r="AP940" s="8">
        <v>47.0901761001425</v>
      </c>
      <c r="AQ940" s="9">
        <v>36.850999999999999</v>
      </c>
      <c r="AR940" s="9">
        <v>32.840000000000003</v>
      </c>
      <c r="AS940" s="8">
        <v>49.99</v>
      </c>
      <c r="AT940" s="9">
        <v>46.96446797142405</v>
      </c>
      <c r="AU940" s="8">
        <v>31.51</v>
      </c>
      <c r="AV940" s="9">
        <f t="shared" si="268"/>
        <v>43.626947270970334</v>
      </c>
      <c r="AX940" s="3">
        <v>26261</v>
      </c>
      <c r="AY940" s="3">
        <v>26900</v>
      </c>
      <c r="AZ940" s="3">
        <v>28620</v>
      </c>
      <c r="BA940" s="3">
        <v>20029</v>
      </c>
      <c r="BB940" s="3">
        <v>27000</v>
      </c>
      <c r="BC940" s="3">
        <v>25040</v>
      </c>
      <c r="BD940" s="3">
        <v>27790</v>
      </c>
      <c r="BE940" s="3">
        <v>27303</v>
      </c>
      <c r="BF940" s="3">
        <v>27972</v>
      </c>
      <c r="BG940" s="3">
        <v>26876</v>
      </c>
      <c r="BH940" s="4">
        <v>27201</v>
      </c>
      <c r="BI940" s="3">
        <v>24419</v>
      </c>
      <c r="BJ940" s="3">
        <v>26158</v>
      </c>
      <c r="BK940" s="3">
        <v>26700</v>
      </c>
      <c r="BL940" s="4">
        <f t="shared" si="269"/>
        <v>26304.928571428572</v>
      </c>
    </row>
    <row r="941" spans="1:64" x14ac:dyDescent="0.25">
      <c r="A941" s="5">
        <v>936</v>
      </c>
      <c r="B941" s="3">
        <v>71</v>
      </c>
      <c r="C941" s="3">
        <v>79</v>
      </c>
      <c r="D941" s="3">
        <v>38</v>
      </c>
      <c r="E941" s="3">
        <v>51</v>
      </c>
      <c r="F941" s="3">
        <v>60</v>
      </c>
      <c r="G941" s="3">
        <v>24</v>
      </c>
      <c r="H941" s="3">
        <v>86</v>
      </c>
      <c r="I941" s="3">
        <v>87</v>
      </c>
      <c r="J941" s="3">
        <v>80</v>
      </c>
      <c r="K941" s="3">
        <v>82</v>
      </c>
      <c r="L941" s="3">
        <v>131</v>
      </c>
      <c r="M941" s="3">
        <v>96</v>
      </c>
      <c r="N941" s="3">
        <v>59</v>
      </c>
      <c r="O941" s="3">
        <v>100</v>
      </c>
      <c r="P941" s="4">
        <f t="shared" si="266"/>
        <v>74.571428571428569</v>
      </c>
      <c r="R941" s="3">
        <f t="shared" si="253"/>
        <v>8817.0391354527328</v>
      </c>
      <c r="S941" s="3">
        <f t="shared" si="254"/>
        <v>5945.9160928603069</v>
      </c>
      <c r="T941" s="41">
        <f t="shared" si="255"/>
        <v>7986.9767441860467</v>
      </c>
      <c r="U941" s="3">
        <f t="shared" si="256"/>
        <v>6272.1294363256784</v>
      </c>
      <c r="V941" s="3">
        <f t="shared" si="252"/>
        <v>4361.0813866623594</v>
      </c>
      <c r="W941" s="3">
        <f t="shared" si="257"/>
        <v>7195.4022988505749</v>
      </c>
      <c r="X941" s="3">
        <f t="shared" si="258"/>
        <v>7955.7915563933038</v>
      </c>
      <c r="Y941" s="3">
        <f t="shared" si="259"/>
        <v>9040.7284768211921</v>
      </c>
      <c r="Z941" s="3">
        <f t="shared" si="260"/>
        <v>7128.1109521903918</v>
      </c>
      <c r="AA941" s="3">
        <f t="shared" si="261"/>
        <v>8751.7842120973655</v>
      </c>
      <c r="AB941" s="3">
        <f t="shared" si="262"/>
        <v>9939.4640682094996</v>
      </c>
      <c r="AC941" s="3">
        <f t="shared" si="263"/>
        <v>5860.56</v>
      </c>
      <c r="AD941" s="3">
        <f t="shared" si="264"/>
        <v>6681.5222511487691</v>
      </c>
      <c r="AE941" s="3">
        <f t="shared" si="265"/>
        <v>10168.200571247222</v>
      </c>
      <c r="AF941" s="4">
        <f t="shared" si="267"/>
        <v>7578.9076558889601</v>
      </c>
      <c r="AH941" s="8">
        <v>35.741250000000001</v>
      </c>
      <c r="AI941" s="8">
        <v>54.289363482207463</v>
      </c>
      <c r="AJ941" s="8">
        <v>43</v>
      </c>
      <c r="AK941" s="9">
        <v>38.32</v>
      </c>
      <c r="AL941" s="42">
        <v>74.293500000000009</v>
      </c>
      <c r="AM941" s="9">
        <v>41.76</v>
      </c>
      <c r="AN941" s="8">
        <v>41.9166336418171</v>
      </c>
      <c r="AO941" s="9">
        <v>36.24</v>
      </c>
      <c r="AP941" s="8">
        <v>47.0901761001425</v>
      </c>
      <c r="AQ941" s="9">
        <v>36.850999999999999</v>
      </c>
      <c r="AR941" s="9">
        <v>32.840000000000003</v>
      </c>
      <c r="AS941" s="8">
        <v>50</v>
      </c>
      <c r="AT941" s="9">
        <v>46.979713334941174</v>
      </c>
      <c r="AU941" s="8">
        <v>31.51</v>
      </c>
      <c r="AV941" s="9">
        <f t="shared" si="268"/>
        <v>43.630831182793443</v>
      </c>
      <c r="AX941" s="3">
        <v>26261</v>
      </c>
      <c r="AY941" s="3">
        <v>26900</v>
      </c>
      <c r="AZ941" s="3">
        <v>28620</v>
      </c>
      <c r="BA941" s="3">
        <v>20029</v>
      </c>
      <c r="BB941" s="3">
        <v>27000</v>
      </c>
      <c r="BC941" s="3">
        <v>25040</v>
      </c>
      <c r="BD941" s="3">
        <v>27790</v>
      </c>
      <c r="BE941" s="3">
        <v>27303</v>
      </c>
      <c r="BF941" s="3">
        <v>27972</v>
      </c>
      <c r="BG941" s="3">
        <v>26876</v>
      </c>
      <c r="BH941" s="4">
        <v>27201</v>
      </c>
      <c r="BI941" s="3">
        <v>24419</v>
      </c>
      <c r="BJ941" s="3">
        <v>26158</v>
      </c>
      <c r="BK941" s="3">
        <v>26700</v>
      </c>
      <c r="BL941" s="4">
        <f t="shared" si="269"/>
        <v>26304.928571428572</v>
      </c>
    </row>
    <row r="942" spans="1:64" x14ac:dyDescent="0.25">
      <c r="A942" s="5">
        <v>937</v>
      </c>
      <c r="B942" s="3">
        <v>71</v>
      </c>
      <c r="C942" s="3">
        <v>79</v>
      </c>
      <c r="D942" s="3">
        <v>38</v>
      </c>
      <c r="E942" s="3">
        <v>51</v>
      </c>
      <c r="F942" s="3">
        <v>60</v>
      </c>
      <c r="G942" s="3">
        <v>24</v>
      </c>
      <c r="H942" s="3">
        <v>86</v>
      </c>
      <c r="I942" s="3">
        <v>87</v>
      </c>
      <c r="J942" s="3">
        <v>80</v>
      </c>
      <c r="K942" s="3">
        <v>82</v>
      </c>
      <c r="L942" s="3">
        <v>131</v>
      </c>
      <c r="M942" s="3">
        <v>96</v>
      </c>
      <c r="N942" s="3">
        <v>59</v>
      </c>
      <c r="O942" s="3">
        <v>100</v>
      </c>
      <c r="P942" s="4">
        <f t="shared" si="266"/>
        <v>74.571428571428569</v>
      </c>
      <c r="R942" s="3">
        <f t="shared" si="253"/>
        <v>8817.0391354527328</v>
      </c>
      <c r="S942" s="3">
        <f t="shared" si="254"/>
        <v>5944.3690337731368</v>
      </c>
      <c r="T942" s="41">
        <f t="shared" si="255"/>
        <v>7986.9767441860467</v>
      </c>
      <c r="U942" s="3">
        <f t="shared" si="256"/>
        <v>6270.4930863553354</v>
      </c>
      <c r="V942" s="3">
        <f t="shared" si="252"/>
        <v>4360.1130399677031</v>
      </c>
      <c r="W942" s="3">
        <f t="shared" si="257"/>
        <v>7195.4022988505749</v>
      </c>
      <c r="X942" s="3">
        <f t="shared" si="258"/>
        <v>7955.7915563933038</v>
      </c>
      <c r="Y942" s="3">
        <f t="shared" si="259"/>
        <v>9040.7284768211921</v>
      </c>
      <c r="Z942" s="3">
        <f t="shared" si="260"/>
        <v>7128.1109521903918</v>
      </c>
      <c r="AA942" s="3">
        <f t="shared" si="261"/>
        <v>8751.7842120973655</v>
      </c>
      <c r="AB942" s="3">
        <f t="shared" si="262"/>
        <v>9939.4640682094996</v>
      </c>
      <c r="AC942" s="3">
        <f t="shared" si="263"/>
        <v>5858.2167133146741</v>
      </c>
      <c r="AD942" s="3">
        <f t="shared" si="264"/>
        <v>6679.3556455390653</v>
      </c>
      <c r="AE942" s="3">
        <f t="shared" si="265"/>
        <v>10168.200571247222</v>
      </c>
      <c r="AF942" s="4">
        <f t="shared" si="267"/>
        <v>7578.2889667427307</v>
      </c>
      <c r="AH942" s="8">
        <v>35.741250000000001</v>
      </c>
      <c r="AI942" s="8">
        <v>54.303492627392529</v>
      </c>
      <c r="AJ942" s="8">
        <v>43</v>
      </c>
      <c r="AK942" s="9">
        <v>38.33</v>
      </c>
      <c r="AL942" s="42">
        <v>74.31</v>
      </c>
      <c r="AM942" s="9">
        <v>41.76</v>
      </c>
      <c r="AN942" s="8">
        <v>41.9166336418171</v>
      </c>
      <c r="AO942" s="9">
        <v>36.24</v>
      </c>
      <c r="AP942" s="8">
        <v>47.0901761001425</v>
      </c>
      <c r="AQ942" s="9">
        <v>36.850999999999999</v>
      </c>
      <c r="AR942" s="9">
        <v>32.840000000000003</v>
      </c>
      <c r="AS942" s="8">
        <v>50.02</v>
      </c>
      <c r="AT942" s="9">
        <v>46.994952306461087</v>
      </c>
      <c r="AU942" s="8">
        <v>31.51</v>
      </c>
      <c r="AV942" s="9">
        <f t="shared" si="268"/>
        <v>43.636250333986659</v>
      </c>
      <c r="AX942" s="3">
        <v>26261</v>
      </c>
      <c r="AY942" s="3">
        <v>26900</v>
      </c>
      <c r="AZ942" s="3">
        <v>28620</v>
      </c>
      <c r="BA942" s="3">
        <v>20029</v>
      </c>
      <c r="BB942" s="3">
        <v>27000</v>
      </c>
      <c r="BC942" s="3">
        <v>25040</v>
      </c>
      <c r="BD942" s="3">
        <v>27790</v>
      </c>
      <c r="BE942" s="3">
        <v>27303</v>
      </c>
      <c r="BF942" s="3">
        <v>27972</v>
      </c>
      <c r="BG942" s="3">
        <v>26876</v>
      </c>
      <c r="BH942" s="4">
        <v>27201</v>
      </c>
      <c r="BI942" s="3">
        <v>24419</v>
      </c>
      <c r="BJ942" s="3">
        <v>26158</v>
      </c>
      <c r="BK942" s="3">
        <v>26700</v>
      </c>
      <c r="BL942" s="4">
        <f t="shared" si="269"/>
        <v>26304.928571428572</v>
      </c>
    </row>
    <row r="943" spans="1:64" x14ac:dyDescent="0.25">
      <c r="A943" s="5">
        <v>938</v>
      </c>
      <c r="B943" s="3">
        <v>71</v>
      </c>
      <c r="C943" s="3">
        <v>79</v>
      </c>
      <c r="D943" s="3">
        <v>38</v>
      </c>
      <c r="E943" s="3">
        <v>51</v>
      </c>
      <c r="F943" s="3">
        <v>60</v>
      </c>
      <c r="G943" s="3">
        <v>24</v>
      </c>
      <c r="H943" s="3">
        <v>86</v>
      </c>
      <c r="I943" s="3">
        <v>87</v>
      </c>
      <c r="J943" s="3">
        <v>80</v>
      </c>
      <c r="K943" s="3">
        <v>82</v>
      </c>
      <c r="L943" s="3">
        <v>131</v>
      </c>
      <c r="M943" s="3">
        <v>96</v>
      </c>
      <c r="N943" s="3">
        <v>59</v>
      </c>
      <c r="O943" s="3">
        <v>100</v>
      </c>
      <c r="P943" s="4">
        <f t="shared" si="266"/>
        <v>74.571428571428569</v>
      </c>
      <c r="R943" s="3">
        <f t="shared" si="253"/>
        <v>8817.0391354527328</v>
      </c>
      <c r="S943" s="3">
        <f t="shared" si="254"/>
        <v>5942.8228075691277</v>
      </c>
      <c r="T943" s="41">
        <f t="shared" si="255"/>
        <v>7986.9767441860467</v>
      </c>
      <c r="U943" s="3">
        <f t="shared" si="256"/>
        <v>6268.8575899843499</v>
      </c>
      <c r="V943" s="3">
        <f t="shared" si="252"/>
        <v>4359.2330978809287</v>
      </c>
      <c r="W943" s="3">
        <f t="shared" si="257"/>
        <v>7195.4022988505749</v>
      </c>
      <c r="X943" s="3">
        <f t="shared" si="258"/>
        <v>7955.7915563933038</v>
      </c>
      <c r="Y943" s="3">
        <f t="shared" si="259"/>
        <v>9040.7284768211921</v>
      </c>
      <c r="Z943" s="3">
        <f t="shared" si="260"/>
        <v>7128.1109521903918</v>
      </c>
      <c r="AA943" s="3">
        <f t="shared" si="261"/>
        <v>8751.7842120973655</v>
      </c>
      <c r="AB943" s="3">
        <f t="shared" si="262"/>
        <v>9939.4640682094996</v>
      </c>
      <c r="AC943" s="3">
        <f t="shared" si="263"/>
        <v>5857.0457725364777</v>
      </c>
      <c r="AD943" s="3">
        <f t="shared" si="264"/>
        <v>6677.1913505606544</v>
      </c>
      <c r="AE943" s="3">
        <f t="shared" si="265"/>
        <v>10168.200571247222</v>
      </c>
      <c r="AF943" s="4">
        <f t="shared" si="267"/>
        <v>7577.760616712847</v>
      </c>
      <c r="AH943" s="8">
        <v>35.741250000000001</v>
      </c>
      <c r="AI943" s="8">
        <v>54.317621516304172</v>
      </c>
      <c r="AJ943" s="8">
        <v>43</v>
      </c>
      <c r="AK943" s="9">
        <v>38.340000000000003</v>
      </c>
      <c r="AL943" s="42">
        <v>74.324999999999989</v>
      </c>
      <c r="AM943" s="9">
        <v>41.76</v>
      </c>
      <c r="AN943" s="8">
        <v>41.9166336418171</v>
      </c>
      <c r="AO943" s="9">
        <v>36.24</v>
      </c>
      <c r="AP943" s="8">
        <v>47.0901761001425</v>
      </c>
      <c r="AQ943" s="9">
        <v>36.850999999999999</v>
      </c>
      <c r="AR943" s="9">
        <v>32.840000000000003</v>
      </c>
      <c r="AS943" s="8">
        <v>50.03</v>
      </c>
      <c r="AT943" s="9">
        <v>47.010184899620036</v>
      </c>
      <c r="AU943" s="8">
        <v>31.51</v>
      </c>
      <c r="AV943" s="9">
        <f t="shared" si="268"/>
        <v>43.640847582705987</v>
      </c>
      <c r="AX943" s="3">
        <v>26261</v>
      </c>
      <c r="AY943" s="3">
        <v>26900</v>
      </c>
      <c r="AZ943" s="3">
        <v>28620</v>
      </c>
      <c r="BA943" s="3">
        <v>20029</v>
      </c>
      <c r="BB943" s="3">
        <v>27000</v>
      </c>
      <c r="BC943" s="3">
        <v>25040</v>
      </c>
      <c r="BD943" s="3">
        <v>27790</v>
      </c>
      <c r="BE943" s="3">
        <v>27303</v>
      </c>
      <c r="BF943" s="3">
        <v>27972</v>
      </c>
      <c r="BG943" s="3">
        <v>26876</v>
      </c>
      <c r="BH943" s="4">
        <v>27201</v>
      </c>
      <c r="BI943" s="3">
        <v>24419</v>
      </c>
      <c r="BJ943" s="3">
        <v>26158</v>
      </c>
      <c r="BK943" s="3">
        <v>26700</v>
      </c>
      <c r="BL943" s="4">
        <f t="shared" si="269"/>
        <v>26304.928571428572</v>
      </c>
    </row>
    <row r="944" spans="1:64" x14ac:dyDescent="0.25">
      <c r="A944" s="5">
        <v>939</v>
      </c>
      <c r="B944" s="3">
        <v>71</v>
      </c>
      <c r="C944" s="3">
        <v>79</v>
      </c>
      <c r="D944" s="3">
        <v>38</v>
      </c>
      <c r="E944" s="3">
        <v>51</v>
      </c>
      <c r="F944" s="3">
        <v>60</v>
      </c>
      <c r="G944" s="3">
        <v>24</v>
      </c>
      <c r="H944" s="3">
        <v>86</v>
      </c>
      <c r="I944" s="3">
        <v>87</v>
      </c>
      <c r="J944" s="3">
        <v>80</v>
      </c>
      <c r="K944" s="3">
        <v>82</v>
      </c>
      <c r="L944" s="3">
        <v>131</v>
      </c>
      <c r="M944" s="3">
        <v>96</v>
      </c>
      <c r="N944" s="3">
        <v>59</v>
      </c>
      <c r="O944" s="3">
        <v>100</v>
      </c>
      <c r="P944" s="4">
        <f t="shared" si="266"/>
        <v>74.571428571428569</v>
      </c>
      <c r="R944" s="3">
        <f t="shared" si="253"/>
        <v>8817.0391354527328</v>
      </c>
      <c r="S944" s="3">
        <f t="shared" si="254"/>
        <v>5941.2774135169075</v>
      </c>
      <c r="T944" s="41">
        <f t="shared" si="255"/>
        <v>7986.9767441860467</v>
      </c>
      <c r="U944" s="3">
        <f t="shared" si="256"/>
        <v>6267.22294654498</v>
      </c>
      <c r="V944" s="3">
        <f t="shared" si="252"/>
        <v>4358.353510895884</v>
      </c>
      <c r="W944" s="3">
        <f t="shared" si="257"/>
        <v>7195.4022988505749</v>
      </c>
      <c r="X944" s="3">
        <f t="shared" si="258"/>
        <v>7955.7915563933038</v>
      </c>
      <c r="Y944" s="3">
        <f t="shared" si="259"/>
        <v>9040.7284768211921</v>
      </c>
      <c r="Z944" s="3">
        <f t="shared" si="260"/>
        <v>7128.1109521903918</v>
      </c>
      <c r="AA944" s="3">
        <f t="shared" si="261"/>
        <v>8751.7842120973655</v>
      </c>
      <c r="AB944" s="3">
        <f t="shared" si="262"/>
        <v>9939.4640682094996</v>
      </c>
      <c r="AC944" s="3">
        <f t="shared" si="263"/>
        <v>5855.8752997601923</v>
      </c>
      <c r="AD944" s="3">
        <f t="shared" si="264"/>
        <v>6675.0293611580501</v>
      </c>
      <c r="AE944" s="3">
        <f t="shared" si="265"/>
        <v>10168.200571247222</v>
      </c>
      <c r="AF944" s="4">
        <f t="shared" si="267"/>
        <v>7577.2326105231687</v>
      </c>
      <c r="AH944" s="8">
        <v>35.741250000000001</v>
      </c>
      <c r="AI944" s="8">
        <v>54.331750149488521</v>
      </c>
      <c r="AJ944" s="8">
        <v>43</v>
      </c>
      <c r="AK944" s="9">
        <v>38.35</v>
      </c>
      <c r="AL944" s="42">
        <v>74.34</v>
      </c>
      <c r="AM944" s="9">
        <v>41.76</v>
      </c>
      <c r="AN944" s="8">
        <v>41.9166336418171</v>
      </c>
      <c r="AO944" s="9">
        <v>36.24</v>
      </c>
      <c r="AP944" s="8">
        <v>47.0901761001425</v>
      </c>
      <c r="AQ944" s="9">
        <v>36.850999999999999</v>
      </c>
      <c r="AR944" s="9">
        <v>32.840000000000003</v>
      </c>
      <c r="AS944" s="8">
        <v>50.04</v>
      </c>
      <c r="AT944" s="9">
        <v>47.02541112801071</v>
      </c>
      <c r="AU944" s="8">
        <v>31.51</v>
      </c>
      <c r="AV944" s="9">
        <f t="shared" si="268"/>
        <v>43.645444358532764</v>
      </c>
      <c r="AX944" s="3">
        <v>26261</v>
      </c>
      <c r="AY944" s="3">
        <v>26900</v>
      </c>
      <c r="AZ944" s="3">
        <v>28620</v>
      </c>
      <c r="BA944" s="3">
        <v>20029</v>
      </c>
      <c r="BB944" s="3">
        <v>27000</v>
      </c>
      <c r="BC944" s="3">
        <v>25040</v>
      </c>
      <c r="BD944" s="3">
        <v>27790</v>
      </c>
      <c r="BE944" s="3">
        <v>27303</v>
      </c>
      <c r="BF944" s="3">
        <v>27972</v>
      </c>
      <c r="BG944" s="3">
        <v>26876</v>
      </c>
      <c r="BH944" s="4">
        <v>27201</v>
      </c>
      <c r="BI944" s="3">
        <v>24419</v>
      </c>
      <c r="BJ944" s="3">
        <v>26158</v>
      </c>
      <c r="BK944" s="3">
        <v>26700</v>
      </c>
      <c r="BL944" s="4">
        <f t="shared" si="269"/>
        <v>26304.928571428572</v>
      </c>
    </row>
    <row r="945" spans="1:64" x14ac:dyDescent="0.25">
      <c r="A945" s="5">
        <v>940</v>
      </c>
      <c r="B945" s="3">
        <v>71</v>
      </c>
      <c r="C945" s="3">
        <v>79</v>
      </c>
      <c r="D945" s="3">
        <v>38</v>
      </c>
      <c r="E945" s="3">
        <v>51</v>
      </c>
      <c r="F945" s="3">
        <v>60</v>
      </c>
      <c r="G945" s="3">
        <v>24</v>
      </c>
      <c r="H945" s="3">
        <v>86</v>
      </c>
      <c r="I945" s="3">
        <v>87</v>
      </c>
      <c r="J945" s="3">
        <v>80</v>
      </c>
      <c r="K945" s="3">
        <v>82</v>
      </c>
      <c r="L945" s="3">
        <v>131</v>
      </c>
      <c r="M945" s="3">
        <v>96</v>
      </c>
      <c r="N945" s="3">
        <v>59</v>
      </c>
      <c r="O945" s="3">
        <v>100</v>
      </c>
      <c r="P945" s="4">
        <f t="shared" si="266"/>
        <v>74.571428571428569</v>
      </c>
      <c r="R945" s="3">
        <f t="shared" si="253"/>
        <v>8817.0391354527328</v>
      </c>
      <c r="S945" s="3">
        <f t="shared" si="254"/>
        <v>5939.7328508861419</v>
      </c>
      <c r="T945" s="41">
        <f t="shared" si="255"/>
        <v>7986.9767441860467</v>
      </c>
      <c r="U945" s="3">
        <f t="shared" si="256"/>
        <v>6265.5891553701777</v>
      </c>
      <c r="V945" s="3">
        <f t="shared" si="252"/>
        <v>4357.3863750983437</v>
      </c>
      <c r="W945" s="3">
        <f t="shared" si="257"/>
        <v>7195.4022988505749</v>
      </c>
      <c r="X945" s="3">
        <f t="shared" si="258"/>
        <v>7955.7915563933038</v>
      </c>
      <c r="Y945" s="3">
        <f t="shared" si="259"/>
        <v>9040.7284768211921</v>
      </c>
      <c r="Z945" s="3">
        <f t="shared" si="260"/>
        <v>7128.1109521903918</v>
      </c>
      <c r="AA945" s="3">
        <f t="shared" si="261"/>
        <v>8751.7842120973655</v>
      </c>
      <c r="AB945" s="3">
        <f t="shared" si="262"/>
        <v>9939.4640682094996</v>
      </c>
      <c r="AC945" s="3">
        <f t="shared" si="263"/>
        <v>5854.7052947052953</v>
      </c>
      <c r="AD945" s="3">
        <f t="shared" si="264"/>
        <v>6672.8696722928453</v>
      </c>
      <c r="AE945" s="3">
        <f t="shared" si="265"/>
        <v>10168.200571247222</v>
      </c>
      <c r="AF945" s="4">
        <f t="shared" si="267"/>
        <v>7576.6986688429388</v>
      </c>
      <c r="AH945" s="8">
        <v>35.741250000000001</v>
      </c>
      <c r="AI945" s="8">
        <v>54.345878527489972</v>
      </c>
      <c r="AJ945" s="8">
        <v>43</v>
      </c>
      <c r="AK945" s="9">
        <v>38.36</v>
      </c>
      <c r="AL945" s="42">
        <v>74.356499999999997</v>
      </c>
      <c r="AM945" s="9">
        <v>41.76</v>
      </c>
      <c r="AN945" s="8">
        <v>41.9166336418171</v>
      </c>
      <c r="AO945" s="9">
        <v>36.24</v>
      </c>
      <c r="AP945" s="8">
        <v>47.0901761001425</v>
      </c>
      <c r="AQ945" s="9">
        <v>36.850999999999999</v>
      </c>
      <c r="AR945" s="9">
        <v>32.840000000000003</v>
      </c>
      <c r="AS945" s="8">
        <v>50.05</v>
      </c>
      <c r="AT945" s="9">
        <v>47.040631005182377</v>
      </c>
      <c r="AU945" s="8">
        <v>31.51</v>
      </c>
      <c r="AV945" s="9">
        <f t="shared" si="268"/>
        <v>43.650147805330846</v>
      </c>
      <c r="AX945" s="3">
        <v>26261</v>
      </c>
      <c r="AY945" s="3">
        <v>26900</v>
      </c>
      <c r="AZ945" s="3">
        <v>28620</v>
      </c>
      <c r="BA945" s="3">
        <v>20029</v>
      </c>
      <c r="BB945" s="3">
        <v>27000</v>
      </c>
      <c r="BC945" s="3">
        <v>25040</v>
      </c>
      <c r="BD945" s="3">
        <v>27790</v>
      </c>
      <c r="BE945" s="3">
        <v>27303</v>
      </c>
      <c r="BF945" s="3">
        <v>27972</v>
      </c>
      <c r="BG945" s="3">
        <v>26876</v>
      </c>
      <c r="BH945" s="4">
        <v>27201</v>
      </c>
      <c r="BI945" s="3">
        <v>24419</v>
      </c>
      <c r="BJ945" s="3">
        <v>26158</v>
      </c>
      <c r="BK945" s="3">
        <v>26700</v>
      </c>
      <c r="BL945" s="4">
        <f t="shared" si="269"/>
        <v>26304.928571428572</v>
      </c>
    </row>
    <row r="946" spans="1:64" x14ac:dyDescent="0.25">
      <c r="A946" s="5">
        <v>941</v>
      </c>
      <c r="B946" s="3">
        <v>71</v>
      </c>
      <c r="C946" s="3">
        <v>79</v>
      </c>
      <c r="D946" s="3">
        <v>38</v>
      </c>
      <c r="E946" s="3">
        <v>51</v>
      </c>
      <c r="F946" s="3">
        <v>60</v>
      </c>
      <c r="G946" s="3">
        <v>24</v>
      </c>
      <c r="H946" s="3">
        <v>86</v>
      </c>
      <c r="I946" s="3">
        <v>87</v>
      </c>
      <c r="J946" s="3">
        <v>80</v>
      </c>
      <c r="K946" s="3">
        <v>82</v>
      </c>
      <c r="L946" s="3">
        <v>131</v>
      </c>
      <c r="M946" s="3">
        <v>96</v>
      </c>
      <c r="N946" s="3">
        <v>59</v>
      </c>
      <c r="O946" s="3">
        <v>100</v>
      </c>
      <c r="P946" s="4">
        <f t="shared" si="266"/>
        <v>74.571428571428569</v>
      </c>
      <c r="R946" s="3">
        <f t="shared" si="253"/>
        <v>8817.0391354527328</v>
      </c>
      <c r="S946" s="3">
        <f t="shared" si="254"/>
        <v>5938.1891189475346</v>
      </c>
      <c r="T946" s="41">
        <f t="shared" si="255"/>
        <v>7986.9767441860467</v>
      </c>
      <c r="U946" s="3">
        <f t="shared" si="256"/>
        <v>6265.5891553701777</v>
      </c>
      <c r="V946" s="3">
        <f t="shared" si="252"/>
        <v>4356.5075331276093</v>
      </c>
      <c r="W946" s="3">
        <f t="shared" si="257"/>
        <v>7195.4022988505749</v>
      </c>
      <c r="X946" s="3">
        <f t="shared" si="258"/>
        <v>7955.7915563933038</v>
      </c>
      <c r="Y946" s="3">
        <f t="shared" si="259"/>
        <v>9040.7284768211921</v>
      </c>
      <c r="Z946" s="3">
        <f t="shared" si="260"/>
        <v>7128.1109521903918</v>
      </c>
      <c r="AA946" s="3">
        <f t="shared" si="261"/>
        <v>8751.7842120973655</v>
      </c>
      <c r="AB946" s="3">
        <f t="shared" si="262"/>
        <v>9939.4640682094996</v>
      </c>
      <c r="AC946" s="3">
        <f t="shared" si="263"/>
        <v>5853.5357570914903</v>
      </c>
      <c r="AD946" s="3">
        <f t="shared" si="264"/>
        <v>6670.7122789436326</v>
      </c>
      <c r="AE946" s="3">
        <f t="shared" si="265"/>
        <v>10168.200571247222</v>
      </c>
      <c r="AF946" s="4">
        <f t="shared" si="267"/>
        <v>7576.287989923484</v>
      </c>
      <c r="AH946" s="8">
        <v>35.741250000000001</v>
      </c>
      <c r="AI946" s="8">
        <v>54.360006650851162</v>
      </c>
      <c r="AJ946" s="8">
        <v>43</v>
      </c>
      <c r="AK946" s="9">
        <v>38.36</v>
      </c>
      <c r="AL946" s="42">
        <v>74.371499999999997</v>
      </c>
      <c r="AM946" s="9">
        <v>41.76</v>
      </c>
      <c r="AN946" s="8">
        <v>41.9166336418171</v>
      </c>
      <c r="AO946" s="9">
        <v>36.24</v>
      </c>
      <c r="AP946" s="8">
        <v>47.0901761001425</v>
      </c>
      <c r="AQ946" s="9">
        <v>36.850999999999999</v>
      </c>
      <c r="AR946" s="9">
        <v>32.840000000000003</v>
      </c>
      <c r="AS946" s="8">
        <v>50.06</v>
      </c>
      <c r="AT946" s="9">
        <v>47.055844544641083</v>
      </c>
      <c r="AU946" s="8">
        <v>31.51</v>
      </c>
      <c r="AV946" s="9">
        <f t="shared" si="268"/>
        <v>43.654029352675138</v>
      </c>
      <c r="AX946" s="3">
        <v>26261</v>
      </c>
      <c r="AY946" s="3">
        <v>26900</v>
      </c>
      <c r="AZ946" s="3">
        <v>28620</v>
      </c>
      <c r="BA946" s="3">
        <v>20029</v>
      </c>
      <c r="BB946" s="3">
        <v>27000</v>
      </c>
      <c r="BC946" s="3">
        <v>25040</v>
      </c>
      <c r="BD946" s="3">
        <v>27790</v>
      </c>
      <c r="BE946" s="3">
        <v>27303</v>
      </c>
      <c r="BF946" s="3">
        <v>27972</v>
      </c>
      <c r="BG946" s="3">
        <v>26876</v>
      </c>
      <c r="BH946" s="4">
        <v>27201</v>
      </c>
      <c r="BI946" s="3">
        <v>24419</v>
      </c>
      <c r="BJ946" s="3">
        <v>26158</v>
      </c>
      <c r="BK946" s="3">
        <v>26700</v>
      </c>
      <c r="BL946" s="4">
        <f t="shared" si="269"/>
        <v>26304.928571428572</v>
      </c>
    </row>
    <row r="947" spans="1:64" x14ac:dyDescent="0.25">
      <c r="A947" s="5">
        <v>942</v>
      </c>
      <c r="B947" s="3">
        <v>71</v>
      </c>
      <c r="C947" s="3">
        <v>79</v>
      </c>
      <c r="D947" s="3">
        <v>38</v>
      </c>
      <c r="E947" s="3">
        <v>51</v>
      </c>
      <c r="F947" s="3">
        <v>60</v>
      </c>
      <c r="G947" s="3">
        <v>24</v>
      </c>
      <c r="H947" s="3">
        <v>86</v>
      </c>
      <c r="I947" s="3">
        <v>87</v>
      </c>
      <c r="J947" s="3">
        <v>80</v>
      </c>
      <c r="K947" s="3">
        <v>82</v>
      </c>
      <c r="L947" s="3">
        <v>131</v>
      </c>
      <c r="M947" s="3">
        <v>96</v>
      </c>
      <c r="N947" s="3">
        <v>59</v>
      </c>
      <c r="O947" s="3">
        <v>100</v>
      </c>
      <c r="P947" s="4">
        <f t="shared" si="266"/>
        <v>74.571428571428569</v>
      </c>
      <c r="R947" s="3">
        <f t="shared" si="253"/>
        <v>8817.0391354527328</v>
      </c>
      <c r="S947" s="3">
        <f t="shared" si="254"/>
        <v>5936.6462169728175</v>
      </c>
      <c r="T947" s="41">
        <f t="shared" si="255"/>
        <v>7986.9767441860467</v>
      </c>
      <c r="U947" s="3">
        <f t="shared" si="256"/>
        <v>6263.9562157935889</v>
      </c>
      <c r="V947" s="3">
        <f t="shared" si="252"/>
        <v>4355.5412163252131</v>
      </c>
      <c r="W947" s="3">
        <f t="shared" si="257"/>
        <v>7195.4022988505749</v>
      </c>
      <c r="X947" s="3">
        <f t="shared" si="258"/>
        <v>7955.7915563933038</v>
      </c>
      <c r="Y947" s="3">
        <f t="shared" si="259"/>
        <v>9040.7284768211921</v>
      </c>
      <c r="Z947" s="3">
        <f t="shared" si="260"/>
        <v>7128.1109521903918</v>
      </c>
      <c r="AA947" s="3">
        <f t="shared" si="261"/>
        <v>8751.7842120973655</v>
      </c>
      <c r="AB947" s="3">
        <f t="shared" si="262"/>
        <v>9939.4640682094996</v>
      </c>
      <c r="AC947" s="3">
        <f t="shared" si="263"/>
        <v>5852.3666866387057</v>
      </c>
      <c r="AD947" s="3">
        <f t="shared" si="264"/>
        <v>6668.5571761059218</v>
      </c>
      <c r="AE947" s="3">
        <f t="shared" si="265"/>
        <v>10168.200571247222</v>
      </c>
      <c r="AF947" s="4">
        <f t="shared" si="267"/>
        <v>7575.7546805203265</v>
      </c>
      <c r="AH947" s="8">
        <v>35.741250000000001</v>
      </c>
      <c r="AI947" s="8">
        <v>54.37413452011301</v>
      </c>
      <c r="AJ947" s="8">
        <v>43</v>
      </c>
      <c r="AK947" s="9">
        <v>38.369999999999997</v>
      </c>
      <c r="AL947" s="42">
        <v>74.388000000000005</v>
      </c>
      <c r="AM947" s="9">
        <v>41.76</v>
      </c>
      <c r="AN947" s="8">
        <v>41.9166336418171</v>
      </c>
      <c r="AO947" s="9">
        <v>36.24</v>
      </c>
      <c r="AP947" s="8">
        <v>47.0901761001425</v>
      </c>
      <c r="AQ947" s="9">
        <v>36.850999999999999</v>
      </c>
      <c r="AR947" s="9">
        <v>32.840000000000003</v>
      </c>
      <c r="AS947" s="8">
        <v>50.07</v>
      </c>
      <c r="AT947" s="9">
        <v>47.071051759849851</v>
      </c>
      <c r="AU947" s="8">
        <v>31.51</v>
      </c>
      <c r="AV947" s="9">
        <f t="shared" si="268"/>
        <v>43.658731858708755</v>
      </c>
      <c r="AX947" s="3">
        <v>26261</v>
      </c>
      <c r="AY947" s="3">
        <v>26900</v>
      </c>
      <c r="AZ947" s="3">
        <v>28620</v>
      </c>
      <c r="BA947" s="3">
        <v>20029</v>
      </c>
      <c r="BB947" s="3">
        <v>27000</v>
      </c>
      <c r="BC947" s="3">
        <v>25040</v>
      </c>
      <c r="BD947" s="3">
        <v>27790</v>
      </c>
      <c r="BE947" s="3">
        <v>27303</v>
      </c>
      <c r="BF947" s="3">
        <v>27972</v>
      </c>
      <c r="BG947" s="3">
        <v>26876</v>
      </c>
      <c r="BH947" s="4">
        <v>27201</v>
      </c>
      <c r="BI947" s="3">
        <v>24419</v>
      </c>
      <c r="BJ947" s="3">
        <v>26158</v>
      </c>
      <c r="BK947" s="3">
        <v>26700</v>
      </c>
      <c r="BL947" s="4">
        <f t="shared" si="269"/>
        <v>26304.928571428572</v>
      </c>
    </row>
    <row r="948" spans="1:64" x14ac:dyDescent="0.25">
      <c r="A948" s="5">
        <v>943</v>
      </c>
      <c r="B948" s="3">
        <v>71</v>
      </c>
      <c r="C948" s="3">
        <v>79</v>
      </c>
      <c r="D948" s="3">
        <v>38</v>
      </c>
      <c r="E948" s="3">
        <v>51</v>
      </c>
      <c r="F948" s="3">
        <v>60</v>
      </c>
      <c r="G948" s="3">
        <v>24</v>
      </c>
      <c r="H948" s="3">
        <v>86</v>
      </c>
      <c r="I948" s="3">
        <v>87</v>
      </c>
      <c r="J948" s="3">
        <v>80</v>
      </c>
      <c r="K948" s="3">
        <v>82</v>
      </c>
      <c r="L948" s="3">
        <v>131</v>
      </c>
      <c r="M948" s="3">
        <v>96</v>
      </c>
      <c r="N948" s="3">
        <v>59</v>
      </c>
      <c r="O948" s="3">
        <v>100</v>
      </c>
      <c r="P948" s="4">
        <f t="shared" si="266"/>
        <v>74.571428571428569</v>
      </c>
      <c r="R948" s="3">
        <f t="shared" si="253"/>
        <v>8817.0391354527328</v>
      </c>
      <c r="S948" s="3">
        <f t="shared" si="254"/>
        <v>5935.1041442347487</v>
      </c>
      <c r="T948" s="41">
        <f t="shared" si="255"/>
        <v>7986.9767441860467</v>
      </c>
      <c r="U948" s="3">
        <f t="shared" si="256"/>
        <v>6262.3241271495563</v>
      </c>
      <c r="V948" s="3">
        <f t="shared" si="252"/>
        <v>4354.6631184226444</v>
      </c>
      <c r="W948" s="3">
        <f t="shared" si="257"/>
        <v>7195.4022988505749</v>
      </c>
      <c r="X948" s="3">
        <f t="shared" si="258"/>
        <v>7955.7915563933038</v>
      </c>
      <c r="Y948" s="3">
        <f t="shared" si="259"/>
        <v>9040.7284768211921</v>
      </c>
      <c r="Z948" s="3">
        <f t="shared" si="260"/>
        <v>7128.1109521903918</v>
      </c>
      <c r="AA948" s="3">
        <f t="shared" si="261"/>
        <v>8751.7842120973655</v>
      </c>
      <c r="AB948" s="3">
        <f t="shared" si="262"/>
        <v>9939.4640682094996</v>
      </c>
      <c r="AC948" s="3">
        <f t="shared" si="263"/>
        <v>5851.1980830670927</v>
      </c>
      <c r="AD948" s="3">
        <f t="shared" si="264"/>
        <v>6666.4043587920723</v>
      </c>
      <c r="AE948" s="3">
        <f t="shared" si="265"/>
        <v>10168.200571247222</v>
      </c>
      <c r="AF948" s="4">
        <f t="shared" si="267"/>
        <v>7575.2279890796035</v>
      </c>
      <c r="AH948" s="8">
        <v>35.741250000000001</v>
      </c>
      <c r="AI948" s="8">
        <v>54.388262135814756</v>
      </c>
      <c r="AJ948" s="8">
        <v>43</v>
      </c>
      <c r="AK948" s="9">
        <v>38.380000000000003</v>
      </c>
      <c r="AL948" s="42">
        <v>74.402999999999992</v>
      </c>
      <c r="AM948" s="9">
        <v>41.76</v>
      </c>
      <c r="AN948" s="8">
        <v>41.9166336418171</v>
      </c>
      <c r="AO948" s="9">
        <v>36.24</v>
      </c>
      <c r="AP948" s="8">
        <v>47.0901761001425</v>
      </c>
      <c r="AQ948" s="9">
        <v>36.850999999999999</v>
      </c>
      <c r="AR948" s="9">
        <v>32.840000000000003</v>
      </c>
      <c r="AS948" s="8">
        <v>50.08</v>
      </c>
      <c r="AT948" s="9">
        <v>47.086252664228844</v>
      </c>
      <c r="AU948" s="8">
        <v>31.51</v>
      </c>
      <c r="AV948" s="9">
        <f t="shared" si="268"/>
        <v>43.663326753000227</v>
      </c>
      <c r="AX948" s="3">
        <v>26261</v>
      </c>
      <c r="AY948" s="3">
        <v>26900</v>
      </c>
      <c r="AZ948" s="3">
        <v>28620</v>
      </c>
      <c r="BA948" s="3">
        <v>20029</v>
      </c>
      <c r="BB948" s="3">
        <v>27000</v>
      </c>
      <c r="BC948" s="3">
        <v>25040</v>
      </c>
      <c r="BD948" s="3">
        <v>27790</v>
      </c>
      <c r="BE948" s="3">
        <v>27303</v>
      </c>
      <c r="BF948" s="3">
        <v>27972</v>
      </c>
      <c r="BG948" s="3">
        <v>26876</v>
      </c>
      <c r="BH948" s="4">
        <v>27201</v>
      </c>
      <c r="BI948" s="3">
        <v>24419</v>
      </c>
      <c r="BJ948" s="3">
        <v>26158</v>
      </c>
      <c r="BK948" s="3">
        <v>26700</v>
      </c>
      <c r="BL948" s="4">
        <f t="shared" si="269"/>
        <v>26304.928571428572</v>
      </c>
    </row>
    <row r="949" spans="1:64" x14ac:dyDescent="0.25">
      <c r="A949" s="5">
        <v>944</v>
      </c>
      <c r="B949" s="3">
        <v>71</v>
      </c>
      <c r="C949" s="3">
        <v>79</v>
      </c>
      <c r="D949" s="3">
        <v>38</v>
      </c>
      <c r="E949" s="3">
        <v>51</v>
      </c>
      <c r="F949" s="3">
        <v>60</v>
      </c>
      <c r="G949" s="3">
        <v>24</v>
      </c>
      <c r="H949" s="3">
        <v>86</v>
      </c>
      <c r="I949" s="3">
        <v>87</v>
      </c>
      <c r="J949" s="3">
        <v>80</v>
      </c>
      <c r="K949" s="3">
        <v>82</v>
      </c>
      <c r="L949" s="3">
        <v>131</v>
      </c>
      <c r="M949" s="3">
        <v>96</v>
      </c>
      <c r="N949" s="3">
        <v>59</v>
      </c>
      <c r="O949" s="3">
        <v>100</v>
      </c>
      <c r="P949" s="4">
        <f t="shared" si="266"/>
        <v>74.571428571428569</v>
      </c>
      <c r="R949" s="3">
        <f t="shared" si="253"/>
        <v>8817.0391354527328</v>
      </c>
      <c r="S949" s="3">
        <f t="shared" si="254"/>
        <v>5933.5629000071185</v>
      </c>
      <c r="T949" s="41">
        <f t="shared" si="255"/>
        <v>7986.9767441860467</v>
      </c>
      <c r="U949" s="3">
        <f t="shared" si="256"/>
        <v>6260.6928887731183</v>
      </c>
      <c r="V949" s="3">
        <f t="shared" si="252"/>
        <v>4353.7853745061675</v>
      </c>
      <c r="W949" s="3">
        <f t="shared" si="257"/>
        <v>7195.4022988505749</v>
      </c>
      <c r="X949" s="3">
        <f t="shared" si="258"/>
        <v>7955.7915563933038</v>
      </c>
      <c r="Y949" s="3">
        <f t="shared" si="259"/>
        <v>9040.7284768211921</v>
      </c>
      <c r="Z949" s="3">
        <f t="shared" si="260"/>
        <v>7128.1109521903918</v>
      </c>
      <c r="AA949" s="3">
        <f t="shared" si="261"/>
        <v>8751.7842120973655</v>
      </c>
      <c r="AB949" s="3">
        <f t="shared" si="262"/>
        <v>9939.4640682094996</v>
      </c>
      <c r="AC949" s="3">
        <f t="shared" si="263"/>
        <v>5850.0299460970245</v>
      </c>
      <c r="AD949" s="3">
        <f t="shared" si="264"/>
        <v>6664.2538220312135</v>
      </c>
      <c r="AE949" s="3">
        <f t="shared" si="265"/>
        <v>10168.200571247222</v>
      </c>
      <c r="AF949" s="4">
        <f t="shared" si="267"/>
        <v>7574.7016390616409</v>
      </c>
      <c r="AH949" s="8">
        <v>35.741250000000001</v>
      </c>
      <c r="AI949" s="8">
        <v>54.402389498493854</v>
      </c>
      <c r="AJ949" s="8">
        <v>43</v>
      </c>
      <c r="AK949" s="9">
        <v>38.39</v>
      </c>
      <c r="AL949" s="42">
        <v>74.418000000000006</v>
      </c>
      <c r="AM949" s="9">
        <v>41.76</v>
      </c>
      <c r="AN949" s="8">
        <v>41.9166336418171</v>
      </c>
      <c r="AO949" s="9">
        <v>36.24</v>
      </c>
      <c r="AP949" s="8">
        <v>47.0901761001425</v>
      </c>
      <c r="AQ949" s="9">
        <v>36.850999999999999</v>
      </c>
      <c r="AR949" s="9">
        <v>32.840000000000003</v>
      </c>
      <c r="AS949" s="8">
        <v>50.09</v>
      </c>
      <c r="AT949" s="9">
        <v>47.101447271155543</v>
      </c>
      <c r="AU949" s="8">
        <v>31.51</v>
      </c>
      <c r="AV949" s="9">
        <f t="shared" si="268"/>
        <v>43.667921179400643</v>
      </c>
      <c r="AX949" s="3">
        <v>26261</v>
      </c>
      <c r="AY949" s="3">
        <v>26900</v>
      </c>
      <c r="AZ949" s="3">
        <v>28620</v>
      </c>
      <c r="BA949" s="3">
        <v>20029</v>
      </c>
      <c r="BB949" s="3">
        <v>27000</v>
      </c>
      <c r="BC949" s="3">
        <v>25040</v>
      </c>
      <c r="BD949" s="3">
        <v>27790</v>
      </c>
      <c r="BE949" s="3">
        <v>27303</v>
      </c>
      <c r="BF949" s="3">
        <v>27972</v>
      </c>
      <c r="BG949" s="3">
        <v>26876</v>
      </c>
      <c r="BH949" s="4">
        <v>27201</v>
      </c>
      <c r="BI949" s="3">
        <v>24419</v>
      </c>
      <c r="BJ949" s="3">
        <v>26158</v>
      </c>
      <c r="BK949" s="3">
        <v>26700</v>
      </c>
      <c r="BL949" s="4">
        <f t="shared" si="269"/>
        <v>26304.928571428572</v>
      </c>
    </row>
    <row r="950" spans="1:64" x14ac:dyDescent="0.25">
      <c r="A950" s="5">
        <v>945</v>
      </c>
      <c r="B950" s="3">
        <v>71</v>
      </c>
      <c r="C950" s="3">
        <v>79</v>
      </c>
      <c r="D950" s="3">
        <v>38</v>
      </c>
      <c r="E950" s="3">
        <v>51</v>
      </c>
      <c r="F950" s="3">
        <v>60</v>
      </c>
      <c r="G950" s="3">
        <v>24</v>
      </c>
      <c r="H950" s="3">
        <v>86</v>
      </c>
      <c r="I950" s="3">
        <v>87</v>
      </c>
      <c r="J950" s="3">
        <v>80</v>
      </c>
      <c r="K950" s="3">
        <v>82</v>
      </c>
      <c r="L950" s="3">
        <v>131</v>
      </c>
      <c r="M950" s="3">
        <v>96</v>
      </c>
      <c r="N950" s="3">
        <v>59</v>
      </c>
      <c r="O950" s="3">
        <v>100</v>
      </c>
      <c r="P950" s="4">
        <f t="shared" si="266"/>
        <v>74.571428571428569</v>
      </c>
      <c r="R950" s="3">
        <f t="shared" si="253"/>
        <v>8817.0391354527328</v>
      </c>
      <c r="S950" s="3">
        <f t="shared" si="254"/>
        <v>5932.0224835647405</v>
      </c>
      <c r="T950" s="41">
        <f t="shared" si="255"/>
        <v>7986.9767441860467</v>
      </c>
      <c r="U950" s="3">
        <f t="shared" si="256"/>
        <v>6259.0625</v>
      </c>
      <c r="V950" s="3">
        <f t="shared" si="252"/>
        <v>4352.8202647965663</v>
      </c>
      <c r="W950" s="3">
        <f t="shared" si="257"/>
        <v>7195.4022988505749</v>
      </c>
      <c r="X950" s="3">
        <f t="shared" si="258"/>
        <v>7955.7915563933038</v>
      </c>
      <c r="Y950" s="3">
        <f t="shared" si="259"/>
        <v>9040.7284768211921</v>
      </c>
      <c r="Z950" s="3">
        <f t="shared" si="260"/>
        <v>7128.1109521903918</v>
      </c>
      <c r="AA950" s="3">
        <f t="shared" si="261"/>
        <v>8751.7842120973655</v>
      </c>
      <c r="AB950" s="3">
        <f t="shared" si="262"/>
        <v>9939.4640682094996</v>
      </c>
      <c r="AC950" s="3">
        <f t="shared" si="263"/>
        <v>5848.8622754491016</v>
      </c>
      <c r="AD950" s="3">
        <f t="shared" si="264"/>
        <v>6662.1055608691659</v>
      </c>
      <c r="AE950" s="3">
        <f t="shared" si="265"/>
        <v>10168.200571247222</v>
      </c>
      <c r="AF950" s="4">
        <f t="shared" si="267"/>
        <v>7574.1693642948512</v>
      </c>
      <c r="AH950" s="8">
        <v>35.741250000000001</v>
      </c>
      <c r="AI950" s="8">
        <v>54.416516608686088</v>
      </c>
      <c r="AJ950" s="8">
        <v>43</v>
      </c>
      <c r="AK950" s="9">
        <v>38.4</v>
      </c>
      <c r="AL950" s="42">
        <v>74.4345</v>
      </c>
      <c r="AM950" s="9">
        <v>41.76</v>
      </c>
      <c r="AN950" s="8">
        <v>41.9166336418171</v>
      </c>
      <c r="AO950" s="9">
        <v>36.24</v>
      </c>
      <c r="AP950" s="8">
        <v>47.0901761001425</v>
      </c>
      <c r="AQ950" s="9">
        <v>36.850999999999999</v>
      </c>
      <c r="AR950" s="9">
        <v>32.840000000000003</v>
      </c>
      <c r="AS950" s="8">
        <v>50.1</v>
      </c>
      <c r="AT950" s="9">
        <v>47.116635593964958</v>
      </c>
      <c r="AU950" s="8">
        <v>31.51</v>
      </c>
      <c r="AV950" s="9">
        <f t="shared" si="268"/>
        <v>43.672622281757903</v>
      </c>
      <c r="AX950" s="3">
        <v>26261</v>
      </c>
      <c r="AY950" s="3">
        <v>26900</v>
      </c>
      <c r="AZ950" s="3">
        <v>28620</v>
      </c>
      <c r="BA950" s="3">
        <v>20029</v>
      </c>
      <c r="BB950" s="3">
        <v>27000</v>
      </c>
      <c r="BC950" s="3">
        <v>25040</v>
      </c>
      <c r="BD950" s="3">
        <v>27790</v>
      </c>
      <c r="BE950" s="3">
        <v>27303</v>
      </c>
      <c r="BF950" s="3">
        <v>27972</v>
      </c>
      <c r="BG950" s="3">
        <v>26876</v>
      </c>
      <c r="BH950" s="4">
        <v>27201</v>
      </c>
      <c r="BI950" s="3">
        <v>24419</v>
      </c>
      <c r="BJ950" s="3">
        <v>26158</v>
      </c>
      <c r="BK950" s="3">
        <v>26700</v>
      </c>
      <c r="BL950" s="4">
        <f t="shared" si="269"/>
        <v>26304.928571428572</v>
      </c>
    </row>
    <row r="951" spans="1:64" x14ac:dyDescent="0.25">
      <c r="A951" s="5">
        <v>946</v>
      </c>
      <c r="B951" s="3">
        <v>71</v>
      </c>
      <c r="C951" s="3">
        <v>79</v>
      </c>
      <c r="D951" s="3">
        <v>38</v>
      </c>
      <c r="E951" s="3">
        <v>51</v>
      </c>
      <c r="F951" s="3">
        <v>60</v>
      </c>
      <c r="G951" s="3">
        <v>24</v>
      </c>
      <c r="H951" s="3">
        <v>86</v>
      </c>
      <c r="I951" s="3">
        <v>87</v>
      </c>
      <c r="J951" s="3">
        <v>80</v>
      </c>
      <c r="K951" s="3">
        <v>82</v>
      </c>
      <c r="L951" s="3">
        <v>131</v>
      </c>
      <c r="M951" s="3">
        <v>96</v>
      </c>
      <c r="N951" s="3">
        <v>59</v>
      </c>
      <c r="O951" s="3">
        <v>100</v>
      </c>
      <c r="P951" s="4">
        <f t="shared" si="266"/>
        <v>74.571428571428569</v>
      </c>
      <c r="R951" s="3">
        <f t="shared" si="253"/>
        <v>8817.0391354527328</v>
      </c>
      <c r="S951" s="3">
        <f t="shared" si="254"/>
        <v>5930.4828941834467</v>
      </c>
      <c r="T951" s="41">
        <f t="shared" si="255"/>
        <v>7986.9767441860467</v>
      </c>
      <c r="U951" s="3">
        <f t="shared" si="256"/>
        <v>6257.4329601666241</v>
      </c>
      <c r="V951" s="3">
        <f t="shared" si="252"/>
        <v>4351.9432635544899</v>
      </c>
      <c r="W951" s="3">
        <f t="shared" si="257"/>
        <v>7195.4022988505749</v>
      </c>
      <c r="X951" s="3">
        <f t="shared" si="258"/>
        <v>7955.7915563933038</v>
      </c>
      <c r="Y951" s="3">
        <f t="shared" si="259"/>
        <v>9040.7284768211921</v>
      </c>
      <c r="Z951" s="3">
        <f t="shared" si="260"/>
        <v>7128.1109521903918</v>
      </c>
      <c r="AA951" s="3">
        <f t="shared" si="261"/>
        <v>8751.7842120973655</v>
      </c>
      <c r="AB951" s="3">
        <f t="shared" si="262"/>
        <v>9939.4640682094996</v>
      </c>
      <c r="AC951" s="3">
        <f t="shared" si="263"/>
        <v>5847.6950708441427</v>
      </c>
      <c r="AD951" s="3">
        <f t="shared" si="264"/>
        <v>6659.9595703683699</v>
      </c>
      <c r="AE951" s="3">
        <f t="shared" si="265"/>
        <v>10168.200571247222</v>
      </c>
      <c r="AF951" s="4">
        <f t="shared" si="267"/>
        <v>7573.6436981832439</v>
      </c>
      <c r="AH951" s="8">
        <v>35.741250000000001</v>
      </c>
      <c r="AI951" s="8">
        <v>54.430643466925559</v>
      </c>
      <c r="AJ951" s="8">
        <v>43</v>
      </c>
      <c r="AK951" s="9">
        <v>38.409999999999997</v>
      </c>
      <c r="AL951" s="42">
        <v>74.4495</v>
      </c>
      <c r="AM951" s="9">
        <v>41.76</v>
      </c>
      <c r="AN951" s="8">
        <v>41.9166336418171</v>
      </c>
      <c r="AO951" s="9">
        <v>36.24</v>
      </c>
      <c r="AP951" s="8">
        <v>47.0901761001425</v>
      </c>
      <c r="AQ951" s="9">
        <v>36.850999999999999</v>
      </c>
      <c r="AR951" s="9">
        <v>32.840000000000003</v>
      </c>
      <c r="AS951" s="8">
        <v>50.11</v>
      </c>
      <c r="AT951" s="9">
        <v>47.131817645949774</v>
      </c>
      <c r="AU951" s="8">
        <v>31.51</v>
      </c>
      <c r="AV951" s="9">
        <f t="shared" si="268"/>
        <v>43.67721577534536</v>
      </c>
      <c r="AX951" s="3">
        <v>26261</v>
      </c>
      <c r="AY951" s="3">
        <v>26900</v>
      </c>
      <c r="AZ951" s="3">
        <v>28620</v>
      </c>
      <c r="BA951" s="3">
        <v>20029</v>
      </c>
      <c r="BB951" s="3">
        <v>27000</v>
      </c>
      <c r="BC951" s="3">
        <v>25040</v>
      </c>
      <c r="BD951" s="3">
        <v>27790</v>
      </c>
      <c r="BE951" s="3">
        <v>27303</v>
      </c>
      <c r="BF951" s="3">
        <v>27972</v>
      </c>
      <c r="BG951" s="3">
        <v>26876</v>
      </c>
      <c r="BH951" s="4">
        <v>27201</v>
      </c>
      <c r="BI951" s="3">
        <v>24419</v>
      </c>
      <c r="BJ951" s="3">
        <v>26158</v>
      </c>
      <c r="BK951" s="3">
        <v>26700</v>
      </c>
      <c r="BL951" s="4">
        <f t="shared" si="269"/>
        <v>26304.928571428572</v>
      </c>
    </row>
    <row r="952" spans="1:64" x14ac:dyDescent="0.25">
      <c r="A952" s="5">
        <v>947</v>
      </c>
      <c r="B952" s="3">
        <v>71</v>
      </c>
      <c r="C952" s="3">
        <v>79</v>
      </c>
      <c r="D952" s="3">
        <v>38</v>
      </c>
      <c r="E952" s="3">
        <v>51</v>
      </c>
      <c r="F952" s="3">
        <v>60</v>
      </c>
      <c r="G952" s="3">
        <v>24</v>
      </c>
      <c r="H952" s="3">
        <v>86</v>
      </c>
      <c r="I952" s="3">
        <v>87</v>
      </c>
      <c r="J952" s="3">
        <v>80</v>
      </c>
      <c r="K952" s="3">
        <v>82</v>
      </c>
      <c r="L952" s="3">
        <v>131</v>
      </c>
      <c r="M952" s="3">
        <v>96</v>
      </c>
      <c r="N952" s="3">
        <v>59</v>
      </c>
      <c r="O952" s="3">
        <v>100</v>
      </c>
      <c r="P952" s="4">
        <f t="shared" si="266"/>
        <v>74.571428571428569</v>
      </c>
      <c r="R952" s="3">
        <f t="shared" si="253"/>
        <v>8817.0391354527328</v>
      </c>
      <c r="S952" s="3">
        <f t="shared" si="254"/>
        <v>5928.9441311400915</v>
      </c>
      <c r="T952" s="41">
        <f t="shared" si="255"/>
        <v>7986.9767441860467</v>
      </c>
      <c r="U952" s="3">
        <f t="shared" si="256"/>
        <v>6257.4329601666241</v>
      </c>
      <c r="V952" s="3">
        <f t="shared" si="252"/>
        <v>4351.0666156356383</v>
      </c>
      <c r="W952" s="3">
        <f t="shared" si="257"/>
        <v>7195.4022988505749</v>
      </c>
      <c r="X952" s="3">
        <f t="shared" si="258"/>
        <v>7955.7915563933038</v>
      </c>
      <c r="Y952" s="3">
        <f t="shared" si="259"/>
        <v>9040.7284768211921</v>
      </c>
      <c r="Z952" s="3">
        <f t="shared" si="260"/>
        <v>7128.1109521903918</v>
      </c>
      <c r="AA952" s="3">
        <f t="shared" si="261"/>
        <v>8751.7842120973655</v>
      </c>
      <c r="AB952" s="3">
        <f t="shared" si="262"/>
        <v>9939.4640682094996</v>
      </c>
      <c r="AC952" s="3">
        <f t="shared" si="263"/>
        <v>5846.5283320031922</v>
      </c>
      <c r="AD952" s="3">
        <f t="shared" si="264"/>
        <v>6657.8158456078108</v>
      </c>
      <c r="AE952" s="3">
        <f t="shared" si="265"/>
        <v>10168.200571247222</v>
      </c>
      <c r="AF952" s="4">
        <f t="shared" si="267"/>
        <v>7573.2347071429767</v>
      </c>
      <c r="AH952" s="8">
        <v>35.741250000000001</v>
      </c>
      <c r="AI952" s="8">
        <v>54.444770073744643</v>
      </c>
      <c r="AJ952" s="8">
        <v>43</v>
      </c>
      <c r="AK952" s="9">
        <v>38.409999999999997</v>
      </c>
      <c r="AL952" s="42">
        <v>74.464500000000001</v>
      </c>
      <c r="AM952" s="9">
        <v>41.76</v>
      </c>
      <c r="AN952" s="8">
        <v>41.9166336418171</v>
      </c>
      <c r="AO952" s="9">
        <v>36.24</v>
      </c>
      <c r="AP952" s="8">
        <v>47.0901761001425</v>
      </c>
      <c r="AQ952" s="9">
        <v>36.850999999999999</v>
      </c>
      <c r="AR952" s="9">
        <v>32.840000000000003</v>
      </c>
      <c r="AS952" s="8">
        <v>50.12</v>
      </c>
      <c r="AT952" s="9">
        <v>47.146993440360554</v>
      </c>
      <c r="AU952" s="8">
        <v>31.51</v>
      </c>
      <c r="AV952" s="9">
        <f t="shared" si="268"/>
        <v>43.681094518290351</v>
      </c>
      <c r="AX952" s="3">
        <v>26261</v>
      </c>
      <c r="AY952" s="3">
        <v>26900</v>
      </c>
      <c r="AZ952" s="3">
        <v>28620</v>
      </c>
      <c r="BA952" s="3">
        <v>20029</v>
      </c>
      <c r="BB952" s="3">
        <v>27000</v>
      </c>
      <c r="BC952" s="3">
        <v>25040</v>
      </c>
      <c r="BD952" s="3">
        <v>27790</v>
      </c>
      <c r="BE952" s="3">
        <v>27303</v>
      </c>
      <c r="BF952" s="3">
        <v>27972</v>
      </c>
      <c r="BG952" s="3">
        <v>26876</v>
      </c>
      <c r="BH952" s="4">
        <v>27201</v>
      </c>
      <c r="BI952" s="3">
        <v>24419</v>
      </c>
      <c r="BJ952" s="3">
        <v>26158</v>
      </c>
      <c r="BK952" s="3">
        <v>26700</v>
      </c>
      <c r="BL952" s="4">
        <f t="shared" si="269"/>
        <v>26304.928571428572</v>
      </c>
    </row>
    <row r="953" spans="1:64" x14ac:dyDescent="0.25">
      <c r="A953" s="5">
        <v>948</v>
      </c>
      <c r="B953" s="3">
        <v>71</v>
      </c>
      <c r="C953" s="3">
        <v>79</v>
      </c>
      <c r="D953" s="3">
        <v>38</v>
      </c>
      <c r="E953" s="3">
        <v>51</v>
      </c>
      <c r="F953" s="3">
        <v>60</v>
      </c>
      <c r="G953" s="3">
        <v>24</v>
      </c>
      <c r="H953" s="3">
        <v>86</v>
      </c>
      <c r="I953" s="3">
        <v>87</v>
      </c>
      <c r="J953" s="3">
        <v>80</v>
      </c>
      <c r="K953" s="3">
        <v>82</v>
      </c>
      <c r="L953" s="3">
        <v>131</v>
      </c>
      <c r="M953" s="3">
        <v>96</v>
      </c>
      <c r="N953" s="3">
        <v>59</v>
      </c>
      <c r="O953" s="3">
        <v>100</v>
      </c>
      <c r="P953" s="4">
        <f t="shared" si="266"/>
        <v>74.571428571428569</v>
      </c>
      <c r="R953" s="3">
        <f t="shared" si="253"/>
        <v>8817.0391354527328</v>
      </c>
      <c r="S953" s="3">
        <f t="shared" si="254"/>
        <v>5927.4061937125462</v>
      </c>
      <c r="T953" s="41">
        <f t="shared" si="255"/>
        <v>7986.9767441860467</v>
      </c>
      <c r="U953" s="3">
        <f t="shared" si="256"/>
        <v>6255.8042686100989</v>
      </c>
      <c r="V953" s="3">
        <f t="shared" si="252"/>
        <v>4350.1027107584478</v>
      </c>
      <c r="W953" s="3">
        <f t="shared" si="257"/>
        <v>7195.4022988505749</v>
      </c>
      <c r="X953" s="3">
        <f t="shared" si="258"/>
        <v>7955.7915563933038</v>
      </c>
      <c r="Y953" s="3">
        <f t="shared" si="259"/>
        <v>9040.7284768211921</v>
      </c>
      <c r="Z953" s="3">
        <f t="shared" si="260"/>
        <v>7128.1109521903918</v>
      </c>
      <c r="AA953" s="3">
        <f t="shared" si="261"/>
        <v>8751.7842120973655</v>
      </c>
      <c r="AB953" s="3">
        <f t="shared" si="262"/>
        <v>9939.4640682094996</v>
      </c>
      <c r="AC953" s="3">
        <f t="shared" si="263"/>
        <v>5845.3620586475163</v>
      </c>
      <c r="AD953" s="3">
        <f t="shared" si="264"/>
        <v>6655.6743816829439</v>
      </c>
      <c r="AE953" s="3">
        <f t="shared" si="265"/>
        <v>10168.200571247222</v>
      </c>
      <c r="AF953" s="4">
        <f t="shared" si="267"/>
        <v>7572.7034020614201</v>
      </c>
      <c r="AH953" s="8">
        <v>35.741250000000001</v>
      </c>
      <c r="AI953" s="8">
        <v>54.458896429674049</v>
      </c>
      <c r="AJ953" s="8">
        <v>43</v>
      </c>
      <c r="AK953" s="9">
        <v>38.42</v>
      </c>
      <c r="AL953" s="42">
        <v>74.481000000000009</v>
      </c>
      <c r="AM953" s="9">
        <v>41.76</v>
      </c>
      <c r="AN953" s="8">
        <v>41.9166336418171</v>
      </c>
      <c r="AO953" s="9">
        <v>36.24</v>
      </c>
      <c r="AP953" s="8">
        <v>47.0901761001425</v>
      </c>
      <c r="AQ953" s="9">
        <v>36.850999999999999</v>
      </c>
      <c r="AR953" s="9">
        <v>32.840000000000003</v>
      </c>
      <c r="AS953" s="8">
        <v>50.13</v>
      </c>
      <c r="AT953" s="9">
        <v>47.162162990405896</v>
      </c>
      <c r="AU953" s="8">
        <v>31.51</v>
      </c>
      <c r="AV953" s="9">
        <f t="shared" si="268"/>
        <v>43.685794225859972</v>
      </c>
      <c r="AX953" s="3">
        <v>26261</v>
      </c>
      <c r="AY953" s="3">
        <v>26900</v>
      </c>
      <c r="AZ953" s="3">
        <v>28620</v>
      </c>
      <c r="BA953" s="3">
        <v>20029</v>
      </c>
      <c r="BB953" s="3">
        <v>27000</v>
      </c>
      <c r="BC953" s="3">
        <v>25040</v>
      </c>
      <c r="BD953" s="3">
        <v>27790</v>
      </c>
      <c r="BE953" s="3">
        <v>27303</v>
      </c>
      <c r="BF953" s="3">
        <v>27972</v>
      </c>
      <c r="BG953" s="3">
        <v>26876</v>
      </c>
      <c r="BH953" s="4">
        <v>27201</v>
      </c>
      <c r="BI953" s="3">
        <v>24419</v>
      </c>
      <c r="BJ953" s="3">
        <v>26158</v>
      </c>
      <c r="BK953" s="3">
        <v>26700</v>
      </c>
      <c r="BL953" s="4">
        <f t="shared" si="269"/>
        <v>26304.928571428572</v>
      </c>
    </row>
    <row r="954" spans="1:64" x14ac:dyDescent="0.25">
      <c r="A954" s="5">
        <v>949</v>
      </c>
      <c r="B954" s="3">
        <v>71</v>
      </c>
      <c r="C954" s="3">
        <v>79</v>
      </c>
      <c r="D954" s="3">
        <v>38</v>
      </c>
      <c r="E954" s="3">
        <v>51</v>
      </c>
      <c r="F954" s="3">
        <v>60</v>
      </c>
      <c r="G954" s="3">
        <v>24</v>
      </c>
      <c r="H954" s="3">
        <v>86</v>
      </c>
      <c r="I954" s="3">
        <v>87</v>
      </c>
      <c r="J954" s="3">
        <v>80</v>
      </c>
      <c r="K954" s="3">
        <v>82</v>
      </c>
      <c r="L954" s="3">
        <v>131</v>
      </c>
      <c r="M954" s="3">
        <v>96</v>
      </c>
      <c r="N954" s="3">
        <v>59</v>
      </c>
      <c r="O954" s="3">
        <v>100</v>
      </c>
      <c r="P954" s="4">
        <f t="shared" si="266"/>
        <v>74.571428571428569</v>
      </c>
      <c r="R954" s="3">
        <f t="shared" si="253"/>
        <v>8817.0391354527328</v>
      </c>
      <c r="S954" s="3">
        <f t="shared" si="254"/>
        <v>5925.8690811796951</v>
      </c>
      <c r="T954" s="41">
        <f t="shared" si="255"/>
        <v>7986.9767441860467</v>
      </c>
      <c r="U954" s="3">
        <f t="shared" si="256"/>
        <v>6254.1764246682278</v>
      </c>
      <c r="V954" s="3">
        <f t="shared" si="252"/>
        <v>4349.2268041237112</v>
      </c>
      <c r="W954" s="3">
        <f t="shared" si="257"/>
        <v>7195.4022988505749</v>
      </c>
      <c r="X954" s="3">
        <f t="shared" si="258"/>
        <v>7955.7915563933038</v>
      </c>
      <c r="Y954" s="3">
        <f t="shared" si="259"/>
        <v>9040.7284768211921</v>
      </c>
      <c r="Z954" s="3">
        <f t="shared" si="260"/>
        <v>7128.1109521903918</v>
      </c>
      <c r="AA954" s="3">
        <f t="shared" si="261"/>
        <v>8751.7842120973655</v>
      </c>
      <c r="AB954" s="3">
        <f t="shared" si="262"/>
        <v>9939.4640682094996</v>
      </c>
      <c r="AC954" s="3">
        <f t="shared" si="263"/>
        <v>5844.1962504986041</v>
      </c>
      <c r="AD954" s="3">
        <f t="shared" si="264"/>
        <v>6653.5351737056208</v>
      </c>
      <c r="AE954" s="3">
        <f t="shared" si="265"/>
        <v>10168.200571247222</v>
      </c>
      <c r="AF954" s="4">
        <f t="shared" si="267"/>
        <v>7572.1786964017274</v>
      </c>
      <c r="AH954" s="8">
        <v>35.741250000000001</v>
      </c>
      <c r="AI954" s="8">
        <v>54.473022535242784</v>
      </c>
      <c r="AJ954" s="8">
        <v>43</v>
      </c>
      <c r="AK954" s="9">
        <v>38.43</v>
      </c>
      <c r="AL954" s="42">
        <v>74.496000000000009</v>
      </c>
      <c r="AM954" s="9">
        <v>41.76</v>
      </c>
      <c r="AN954" s="8">
        <v>41.9166336418171</v>
      </c>
      <c r="AO954" s="9">
        <v>36.24</v>
      </c>
      <c r="AP954" s="8">
        <v>47.0901761001425</v>
      </c>
      <c r="AQ954" s="9">
        <v>36.850999999999999</v>
      </c>
      <c r="AR954" s="9">
        <v>32.840000000000003</v>
      </c>
      <c r="AS954" s="8">
        <v>50.14</v>
      </c>
      <c r="AT954" s="9">
        <v>47.177326309252635</v>
      </c>
      <c r="AU954" s="8">
        <v>31.51</v>
      </c>
      <c r="AV954" s="9">
        <f t="shared" si="268"/>
        <v>43.690386327603939</v>
      </c>
      <c r="AX954" s="3">
        <v>26261</v>
      </c>
      <c r="AY954" s="3">
        <v>26900</v>
      </c>
      <c r="AZ954" s="3">
        <v>28620</v>
      </c>
      <c r="BA954" s="3">
        <v>20029</v>
      </c>
      <c r="BB954" s="3">
        <v>27000</v>
      </c>
      <c r="BC954" s="3">
        <v>25040</v>
      </c>
      <c r="BD954" s="3">
        <v>27790</v>
      </c>
      <c r="BE954" s="3">
        <v>27303</v>
      </c>
      <c r="BF954" s="3">
        <v>27972</v>
      </c>
      <c r="BG954" s="3">
        <v>26876</v>
      </c>
      <c r="BH954" s="4">
        <v>27201</v>
      </c>
      <c r="BI954" s="3">
        <v>24419</v>
      </c>
      <c r="BJ954" s="3">
        <v>26158</v>
      </c>
      <c r="BK954" s="3">
        <v>26700</v>
      </c>
      <c r="BL954" s="4">
        <f t="shared" si="269"/>
        <v>26304.928571428572</v>
      </c>
    </row>
    <row r="955" spans="1:64" x14ac:dyDescent="0.25">
      <c r="A955" s="5">
        <v>950</v>
      </c>
      <c r="B955" s="3">
        <v>71</v>
      </c>
      <c r="C955" s="3">
        <v>79</v>
      </c>
      <c r="D955" s="3">
        <v>38</v>
      </c>
      <c r="E955" s="3">
        <v>51</v>
      </c>
      <c r="F955" s="3">
        <v>60</v>
      </c>
      <c r="G955" s="3">
        <v>24</v>
      </c>
      <c r="H955" s="3">
        <v>86</v>
      </c>
      <c r="I955" s="3">
        <v>87</v>
      </c>
      <c r="J955" s="3">
        <v>80</v>
      </c>
      <c r="K955" s="3">
        <v>82</v>
      </c>
      <c r="L955" s="3">
        <v>131</v>
      </c>
      <c r="M955" s="3">
        <v>96</v>
      </c>
      <c r="N955" s="3">
        <v>59</v>
      </c>
      <c r="O955" s="3">
        <v>100</v>
      </c>
      <c r="P955" s="4">
        <f t="shared" si="266"/>
        <v>74.571428571428569</v>
      </c>
      <c r="R955" s="3">
        <f t="shared" si="253"/>
        <v>8817.0391354527328</v>
      </c>
      <c r="S955" s="3">
        <f t="shared" si="254"/>
        <v>5924.3327928214358</v>
      </c>
      <c r="T955" s="41">
        <f t="shared" si="255"/>
        <v>7986.9767441860467</v>
      </c>
      <c r="U955" s="3">
        <f t="shared" si="256"/>
        <v>6252.5494276795007</v>
      </c>
      <c r="V955" s="3">
        <f t="shared" si="252"/>
        <v>4348.3512501509849</v>
      </c>
      <c r="W955" s="3">
        <f t="shared" si="257"/>
        <v>7195.4022988505749</v>
      </c>
      <c r="X955" s="3">
        <f t="shared" si="258"/>
        <v>7955.7915563933038</v>
      </c>
      <c r="Y955" s="3">
        <f t="shared" si="259"/>
        <v>9040.7284768211921</v>
      </c>
      <c r="Z955" s="3">
        <f t="shared" si="260"/>
        <v>7128.1109521903918</v>
      </c>
      <c r="AA955" s="3">
        <f t="shared" si="261"/>
        <v>8751.7842120973655</v>
      </c>
      <c r="AB955" s="3">
        <f t="shared" si="262"/>
        <v>9939.4640682094996</v>
      </c>
      <c r="AC955" s="3">
        <f t="shared" si="263"/>
        <v>5843.0309072781656</v>
      </c>
      <c r="AD955" s="3">
        <f t="shared" si="264"/>
        <v>6651.3982168040184</v>
      </c>
      <c r="AE955" s="3">
        <f t="shared" si="265"/>
        <v>10168.200571247222</v>
      </c>
      <c r="AF955" s="4">
        <f t="shared" si="267"/>
        <v>7571.6543292987462</v>
      </c>
      <c r="AH955" s="8">
        <v>35.741250000000001</v>
      </c>
      <c r="AI955" s="8">
        <v>54.48714839097822</v>
      </c>
      <c r="AJ955" s="8">
        <v>43</v>
      </c>
      <c r="AK955" s="9">
        <v>38.44</v>
      </c>
      <c r="AL955" s="42">
        <v>74.510999999999996</v>
      </c>
      <c r="AM955" s="9">
        <v>41.76</v>
      </c>
      <c r="AN955" s="8">
        <v>41.9166336418171</v>
      </c>
      <c r="AO955" s="9">
        <v>36.24</v>
      </c>
      <c r="AP955" s="8">
        <v>47.0901761001425</v>
      </c>
      <c r="AQ955" s="9">
        <v>36.850999999999999</v>
      </c>
      <c r="AR955" s="9">
        <v>32.840000000000003</v>
      </c>
      <c r="AS955" s="8">
        <v>50.15</v>
      </c>
      <c r="AT955" s="9">
        <v>47.192483410025979</v>
      </c>
      <c r="AU955" s="8">
        <v>31.51</v>
      </c>
      <c r="AV955" s="9">
        <f t="shared" si="268"/>
        <v>43.694977967354554</v>
      </c>
      <c r="AX955" s="3">
        <v>26261</v>
      </c>
      <c r="AY955" s="3">
        <v>26900</v>
      </c>
      <c r="AZ955" s="3">
        <v>28620</v>
      </c>
      <c r="BA955" s="3">
        <v>20029</v>
      </c>
      <c r="BB955" s="3">
        <v>27000</v>
      </c>
      <c r="BC955" s="3">
        <v>25040</v>
      </c>
      <c r="BD955" s="3">
        <v>27790</v>
      </c>
      <c r="BE955" s="3">
        <v>27303</v>
      </c>
      <c r="BF955" s="3">
        <v>27972</v>
      </c>
      <c r="BG955" s="3">
        <v>26876</v>
      </c>
      <c r="BH955" s="4">
        <v>27201</v>
      </c>
      <c r="BI955" s="3">
        <v>24419</v>
      </c>
      <c r="BJ955" s="3">
        <v>26158</v>
      </c>
      <c r="BK955" s="3">
        <v>26700</v>
      </c>
      <c r="BL955" s="4">
        <f t="shared" si="269"/>
        <v>26304.928571428572</v>
      </c>
    </row>
    <row r="956" spans="1:64" x14ac:dyDescent="0.25">
      <c r="A956" s="5">
        <v>951</v>
      </c>
      <c r="B956" s="3">
        <v>71</v>
      </c>
      <c r="C956" s="3">
        <v>79</v>
      </c>
      <c r="D956" s="3">
        <v>38</v>
      </c>
      <c r="E956" s="3">
        <v>51</v>
      </c>
      <c r="F956" s="3">
        <v>60</v>
      </c>
      <c r="G956" s="3">
        <v>24</v>
      </c>
      <c r="H956" s="3">
        <v>86</v>
      </c>
      <c r="I956" s="3">
        <v>87</v>
      </c>
      <c r="J956" s="3">
        <v>80</v>
      </c>
      <c r="K956" s="3">
        <v>82</v>
      </c>
      <c r="L956" s="3">
        <v>131</v>
      </c>
      <c r="M956" s="3">
        <v>96</v>
      </c>
      <c r="N956" s="3">
        <v>59</v>
      </c>
      <c r="O956" s="3">
        <v>100</v>
      </c>
      <c r="P956" s="4">
        <f t="shared" si="266"/>
        <v>74.571428571428569</v>
      </c>
      <c r="R956" s="3">
        <f t="shared" si="253"/>
        <v>8817.0391354527328</v>
      </c>
      <c r="S956" s="3">
        <f t="shared" si="254"/>
        <v>5922.7973279186735</v>
      </c>
      <c r="T956" s="41">
        <f t="shared" si="255"/>
        <v>7986.9767441860467</v>
      </c>
      <c r="U956" s="3">
        <f t="shared" si="256"/>
        <v>6250.9232769830942</v>
      </c>
      <c r="V956" s="3">
        <f t="shared" si="252"/>
        <v>4347.4760486273253</v>
      </c>
      <c r="W956" s="3">
        <f t="shared" si="257"/>
        <v>7195.4022988505749</v>
      </c>
      <c r="X956" s="3">
        <f t="shared" si="258"/>
        <v>7955.7915563933038</v>
      </c>
      <c r="Y956" s="3">
        <f t="shared" si="259"/>
        <v>9040.7284768211921</v>
      </c>
      <c r="Z956" s="3">
        <f t="shared" si="260"/>
        <v>7128.1109521903918</v>
      </c>
      <c r="AA956" s="3">
        <f t="shared" si="261"/>
        <v>8751.7842120973655</v>
      </c>
      <c r="AB956" s="3">
        <f t="shared" si="262"/>
        <v>9939.4640682094996</v>
      </c>
      <c r="AC956" s="3">
        <f t="shared" si="263"/>
        <v>5841.8660287081348</v>
      </c>
      <c r="AD956" s="3">
        <f t="shared" si="264"/>
        <v>6649.2635061225574</v>
      </c>
      <c r="AE956" s="3">
        <f t="shared" si="265"/>
        <v>10168.200571247222</v>
      </c>
      <c r="AF956" s="4">
        <f t="shared" si="267"/>
        <v>7571.1303002720078</v>
      </c>
      <c r="AH956" s="8">
        <v>35.741250000000001</v>
      </c>
      <c r="AI956" s="8">
        <v>54.501273997406045</v>
      </c>
      <c r="AJ956" s="8">
        <v>43</v>
      </c>
      <c r="AK956" s="9">
        <v>38.450000000000003</v>
      </c>
      <c r="AL956" s="42">
        <v>74.525999999999996</v>
      </c>
      <c r="AM956" s="9">
        <v>41.76</v>
      </c>
      <c r="AN956" s="8">
        <v>41.9166336418171</v>
      </c>
      <c r="AO956" s="9">
        <v>36.24</v>
      </c>
      <c r="AP956" s="8">
        <v>47.0901761001425</v>
      </c>
      <c r="AQ956" s="9">
        <v>36.850999999999999</v>
      </c>
      <c r="AR956" s="9">
        <v>32.840000000000003</v>
      </c>
      <c r="AS956" s="8">
        <v>50.16</v>
      </c>
      <c r="AT956" s="9">
        <v>47.207634305809741</v>
      </c>
      <c r="AU956" s="8">
        <v>31.51</v>
      </c>
      <c r="AV956" s="9">
        <f t="shared" si="268"/>
        <v>43.699569146083952</v>
      </c>
      <c r="AX956" s="3">
        <v>26261</v>
      </c>
      <c r="AY956" s="3">
        <v>26900</v>
      </c>
      <c r="AZ956" s="3">
        <v>28620</v>
      </c>
      <c r="BA956" s="3">
        <v>20029</v>
      </c>
      <c r="BB956" s="3">
        <v>27000</v>
      </c>
      <c r="BC956" s="3">
        <v>25040</v>
      </c>
      <c r="BD956" s="3">
        <v>27790</v>
      </c>
      <c r="BE956" s="3">
        <v>27303</v>
      </c>
      <c r="BF956" s="3">
        <v>27972</v>
      </c>
      <c r="BG956" s="3">
        <v>26876</v>
      </c>
      <c r="BH956" s="4">
        <v>27201</v>
      </c>
      <c r="BI956" s="3">
        <v>24419</v>
      </c>
      <c r="BJ956" s="3">
        <v>26158</v>
      </c>
      <c r="BK956" s="3">
        <v>26700</v>
      </c>
      <c r="BL956" s="4">
        <f t="shared" si="269"/>
        <v>26304.928571428572</v>
      </c>
    </row>
    <row r="957" spans="1:64" x14ac:dyDescent="0.25">
      <c r="A957" s="5">
        <v>952</v>
      </c>
      <c r="B957" s="3">
        <v>71</v>
      </c>
      <c r="C957" s="3">
        <v>79</v>
      </c>
      <c r="D957" s="3">
        <v>38</v>
      </c>
      <c r="E957" s="3">
        <v>51</v>
      </c>
      <c r="F957" s="3">
        <v>60</v>
      </c>
      <c r="G957" s="3">
        <v>24</v>
      </c>
      <c r="H957" s="3">
        <v>86</v>
      </c>
      <c r="I957" s="3">
        <v>87</v>
      </c>
      <c r="J957" s="3">
        <v>80</v>
      </c>
      <c r="K957" s="3">
        <v>82</v>
      </c>
      <c r="L957" s="3">
        <v>131</v>
      </c>
      <c r="M957" s="3">
        <v>96</v>
      </c>
      <c r="N957" s="3">
        <v>59</v>
      </c>
      <c r="O957" s="3">
        <v>100</v>
      </c>
      <c r="P957" s="4">
        <f t="shared" si="266"/>
        <v>74.571428571428569</v>
      </c>
      <c r="R957" s="3">
        <f t="shared" si="253"/>
        <v>8817.0391354527328</v>
      </c>
      <c r="S957" s="3">
        <f t="shared" si="254"/>
        <v>5921.2626857533232</v>
      </c>
      <c r="T957" s="41">
        <f t="shared" si="255"/>
        <v>7986.9767441860467</v>
      </c>
      <c r="U957" s="3">
        <f t="shared" si="256"/>
        <v>6249.297971918877</v>
      </c>
      <c r="V957" s="3">
        <f t="shared" si="252"/>
        <v>4346.5137337760334</v>
      </c>
      <c r="W957" s="3">
        <f t="shared" si="257"/>
        <v>7195.4022988505749</v>
      </c>
      <c r="X957" s="3">
        <f t="shared" si="258"/>
        <v>7955.7915563933038</v>
      </c>
      <c r="Y957" s="3">
        <f t="shared" si="259"/>
        <v>9040.7284768211921</v>
      </c>
      <c r="Z957" s="3">
        <f t="shared" si="260"/>
        <v>7128.1109521903918</v>
      </c>
      <c r="AA957" s="3">
        <f t="shared" si="261"/>
        <v>8751.7842120973655</v>
      </c>
      <c r="AB957" s="3">
        <f t="shared" si="262"/>
        <v>9939.4640682094996</v>
      </c>
      <c r="AC957" s="3">
        <f t="shared" si="263"/>
        <v>5840.7016145106636</v>
      </c>
      <c r="AD957" s="3">
        <f t="shared" si="264"/>
        <v>6647.1310368218419</v>
      </c>
      <c r="AE957" s="3">
        <f t="shared" si="265"/>
        <v>10168.200571247222</v>
      </c>
      <c r="AF957" s="4">
        <f t="shared" si="267"/>
        <v>7570.6003613020757</v>
      </c>
      <c r="AH957" s="8">
        <v>35.741250000000001</v>
      </c>
      <c r="AI957" s="8">
        <v>54.515399355050278</v>
      </c>
      <c r="AJ957" s="8">
        <v>43</v>
      </c>
      <c r="AK957" s="9">
        <v>38.46</v>
      </c>
      <c r="AL957" s="42">
        <v>74.542500000000004</v>
      </c>
      <c r="AM957" s="9">
        <v>41.76</v>
      </c>
      <c r="AN957" s="8">
        <v>41.9166336418171</v>
      </c>
      <c r="AO957" s="9">
        <v>36.24</v>
      </c>
      <c r="AP957" s="8">
        <v>47.0901761001425</v>
      </c>
      <c r="AQ957" s="9">
        <v>36.850999999999999</v>
      </c>
      <c r="AR957" s="9">
        <v>32.840000000000003</v>
      </c>
      <c r="AS957" s="8">
        <v>50.17</v>
      </c>
      <c r="AT957" s="9">
        <v>47.222779009646459</v>
      </c>
      <c r="AU957" s="8">
        <v>31.51</v>
      </c>
      <c r="AV957" s="9">
        <f t="shared" si="268"/>
        <v>43.704267007618306</v>
      </c>
      <c r="AX957" s="3">
        <v>26261</v>
      </c>
      <c r="AY957" s="3">
        <v>26900</v>
      </c>
      <c r="AZ957" s="3">
        <v>28620</v>
      </c>
      <c r="BA957" s="3">
        <v>20029</v>
      </c>
      <c r="BB957" s="3">
        <v>27000</v>
      </c>
      <c r="BC957" s="3">
        <v>25040</v>
      </c>
      <c r="BD957" s="3">
        <v>27790</v>
      </c>
      <c r="BE957" s="3">
        <v>27303</v>
      </c>
      <c r="BF957" s="3">
        <v>27972</v>
      </c>
      <c r="BG957" s="3">
        <v>26876</v>
      </c>
      <c r="BH957" s="4">
        <v>27201</v>
      </c>
      <c r="BI957" s="3">
        <v>24419</v>
      </c>
      <c r="BJ957" s="3">
        <v>26158</v>
      </c>
      <c r="BK957" s="3">
        <v>26700</v>
      </c>
      <c r="BL957" s="4">
        <f t="shared" si="269"/>
        <v>26304.928571428572</v>
      </c>
    </row>
    <row r="958" spans="1:64" x14ac:dyDescent="0.25">
      <c r="A958" s="5">
        <v>953</v>
      </c>
      <c r="B958" s="3">
        <v>71</v>
      </c>
      <c r="C958" s="3">
        <v>79</v>
      </c>
      <c r="D958" s="3">
        <v>38</v>
      </c>
      <c r="E958" s="3">
        <v>51</v>
      </c>
      <c r="F958" s="3">
        <v>60</v>
      </c>
      <c r="G958" s="3">
        <v>24</v>
      </c>
      <c r="H958" s="3">
        <v>86</v>
      </c>
      <c r="I958" s="3">
        <v>87</v>
      </c>
      <c r="J958" s="3">
        <v>80</v>
      </c>
      <c r="K958" s="3">
        <v>82</v>
      </c>
      <c r="L958" s="3">
        <v>131</v>
      </c>
      <c r="M958" s="3">
        <v>96</v>
      </c>
      <c r="N958" s="3">
        <v>59</v>
      </c>
      <c r="O958" s="3">
        <v>100</v>
      </c>
      <c r="P958" s="4">
        <f t="shared" si="266"/>
        <v>74.571428571428569</v>
      </c>
      <c r="R958" s="3">
        <f t="shared" si="253"/>
        <v>8817.0391354527328</v>
      </c>
      <c r="S958" s="3">
        <f t="shared" si="254"/>
        <v>5919.7288656083028</v>
      </c>
      <c r="T958" s="41">
        <f t="shared" si="255"/>
        <v>7986.9767441860467</v>
      </c>
      <c r="U958" s="3">
        <f t="shared" si="256"/>
        <v>6249.297971918877</v>
      </c>
      <c r="V958" s="3">
        <f t="shared" si="252"/>
        <v>4345.6392717030476</v>
      </c>
      <c r="W958" s="3">
        <f t="shared" si="257"/>
        <v>7195.4022988505749</v>
      </c>
      <c r="X958" s="3">
        <f t="shared" si="258"/>
        <v>7955.7915563933038</v>
      </c>
      <c r="Y958" s="3">
        <f t="shared" si="259"/>
        <v>9040.7284768211921</v>
      </c>
      <c r="Z958" s="3">
        <f t="shared" si="260"/>
        <v>7128.1109521903918</v>
      </c>
      <c r="AA958" s="3">
        <f t="shared" si="261"/>
        <v>8751.7842120973655</v>
      </c>
      <c r="AB958" s="3">
        <f t="shared" si="262"/>
        <v>9939.4640682094996</v>
      </c>
      <c r="AC958" s="3">
        <f t="shared" si="263"/>
        <v>5839.5376644081307</v>
      </c>
      <c r="AD958" s="3">
        <f t="shared" si="264"/>
        <v>6645.0008040785797</v>
      </c>
      <c r="AE958" s="3">
        <f t="shared" si="265"/>
        <v>10168.200571247222</v>
      </c>
      <c r="AF958" s="4">
        <f t="shared" si="267"/>
        <v>7570.1930423689473</v>
      </c>
      <c r="AH958" s="8">
        <v>35.741250000000001</v>
      </c>
      <c r="AI958" s="8">
        <v>54.529524464433308</v>
      </c>
      <c r="AJ958" s="8">
        <v>43</v>
      </c>
      <c r="AK958" s="9">
        <v>38.46</v>
      </c>
      <c r="AL958" s="42">
        <v>74.557500000000005</v>
      </c>
      <c r="AM958" s="9">
        <v>41.76</v>
      </c>
      <c r="AN958" s="8">
        <v>41.9166336418171</v>
      </c>
      <c r="AO958" s="9">
        <v>36.24</v>
      </c>
      <c r="AP958" s="8">
        <v>47.0901761001425</v>
      </c>
      <c r="AQ958" s="9">
        <v>36.850999999999999</v>
      </c>
      <c r="AR958" s="9">
        <v>32.840000000000003</v>
      </c>
      <c r="AS958" s="8">
        <v>50.18</v>
      </c>
      <c r="AT958" s="9">
        <v>47.237917534537601</v>
      </c>
      <c r="AU958" s="8">
        <v>31.51</v>
      </c>
      <c r="AV958" s="9">
        <f t="shared" si="268"/>
        <v>43.708142981495037</v>
      </c>
      <c r="AX958" s="3">
        <v>26261</v>
      </c>
      <c r="AY958" s="3">
        <v>26900</v>
      </c>
      <c r="AZ958" s="3">
        <v>28620</v>
      </c>
      <c r="BA958" s="3">
        <v>20029</v>
      </c>
      <c r="BB958" s="3">
        <v>27000</v>
      </c>
      <c r="BC958" s="3">
        <v>25040</v>
      </c>
      <c r="BD958" s="3">
        <v>27790</v>
      </c>
      <c r="BE958" s="3">
        <v>27303</v>
      </c>
      <c r="BF958" s="3">
        <v>27972</v>
      </c>
      <c r="BG958" s="3">
        <v>26876</v>
      </c>
      <c r="BH958" s="4">
        <v>27201</v>
      </c>
      <c r="BI958" s="3">
        <v>24419</v>
      </c>
      <c r="BJ958" s="3">
        <v>26158</v>
      </c>
      <c r="BK958" s="3">
        <v>26700</v>
      </c>
      <c r="BL958" s="4">
        <f t="shared" si="269"/>
        <v>26304.928571428572</v>
      </c>
    </row>
    <row r="959" spans="1:64" x14ac:dyDescent="0.25">
      <c r="A959" s="5">
        <v>954</v>
      </c>
      <c r="B959" s="3">
        <v>71</v>
      </c>
      <c r="C959" s="3">
        <v>79</v>
      </c>
      <c r="D959" s="3">
        <v>38</v>
      </c>
      <c r="E959" s="3">
        <v>51</v>
      </c>
      <c r="F959" s="3">
        <v>60</v>
      </c>
      <c r="G959" s="3">
        <v>24</v>
      </c>
      <c r="H959" s="3">
        <v>86</v>
      </c>
      <c r="I959" s="3">
        <v>87</v>
      </c>
      <c r="J959" s="3">
        <v>80</v>
      </c>
      <c r="K959" s="3">
        <v>82</v>
      </c>
      <c r="L959" s="3">
        <v>131</v>
      </c>
      <c r="M959" s="3">
        <v>96</v>
      </c>
      <c r="N959" s="3">
        <v>59</v>
      </c>
      <c r="O959" s="3">
        <v>100</v>
      </c>
      <c r="P959" s="4">
        <f t="shared" si="266"/>
        <v>74.571428571428569</v>
      </c>
      <c r="R959" s="3">
        <f t="shared" si="253"/>
        <v>8817.0391354527328</v>
      </c>
      <c r="S959" s="3">
        <f t="shared" si="254"/>
        <v>5918.1958667675344</v>
      </c>
      <c r="T959" s="41">
        <f t="shared" si="255"/>
        <v>7986.9767441860467</v>
      </c>
      <c r="U959" s="3">
        <f t="shared" si="256"/>
        <v>6247.6735118273982</v>
      </c>
      <c r="V959" s="3">
        <f t="shared" si="252"/>
        <v>4344.765161420094</v>
      </c>
      <c r="W959" s="3">
        <f t="shared" si="257"/>
        <v>7195.4022988505749</v>
      </c>
      <c r="X959" s="3">
        <f t="shared" si="258"/>
        <v>7955.7915563933038</v>
      </c>
      <c r="Y959" s="3">
        <f t="shared" si="259"/>
        <v>9040.7284768211921</v>
      </c>
      <c r="Z959" s="3">
        <f t="shared" si="260"/>
        <v>7128.1109521903918</v>
      </c>
      <c r="AA959" s="3">
        <f t="shared" si="261"/>
        <v>8751.7842120973655</v>
      </c>
      <c r="AB959" s="3">
        <f t="shared" si="262"/>
        <v>9939.4640682094996</v>
      </c>
      <c r="AC959" s="3">
        <f t="shared" si="263"/>
        <v>5838.374178123132</v>
      </c>
      <c r="AD959" s="3">
        <f t="shared" si="264"/>
        <v>6642.8728030855091</v>
      </c>
      <c r="AE959" s="3">
        <f t="shared" si="265"/>
        <v>10168.200571247222</v>
      </c>
      <c r="AF959" s="4">
        <f t="shared" si="267"/>
        <v>7569.6699669051432</v>
      </c>
      <c r="AH959" s="8">
        <v>35.741250000000001</v>
      </c>
      <c r="AI959" s="8">
        <v>54.543649326075865</v>
      </c>
      <c r="AJ959" s="8">
        <v>43</v>
      </c>
      <c r="AK959" s="9">
        <v>38.47</v>
      </c>
      <c r="AL959" s="42">
        <v>74.572500000000005</v>
      </c>
      <c r="AM959" s="9">
        <v>41.76</v>
      </c>
      <c r="AN959" s="8">
        <v>41.9166336418171</v>
      </c>
      <c r="AO959" s="9">
        <v>36.24</v>
      </c>
      <c r="AP959" s="8">
        <v>47.0901761001425</v>
      </c>
      <c r="AQ959" s="9">
        <v>36.850999999999999</v>
      </c>
      <c r="AR959" s="9">
        <v>32.840000000000003</v>
      </c>
      <c r="AS959" s="8">
        <v>50.19</v>
      </c>
      <c r="AT959" s="9">
        <v>47.253049893443738</v>
      </c>
      <c r="AU959" s="8">
        <v>31.51</v>
      </c>
      <c r="AV959" s="9">
        <f t="shared" si="268"/>
        <v>43.712732782962796</v>
      </c>
      <c r="AX959" s="3">
        <v>26261</v>
      </c>
      <c r="AY959" s="3">
        <v>26900</v>
      </c>
      <c r="AZ959" s="3">
        <v>28620</v>
      </c>
      <c r="BA959" s="3">
        <v>20029</v>
      </c>
      <c r="BB959" s="3">
        <v>27000</v>
      </c>
      <c r="BC959" s="3">
        <v>25040</v>
      </c>
      <c r="BD959" s="3">
        <v>27790</v>
      </c>
      <c r="BE959" s="3">
        <v>27303</v>
      </c>
      <c r="BF959" s="3">
        <v>27972</v>
      </c>
      <c r="BG959" s="3">
        <v>26876</v>
      </c>
      <c r="BH959" s="4">
        <v>27201</v>
      </c>
      <c r="BI959" s="3">
        <v>24419</v>
      </c>
      <c r="BJ959" s="3">
        <v>26158</v>
      </c>
      <c r="BK959" s="3">
        <v>26700</v>
      </c>
      <c r="BL959" s="4">
        <f t="shared" si="269"/>
        <v>26304.928571428572</v>
      </c>
    </row>
    <row r="960" spans="1:64" x14ac:dyDescent="0.25">
      <c r="A960" s="5">
        <v>955</v>
      </c>
      <c r="B960" s="3">
        <v>71</v>
      </c>
      <c r="C960" s="3">
        <v>79</v>
      </c>
      <c r="D960" s="3">
        <v>38</v>
      </c>
      <c r="E960" s="3">
        <v>51</v>
      </c>
      <c r="F960" s="3">
        <v>60</v>
      </c>
      <c r="G960" s="3">
        <v>24</v>
      </c>
      <c r="H960" s="3">
        <v>86</v>
      </c>
      <c r="I960" s="3">
        <v>87</v>
      </c>
      <c r="J960" s="3">
        <v>80</v>
      </c>
      <c r="K960" s="3">
        <v>82</v>
      </c>
      <c r="L960" s="3">
        <v>131</v>
      </c>
      <c r="M960" s="3">
        <v>96</v>
      </c>
      <c r="N960" s="3">
        <v>59</v>
      </c>
      <c r="O960" s="3">
        <v>100</v>
      </c>
      <c r="P960" s="4">
        <f t="shared" si="266"/>
        <v>74.571428571428569</v>
      </c>
      <c r="R960" s="3">
        <f t="shared" si="253"/>
        <v>8817.0391354527328</v>
      </c>
      <c r="S960" s="3">
        <f t="shared" si="254"/>
        <v>5916.6636885159369</v>
      </c>
      <c r="T960" s="41">
        <f t="shared" si="255"/>
        <v>7986.9767441860467</v>
      </c>
      <c r="U960" s="3">
        <f t="shared" si="256"/>
        <v>6246.0498960498962</v>
      </c>
      <c r="V960" s="3">
        <f t="shared" si="252"/>
        <v>4343.8914027149322</v>
      </c>
      <c r="W960" s="3">
        <f t="shared" si="257"/>
        <v>7195.4022988505749</v>
      </c>
      <c r="X960" s="3">
        <f t="shared" si="258"/>
        <v>7955.7915563933038</v>
      </c>
      <c r="Y960" s="3">
        <f t="shared" si="259"/>
        <v>9040.7284768211921</v>
      </c>
      <c r="Z960" s="3">
        <f t="shared" si="260"/>
        <v>7128.1109521903918</v>
      </c>
      <c r="AA960" s="3">
        <f t="shared" si="261"/>
        <v>8751.7842120973655</v>
      </c>
      <c r="AB960" s="3">
        <f t="shared" si="262"/>
        <v>9939.4640682094996</v>
      </c>
      <c r="AC960" s="3">
        <f t="shared" si="263"/>
        <v>5837.2111553784853</v>
      </c>
      <c r="AD960" s="3">
        <f t="shared" si="264"/>
        <v>6640.7470290513338</v>
      </c>
      <c r="AE960" s="3">
        <f t="shared" si="265"/>
        <v>10168.200571247222</v>
      </c>
      <c r="AF960" s="4">
        <f t="shared" si="267"/>
        <v>7569.1472276542072</v>
      </c>
      <c r="AH960" s="8">
        <v>35.741250000000001</v>
      </c>
      <c r="AI960" s="8">
        <v>54.557773940497057</v>
      </c>
      <c r="AJ960" s="8">
        <v>43</v>
      </c>
      <c r="AK960" s="9">
        <v>38.479999999999997</v>
      </c>
      <c r="AL960" s="42">
        <v>74.587500000000006</v>
      </c>
      <c r="AM960" s="9">
        <v>41.76</v>
      </c>
      <c r="AN960" s="8">
        <v>41.9166336418171</v>
      </c>
      <c r="AO960" s="9">
        <v>36.24</v>
      </c>
      <c r="AP960" s="8">
        <v>47.0901761001425</v>
      </c>
      <c r="AQ960" s="9">
        <v>36.850999999999999</v>
      </c>
      <c r="AR960" s="9">
        <v>32.840000000000003</v>
      </c>
      <c r="AS960" s="8">
        <v>50.2</v>
      </c>
      <c r="AT960" s="9">
        <v>47.26817609928468</v>
      </c>
      <c r="AU960" s="8">
        <v>31.51</v>
      </c>
      <c r="AV960" s="9">
        <f t="shared" si="268"/>
        <v>43.717322127267245</v>
      </c>
      <c r="AX960" s="3">
        <v>26261</v>
      </c>
      <c r="AY960" s="3">
        <v>26900</v>
      </c>
      <c r="AZ960" s="3">
        <v>28620</v>
      </c>
      <c r="BA960" s="3">
        <v>20029</v>
      </c>
      <c r="BB960" s="3">
        <v>27000</v>
      </c>
      <c r="BC960" s="3">
        <v>25040</v>
      </c>
      <c r="BD960" s="3">
        <v>27790</v>
      </c>
      <c r="BE960" s="3">
        <v>27303</v>
      </c>
      <c r="BF960" s="3">
        <v>27972</v>
      </c>
      <c r="BG960" s="3">
        <v>26876</v>
      </c>
      <c r="BH960" s="4">
        <v>27201</v>
      </c>
      <c r="BI960" s="3">
        <v>24419</v>
      </c>
      <c r="BJ960" s="3">
        <v>26158</v>
      </c>
      <c r="BK960" s="3">
        <v>26700</v>
      </c>
      <c r="BL960" s="4">
        <f t="shared" si="269"/>
        <v>26304.928571428572</v>
      </c>
    </row>
    <row r="961" spans="1:64" x14ac:dyDescent="0.25">
      <c r="A961" s="5">
        <v>956</v>
      </c>
      <c r="B961" s="3">
        <v>71</v>
      </c>
      <c r="C961" s="3">
        <v>79</v>
      </c>
      <c r="D961" s="3">
        <v>38</v>
      </c>
      <c r="E961" s="3">
        <v>51</v>
      </c>
      <c r="F961" s="3">
        <v>60</v>
      </c>
      <c r="G961" s="3">
        <v>24</v>
      </c>
      <c r="H961" s="3">
        <v>86</v>
      </c>
      <c r="I961" s="3">
        <v>87</v>
      </c>
      <c r="J961" s="3">
        <v>80</v>
      </c>
      <c r="K961" s="3">
        <v>82</v>
      </c>
      <c r="L961" s="3">
        <v>131</v>
      </c>
      <c r="M961" s="3">
        <v>96</v>
      </c>
      <c r="N961" s="3">
        <v>59</v>
      </c>
      <c r="O961" s="3">
        <v>100</v>
      </c>
      <c r="P961" s="4">
        <f t="shared" si="266"/>
        <v>74.571428571428569</v>
      </c>
      <c r="R961" s="3">
        <f t="shared" si="253"/>
        <v>8817.0391354527328</v>
      </c>
      <c r="S961" s="3">
        <f t="shared" si="254"/>
        <v>5915.1323301394323</v>
      </c>
      <c r="T961" s="41">
        <f t="shared" si="255"/>
        <v>7986.9767441860467</v>
      </c>
      <c r="U961" s="3">
        <f t="shared" si="256"/>
        <v>6244.4271239282925</v>
      </c>
      <c r="V961" s="3">
        <f t="shared" si="252"/>
        <v>4342.9306739585008</v>
      </c>
      <c r="W961" s="3">
        <f t="shared" si="257"/>
        <v>7195.4022988505749</v>
      </c>
      <c r="X961" s="3">
        <f t="shared" si="258"/>
        <v>7955.7915563933038</v>
      </c>
      <c r="Y961" s="3">
        <f t="shared" si="259"/>
        <v>9040.7284768211921</v>
      </c>
      <c r="Z961" s="3">
        <f t="shared" si="260"/>
        <v>7128.1109521903918</v>
      </c>
      <c r="AA961" s="3">
        <f t="shared" si="261"/>
        <v>8751.7842120973655</v>
      </c>
      <c r="AB961" s="3">
        <f t="shared" si="262"/>
        <v>9939.4640682094996</v>
      </c>
      <c r="AC961" s="3">
        <f t="shared" si="263"/>
        <v>5836.0485958972313</v>
      </c>
      <c r="AD961" s="3">
        <f t="shared" si="264"/>
        <v>6638.6234772006474</v>
      </c>
      <c r="AE961" s="3">
        <f t="shared" si="265"/>
        <v>10168.200571247222</v>
      </c>
      <c r="AF961" s="4">
        <f t="shared" si="267"/>
        <v>7568.618586898031</v>
      </c>
      <c r="AH961" s="8">
        <v>35.741250000000001</v>
      </c>
      <c r="AI961" s="8">
        <v>54.571898308214337</v>
      </c>
      <c r="AJ961" s="8">
        <v>43</v>
      </c>
      <c r="AK961" s="9">
        <v>38.49</v>
      </c>
      <c r="AL961" s="42">
        <v>74.603999999999999</v>
      </c>
      <c r="AM961" s="9">
        <v>41.76</v>
      </c>
      <c r="AN961" s="8">
        <v>41.9166336418171</v>
      </c>
      <c r="AO961" s="9">
        <v>36.24</v>
      </c>
      <c r="AP961" s="8">
        <v>47.0901761001425</v>
      </c>
      <c r="AQ961" s="9">
        <v>36.850999999999999</v>
      </c>
      <c r="AR961" s="9">
        <v>32.840000000000003</v>
      </c>
      <c r="AS961" s="8">
        <v>50.21</v>
      </c>
      <c r="AT961" s="9">
        <v>47.283296164939699</v>
      </c>
      <c r="AU961" s="8">
        <v>31.51</v>
      </c>
      <c r="AV961" s="9">
        <f t="shared" si="268"/>
        <v>43.722018158222404</v>
      </c>
      <c r="AX961" s="3">
        <v>26261</v>
      </c>
      <c r="AY961" s="3">
        <v>26900</v>
      </c>
      <c r="AZ961" s="3">
        <v>28620</v>
      </c>
      <c r="BA961" s="3">
        <v>20029</v>
      </c>
      <c r="BB961" s="3">
        <v>27000</v>
      </c>
      <c r="BC961" s="3">
        <v>25040</v>
      </c>
      <c r="BD961" s="3">
        <v>27790</v>
      </c>
      <c r="BE961" s="3">
        <v>27303</v>
      </c>
      <c r="BF961" s="3">
        <v>27972</v>
      </c>
      <c r="BG961" s="3">
        <v>26876</v>
      </c>
      <c r="BH961" s="4">
        <v>27201</v>
      </c>
      <c r="BI961" s="3">
        <v>24419</v>
      </c>
      <c r="BJ961" s="3">
        <v>26158</v>
      </c>
      <c r="BK961" s="3">
        <v>26700</v>
      </c>
      <c r="BL961" s="4">
        <f t="shared" si="269"/>
        <v>26304.928571428572</v>
      </c>
    </row>
    <row r="962" spans="1:64" x14ac:dyDescent="0.25">
      <c r="A962" s="5">
        <v>957</v>
      </c>
      <c r="B962" s="3">
        <v>71</v>
      </c>
      <c r="C962" s="3">
        <v>79</v>
      </c>
      <c r="D962" s="3">
        <v>38</v>
      </c>
      <c r="E962" s="3">
        <v>51</v>
      </c>
      <c r="F962" s="3">
        <v>60</v>
      </c>
      <c r="G962" s="3">
        <v>24</v>
      </c>
      <c r="H962" s="3">
        <v>86</v>
      </c>
      <c r="I962" s="3">
        <v>87</v>
      </c>
      <c r="J962" s="3">
        <v>80</v>
      </c>
      <c r="K962" s="3">
        <v>82</v>
      </c>
      <c r="L962" s="3">
        <v>131</v>
      </c>
      <c r="M962" s="3">
        <v>96</v>
      </c>
      <c r="N962" s="3">
        <v>59</v>
      </c>
      <c r="O962" s="3">
        <v>100</v>
      </c>
      <c r="P962" s="4">
        <f t="shared" si="266"/>
        <v>74.571428571428569</v>
      </c>
      <c r="R962" s="3">
        <f t="shared" si="253"/>
        <v>8817.0391354527328</v>
      </c>
      <c r="S962" s="3">
        <f t="shared" si="254"/>
        <v>5913.6017909249294</v>
      </c>
      <c r="T962" s="41">
        <f t="shared" si="255"/>
        <v>7986.9767441860467</v>
      </c>
      <c r="U962" s="3">
        <f t="shared" si="256"/>
        <v>6242.8051948051952</v>
      </c>
      <c r="V962" s="3">
        <f t="shared" si="252"/>
        <v>4342.0576528766132</v>
      </c>
      <c r="W962" s="3">
        <f t="shared" si="257"/>
        <v>7195.4022988505749</v>
      </c>
      <c r="X962" s="3">
        <f t="shared" si="258"/>
        <v>7955.7915563933038</v>
      </c>
      <c r="Y962" s="3">
        <f t="shared" si="259"/>
        <v>9040.7284768211921</v>
      </c>
      <c r="Z962" s="3">
        <f t="shared" si="260"/>
        <v>7128.1109521903918</v>
      </c>
      <c r="AA962" s="3">
        <f t="shared" si="261"/>
        <v>8751.7842120973655</v>
      </c>
      <c r="AB962" s="3">
        <f t="shared" si="262"/>
        <v>9939.4640682094996</v>
      </c>
      <c r="AC962" s="3">
        <f t="shared" si="263"/>
        <v>5834.8864994026289</v>
      </c>
      <c r="AD962" s="3">
        <f t="shared" si="264"/>
        <v>6636.5021427738639</v>
      </c>
      <c r="AE962" s="3">
        <f t="shared" si="265"/>
        <v>10168.200571247222</v>
      </c>
      <c r="AF962" s="4">
        <f t="shared" si="267"/>
        <v>7568.0965211593966</v>
      </c>
      <c r="AH962" s="8">
        <v>35.741250000000001</v>
      </c>
      <c r="AI962" s="8">
        <v>54.586022429743579</v>
      </c>
      <c r="AJ962" s="8">
        <v>43</v>
      </c>
      <c r="AK962" s="9">
        <v>38.5</v>
      </c>
      <c r="AL962" s="42">
        <v>74.619</v>
      </c>
      <c r="AM962" s="9">
        <v>41.76</v>
      </c>
      <c r="AN962" s="8">
        <v>41.9166336418171</v>
      </c>
      <c r="AO962" s="9">
        <v>36.24</v>
      </c>
      <c r="AP962" s="8">
        <v>47.0901761001425</v>
      </c>
      <c r="AQ962" s="9">
        <v>36.850999999999999</v>
      </c>
      <c r="AR962" s="9">
        <v>32.840000000000003</v>
      </c>
      <c r="AS962" s="8">
        <v>50.22</v>
      </c>
      <c r="AT962" s="9">
        <v>47.298410103247647</v>
      </c>
      <c r="AU962" s="8">
        <v>31.51</v>
      </c>
      <c r="AV962" s="9">
        <f t="shared" si="268"/>
        <v>43.72660659106792</v>
      </c>
      <c r="AX962" s="3">
        <v>26261</v>
      </c>
      <c r="AY962" s="3">
        <v>26900</v>
      </c>
      <c r="AZ962" s="3">
        <v>28620</v>
      </c>
      <c r="BA962" s="3">
        <v>20029</v>
      </c>
      <c r="BB962" s="3">
        <v>27000</v>
      </c>
      <c r="BC962" s="3">
        <v>25040</v>
      </c>
      <c r="BD962" s="3">
        <v>27790</v>
      </c>
      <c r="BE962" s="3">
        <v>27303</v>
      </c>
      <c r="BF962" s="3">
        <v>27972</v>
      </c>
      <c r="BG962" s="3">
        <v>26876</v>
      </c>
      <c r="BH962" s="4">
        <v>27201</v>
      </c>
      <c r="BI962" s="3">
        <v>24419</v>
      </c>
      <c r="BJ962" s="3">
        <v>26158</v>
      </c>
      <c r="BK962" s="3">
        <v>26700</v>
      </c>
      <c r="BL962" s="4">
        <f t="shared" si="269"/>
        <v>26304.928571428572</v>
      </c>
    </row>
    <row r="963" spans="1:64" x14ac:dyDescent="0.25">
      <c r="A963" s="5">
        <v>958</v>
      </c>
      <c r="B963" s="3">
        <v>71</v>
      </c>
      <c r="C963" s="3">
        <v>79</v>
      </c>
      <c r="D963" s="3">
        <v>38</v>
      </c>
      <c r="E963" s="3">
        <v>51</v>
      </c>
      <c r="F963" s="3">
        <v>60</v>
      </c>
      <c r="G963" s="3">
        <v>24</v>
      </c>
      <c r="H963" s="3">
        <v>86</v>
      </c>
      <c r="I963" s="3">
        <v>87</v>
      </c>
      <c r="J963" s="3">
        <v>80</v>
      </c>
      <c r="K963" s="3">
        <v>82</v>
      </c>
      <c r="L963" s="3">
        <v>131</v>
      </c>
      <c r="M963" s="3">
        <v>96</v>
      </c>
      <c r="N963" s="3">
        <v>59</v>
      </c>
      <c r="O963" s="3">
        <v>100</v>
      </c>
      <c r="P963" s="4">
        <f t="shared" si="266"/>
        <v>74.571428571428569</v>
      </c>
      <c r="R963" s="3">
        <f t="shared" si="253"/>
        <v>8817.0391354527328</v>
      </c>
      <c r="S963" s="3">
        <f t="shared" si="254"/>
        <v>5912.0720701603377</v>
      </c>
      <c r="T963" s="41">
        <f t="shared" si="255"/>
        <v>7986.9767441860467</v>
      </c>
      <c r="U963" s="3">
        <f t="shared" si="256"/>
        <v>6242.8051948051952</v>
      </c>
      <c r="V963" s="3">
        <f t="shared" si="252"/>
        <v>4341.184982715652</v>
      </c>
      <c r="W963" s="3">
        <f t="shared" si="257"/>
        <v>7195.4022988505749</v>
      </c>
      <c r="X963" s="3">
        <f t="shared" si="258"/>
        <v>7955.7915563933038</v>
      </c>
      <c r="Y963" s="3">
        <f t="shared" si="259"/>
        <v>9040.7284768211921</v>
      </c>
      <c r="Z963" s="3">
        <f t="shared" si="260"/>
        <v>7128.1109521903918</v>
      </c>
      <c r="AA963" s="3">
        <f t="shared" si="261"/>
        <v>8751.7842120973655</v>
      </c>
      <c r="AB963" s="3">
        <f t="shared" si="262"/>
        <v>9939.4640682094996</v>
      </c>
      <c r="AC963" s="3">
        <f t="shared" si="263"/>
        <v>5833.7248656181564</v>
      </c>
      <c r="AD963" s="3">
        <f t="shared" si="264"/>
        <v>6634.3830210271472</v>
      </c>
      <c r="AE963" s="3">
        <f t="shared" si="265"/>
        <v>10168.200571247222</v>
      </c>
      <c r="AF963" s="4">
        <f t="shared" si="267"/>
        <v>7567.6905821267719</v>
      </c>
      <c r="AH963" s="8">
        <v>35.741250000000001</v>
      </c>
      <c r="AI963" s="8">
        <v>54.600146305599004</v>
      </c>
      <c r="AJ963" s="8">
        <v>43</v>
      </c>
      <c r="AK963" s="9">
        <v>38.5</v>
      </c>
      <c r="AL963" s="42">
        <v>74.634</v>
      </c>
      <c r="AM963" s="9">
        <v>41.76</v>
      </c>
      <c r="AN963" s="8">
        <v>41.9166336418171</v>
      </c>
      <c r="AO963" s="9">
        <v>36.24</v>
      </c>
      <c r="AP963" s="8">
        <v>47.0901761001425</v>
      </c>
      <c r="AQ963" s="9">
        <v>36.850999999999999</v>
      </c>
      <c r="AR963" s="9">
        <v>32.840000000000003</v>
      </c>
      <c r="AS963" s="8">
        <v>50.23</v>
      </c>
      <c r="AT963" s="9">
        <v>47.313517927007183</v>
      </c>
      <c r="AU963" s="8">
        <v>31.51</v>
      </c>
      <c r="AV963" s="9">
        <f t="shared" si="268"/>
        <v>43.730480283897563</v>
      </c>
      <c r="AX963" s="3">
        <v>26261</v>
      </c>
      <c r="AY963" s="3">
        <v>26900</v>
      </c>
      <c r="AZ963" s="3">
        <v>28620</v>
      </c>
      <c r="BA963" s="3">
        <v>20029</v>
      </c>
      <c r="BB963" s="3">
        <v>27000</v>
      </c>
      <c r="BC963" s="3">
        <v>25040</v>
      </c>
      <c r="BD963" s="3">
        <v>27790</v>
      </c>
      <c r="BE963" s="3">
        <v>27303</v>
      </c>
      <c r="BF963" s="3">
        <v>27972</v>
      </c>
      <c r="BG963" s="3">
        <v>26876</v>
      </c>
      <c r="BH963" s="4">
        <v>27201</v>
      </c>
      <c r="BI963" s="3">
        <v>24419</v>
      </c>
      <c r="BJ963" s="3">
        <v>26158</v>
      </c>
      <c r="BK963" s="3">
        <v>26700</v>
      </c>
      <c r="BL963" s="4">
        <f t="shared" si="269"/>
        <v>26304.928571428572</v>
      </c>
    </row>
    <row r="964" spans="1:64" x14ac:dyDescent="0.25">
      <c r="A964" s="5">
        <v>959</v>
      </c>
      <c r="B964" s="3">
        <v>71</v>
      </c>
      <c r="C964" s="3">
        <v>79</v>
      </c>
      <c r="D964" s="3">
        <v>38</v>
      </c>
      <c r="E964" s="3">
        <v>51</v>
      </c>
      <c r="F964" s="3">
        <v>60</v>
      </c>
      <c r="G964" s="3">
        <v>24</v>
      </c>
      <c r="H964" s="3">
        <v>86</v>
      </c>
      <c r="I964" s="3">
        <v>87</v>
      </c>
      <c r="J964" s="3">
        <v>80</v>
      </c>
      <c r="K964" s="3">
        <v>82</v>
      </c>
      <c r="L964" s="3">
        <v>131</v>
      </c>
      <c r="M964" s="3">
        <v>96</v>
      </c>
      <c r="N964" s="3">
        <v>59</v>
      </c>
      <c r="O964" s="3">
        <v>100</v>
      </c>
      <c r="P964" s="4">
        <f t="shared" si="266"/>
        <v>74.571428571428569</v>
      </c>
      <c r="R964" s="3">
        <f t="shared" si="253"/>
        <v>8817.0391354527328</v>
      </c>
      <c r="S964" s="3">
        <f t="shared" si="254"/>
        <v>5910.543167134555</v>
      </c>
      <c r="T964" s="41">
        <f t="shared" si="255"/>
        <v>7986.9767441860467</v>
      </c>
      <c r="U964" s="3">
        <f t="shared" si="256"/>
        <v>6241.1841080238901</v>
      </c>
      <c r="V964" s="3">
        <f t="shared" si="252"/>
        <v>4340.312663264076</v>
      </c>
      <c r="W964" s="3">
        <f t="shared" si="257"/>
        <v>7195.4022988505749</v>
      </c>
      <c r="X964" s="3">
        <f t="shared" si="258"/>
        <v>7955.7915563933038</v>
      </c>
      <c r="Y964" s="3">
        <f t="shared" si="259"/>
        <v>9040.7284768211921</v>
      </c>
      <c r="Z964" s="3">
        <f t="shared" si="260"/>
        <v>7128.1109521903918</v>
      </c>
      <c r="AA964" s="3">
        <f t="shared" si="261"/>
        <v>8751.7842120973655</v>
      </c>
      <c r="AB964" s="3">
        <f t="shared" si="262"/>
        <v>9939.4640682094996</v>
      </c>
      <c r="AC964" s="3">
        <f t="shared" si="263"/>
        <v>5832.5636942675155</v>
      </c>
      <c r="AD964" s="3">
        <f t="shared" si="264"/>
        <v>6632.2661072323408</v>
      </c>
      <c r="AE964" s="3">
        <f t="shared" si="265"/>
        <v>10168.200571247222</v>
      </c>
      <c r="AF964" s="4">
        <f t="shared" si="267"/>
        <v>7567.1691253836225</v>
      </c>
      <c r="AH964" s="8">
        <v>35.741250000000001</v>
      </c>
      <c r="AI964" s="8">
        <v>54.614269936293212</v>
      </c>
      <c r="AJ964" s="8">
        <v>43</v>
      </c>
      <c r="AK964" s="9">
        <v>38.51</v>
      </c>
      <c r="AL964" s="42">
        <v>74.649000000000001</v>
      </c>
      <c r="AM964" s="9">
        <v>41.76</v>
      </c>
      <c r="AN964" s="8">
        <v>41.9166336418171</v>
      </c>
      <c r="AO964" s="9">
        <v>36.24</v>
      </c>
      <c r="AP964" s="8">
        <v>47.0901761001425</v>
      </c>
      <c r="AQ964" s="9">
        <v>36.850999999999999</v>
      </c>
      <c r="AR964" s="9">
        <v>32.840000000000003</v>
      </c>
      <c r="AS964" s="8">
        <v>50.24</v>
      </c>
      <c r="AT964" s="9">
        <v>47.328619648976883</v>
      </c>
      <c r="AU964" s="8">
        <v>31.51</v>
      </c>
      <c r="AV964" s="9">
        <f t="shared" si="268"/>
        <v>43.73506780908783</v>
      </c>
      <c r="AX964" s="3">
        <v>26261</v>
      </c>
      <c r="AY964" s="3">
        <v>26900</v>
      </c>
      <c r="AZ964" s="3">
        <v>28620</v>
      </c>
      <c r="BA964" s="3">
        <v>20029</v>
      </c>
      <c r="BB964" s="3">
        <v>27000</v>
      </c>
      <c r="BC964" s="3">
        <v>25040</v>
      </c>
      <c r="BD964" s="3">
        <v>27790</v>
      </c>
      <c r="BE964" s="3">
        <v>27303</v>
      </c>
      <c r="BF964" s="3">
        <v>27972</v>
      </c>
      <c r="BG964" s="3">
        <v>26876</v>
      </c>
      <c r="BH964" s="4">
        <v>27201</v>
      </c>
      <c r="BI964" s="3">
        <v>24419</v>
      </c>
      <c r="BJ964" s="3">
        <v>26158</v>
      </c>
      <c r="BK964" s="3">
        <v>26700</v>
      </c>
      <c r="BL964" s="4">
        <f t="shared" si="269"/>
        <v>26304.928571428572</v>
      </c>
    </row>
    <row r="965" spans="1:64" x14ac:dyDescent="0.25">
      <c r="A965" s="5">
        <v>960</v>
      </c>
      <c r="B965" s="3">
        <v>71</v>
      </c>
      <c r="C965" s="3">
        <v>79</v>
      </c>
      <c r="D965" s="3">
        <v>38</v>
      </c>
      <c r="E965" s="3">
        <v>51</v>
      </c>
      <c r="F965" s="3">
        <v>60</v>
      </c>
      <c r="G965" s="3">
        <v>24</v>
      </c>
      <c r="H965" s="3">
        <v>86</v>
      </c>
      <c r="I965" s="3">
        <v>87</v>
      </c>
      <c r="J965" s="3">
        <v>80</v>
      </c>
      <c r="K965" s="3">
        <v>82</v>
      </c>
      <c r="L965" s="3">
        <v>131</v>
      </c>
      <c r="M965" s="3">
        <v>96</v>
      </c>
      <c r="N965" s="3">
        <v>59</v>
      </c>
      <c r="O965" s="3">
        <v>100</v>
      </c>
      <c r="P965" s="4">
        <f t="shared" si="266"/>
        <v>74.571428571428569</v>
      </c>
      <c r="R965" s="3">
        <f t="shared" si="253"/>
        <v>8817.0391354527328</v>
      </c>
      <c r="S965" s="3">
        <f t="shared" si="254"/>
        <v>5909.0150811374642</v>
      </c>
      <c r="T965" s="41">
        <f t="shared" si="255"/>
        <v>7986.9767441860467</v>
      </c>
      <c r="U965" s="3">
        <f t="shared" si="256"/>
        <v>6239.5638629283485</v>
      </c>
      <c r="V965" s="3">
        <f>IF(ISNUMBER(12*BB965/AL965),12*BB965/AL965,"")</f>
        <v>4339.3535166844122</v>
      </c>
      <c r="W965" s="3">
        <f t="shared" si="257"/>
        <v>7195.4022988505749</v>
      </c>
      <c r="X965" s="3">
        <f t="shared" si="258"/>
        <v>7955.7915563933038</v>
      </c>
      <c r="Y965" s="3">
        <f t="shared" si="259"/>
        <v>9040.7284768211921</v>
      </c>
      <c r="Z965" s="3">
        <f t="shared" si="260"/>
        <v>7128.1109521903918</v>
      </c>
      <c r="AA965" s="3">
        <f t="shared" si="261"/>
        <v>8751.7842120973655</v>
      </c>
      <c r="AB965" s="3">
        <f t="shared" si="262"/>
        <v>9939.4640682094996</v>
      </c>
      <c r="AC965" s="3">
        <f t="shared" si="263"/>
        <v>5831.4029850746265</v>
      </c>
      <c r="AD965" s="3">
        <f t="shared" si="264"/>
        <v>6630.1513966769026</v>
      </c>
      <c r="AE965" s="3">
        <f t="shared" si="265"/>
        <v>10168.200571247222</v>
      </c>
      <c r="AF965" s="4">
        <f t="shared" si="267"/>
        <v>7566.6417755678631</v>
      </c>
      <c r="AH965" s="8">
        <v>35.741250000000001</v>
      </c>
      <c r="AI965" s="8">
        <v>54.62839332233726</v>
      </c>
      <c r="AJ965" s="8">
        <v>43</v>
      </c>
      <c r="AK965" s="9">
        <v>38.520000000000003</v>
      </c>
      <c r="AL965" s="42">
        <v>74.665500000000009</v>
      </c>
      <c r="AM965" s="9">
        <v>41.76</v>
      </c>
      <c r="AN965" s="8">
        <v>41.9166336418171</v>
      </c>
      <c r="AO965" s="9">
        <v>36.24</v>
      </c>
      <c r="AP965" s="8">
        <v>47.0901761001425</v>
      </c>
      <c r="AQ965" s="9">
        <v>36.850999999999999</v>
      </c>
      <c r="AR965" s="9">
        <v>32.840000000000003</v>
      </c>
      <c r="AS965" s="8">
        <v>50.25</v>
      </c>
      <c r="AT965" s="9">
        <v>47.343715281875433</v>
      </c>
      <c r="AU965" s="8">
        <v>31.51</v>
      </c>
      <c r="AV965" s="9">
        <f t="shared" si="268"/>
        <v>43.739762024726595</v>
      </c>
      <c r="AX965" s="3">
        <v>26261</v>
      </c>
      <c r="AY965" s="3">
        <v>26900</v>
      </c>
      <c r="AZ965" s="3">
        <v>28620</v>
      </c>
      <c r="BA965" s="3">
        <v>20029</v>
      </c>
      <c r="BB965" s="3">
        <v>27000</v>
      </c>
      <c r="BC965" s="3">
        <v>25040</v>
      </c>
      <c r="BD965" s="3">
        <v>27790</v>
      </c>
      <c r="BE965" s="3">
        <v>27303</v>
      </c>
      <c r="BF965" s="3">
        <v>27972</v>
      </c>
      <c r="BG965" s="3">
        <v>26876</v>
      </c>
      <c r="BH965" s="4">
        <v>27201</v>
      </c>
      <c r="BI965" s="3">
        <v>24419</v>
      </c>
      <c r="BJ965" s="3">
        <v>26158</v>
      </c>
      <c r="BK965" s="3">
        <v>26700</v>
      </c>
      <c r="BL965" s="4">
        <f t="shared" si="269"/>
        <v>26304.928571428572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43307086614173229" right="0.23622047244094491" top="0.74803149606299213" bottom="0.74803149606299213" header="0.31496062992125984" footer="0.31496062992125984"/>
  <pageSetup paperSize="9" scale="78" orientation="portrait" r:id="rId1"/>
  <headerFooter>
    <oddHeader>&amp;LČ.j.: MSMT-21301/2025-1</oddHeader>
  </headerFooter>
  <colBreaks count="3" manualBreakCount="3">
    <brk id="17" max="964" man="1"/>
    <brk id="33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topLeftCell="L1" zoomScaleNormal="100" workbookViewId="0">
      <selection activeCell="V16" sqref="V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L1" zoomScaleNormal="100" workbookViewId="0">
      <selection activeCell="V12" sqref="V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L1" zoomScaleNormal="100" workbookViewId="0">
      <selection activeCell="V11" sqref="V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L1" zoomScaleNormal="100" workbookViewId="0">
      <selection activeCell="V12" sqref="V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D8FB-EEF0-4CF1-8341-487EA8597159}">
  <sheetPr>
    <tabColor theme="8" tint="0.59999389629810485"/>
  </sheetPr>
  <dimension ref="A1"/>
  <sheetViews>
    <sheetView topLeftCell="K8" zoomScaleNormal="100" workbookViewId="0">
      <selection activeCell="U26" sqref="U2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topLeftCell="G1" zoomScaleNormal="100" workbookViewId="0">
      <selection activeCell="Q7" sqref="Q7"/>
    </sheetView>
  </sheetViews>
  <sheetFormatPr defaultRowHeight="15" x14ac:dyDescent="0.25"/>
  <sheetData>
    <row r="1" spans="1:14" ht="24.75" customHeight="1" x14ac:dyDescent="0.2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2025'!B105</f>
        <v>71</v>
      </c>
      <c r="B3" s="24">
        <f>'KN 2025'!C105</f>
        <v>79</v>
      </c>
      <c r="C3" s="24">
        <f>'KN 2025'!D105</f>
        <v>38</v>
      </c>
      <c r="D3" s="24">
        <f>'KN 2025'!E105</f>
        <v>51</v>
      </c>
      <c r="E3" s="24">
        <f>'KN 2025'!F105</f>
        <v>60</v>
      </c>
      <c r="F3" s="24">
        <f>'KN 2025'!G105</f>
        <v>24</v>
      </c>
      <c r="G3" s="24">
        <f>'KN 2025'!H105</f>
        <v>86</v>
      </c>
      <c r="H3" s="24">
        <f>'KN 2025'!I105</f>
        <v>87</v>
      </c>
      <c r="I3" s="24">
        <f>'KN 2025'!J105</f>
        <v>80</v>
      </c>
      <c r="J3" s="24">
        <f>'KN 2025'!K105</f>
        <v>82</v>
      </c>
      <c r="K3" s="24">
        <f>'KN 2025'!L105</f>
        <v>131</v>
      </c>
      <c r="L3" s="24">
        <f>'KN 2025'!M105</f>
        <v>96</v>
      </c>
      <c r="M3" s="24">
        <f>'KN 2025'!N105</f>
        <v>59</v>
      </c>
      <c r="N3" s="24">
        <f>'KN 2025'!O105</f>
        <v>100</v>
      </c>
    </row>
    <row r="4" spans="1:14" s="2" customFormat="1" x14ac:dyDescent="0.25">
      <c r="A4" s="33">
        <f>'KN 2025'!$P$105</f>
        <v>74.571428571428569</v>
      </c>
      <c r="B4" s="33">
        <f>'KN 2025'!$P$105</f>
        <v>74.571428571428569</v>
      </c>
      <c r="C4" s="33">
        <f>'KN 2025'!$P$105</f>
        <v>74.571428571428569</v>
      </c>
      <c r="D4" s="33">
        <f>'KN 2025'!$P$105</f>
        <v>74.571428571428569</v>
      </c>
      <c r="E4" s="33">
        <f>'KN 2025'!$P$105</f>
        <v>74.571428571428569</v>
      </c>
      <c r="F4" s="33">
        <f>'KN 2025'!$P$105</f>
        <v>74.571428571428569</v>
      </c>
      <c r="G4" s="33">
        <f>'KN 2025'!$P$105</f>
        <v>74.571428571428569</v>
      </c>
      <c r="H4" s="33">
        <f>'KN 2025'!$P$105</f>
        <v>74.571428571428569</v>
      </c>
      <c r="I4" s="33">
        <f>'KN 2025'!$P$105</f>
        <v>74.571428571428569</v>
      </c>
      <c r="J4" s="33">
        <f>'KN 2025'!$P$105</f>
        <v>74.571428571428569</v>
      </c>
      <c r="K4" s="33">
        <f>'KN 2025'!$P$105</f>
        <v>74.571428571428569</v>
      </c>
      <c r="L4" s="33">
        <f>'KN 2025'!$P$105</f>
        <v>74.571428571428569</v>
      </c>
      <c r="M4" s="33">
        <f>'KN 2025'!$P$105</f>
        <v>74.571428571428569</v>
      </c>
      <c r="N4" s="33">
        <f>'KN 2025'!$P$105</f>
        <v>74.571428571428569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R2" sqref="R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2025'!AX6</f>
        <v>26261</v>
      </c>
      <c r="B3" s="24">
        <f>'KN 2025'!AY6</f>
        <v>26900</v>
      </c>
      <c r="C3" s="24">
        <f>'KN 2025'!AZ6</f>
        <v>28620</v>
      </c>
      <c r="D3" s="24">
        <f>'KN 2025'!BA6</f>
        <v>20029</v>
      </c>
      <c r="E3" s="24">
        <f>'KN 2025'!BB6</f>
        <v>27000</v>
      </c>
      <c r="F3" s="24">
        <f>'KN 2025'!BC6</f>
        <v>25040</v>
      </c>
      <c r="G3" s="24">
        <f>'KN 2025'!BD6</f>
        <v>27790</v>
      </c>
      <c r="H3" s="24">
        <f>'KN 2025'!BE6</f>
        <v>27303</v>
      </c>
      <c r="I3" s="24">
        <f>'KN 2025'!BF6</f>
        <v>27972</v>
      </c>
      <c r="J3" s="24">
        <f>'KN 2025'!BG6</f>
        <v>26876</v>
      </c>
      <c r="K3" s="24">
        <f>'KN 2025'!BH6</f>
        <v>27201</v>
      </c>
      <c r="L3" s="24">
        <f>'KN 2025'!BI6</f>
        <v>24419</v>
      </c>
      <c r="M3" s="24">
        <f>'KN 2025'!BJ6</f>
        <v>26158</v>
      </c>
      <c r="N3" s="24">
        <f>'KN 2025'!BK6</f>
        <v>26700</v>
      </c>
    </row>
    <row r="4" spans="1:14" s="28" customFormat="1" x14ac:dyDescent="0.25">
      <c r="A4" s="32">
        <f>'KN 2025'!$BL$6</f>
        <v>26304.928571428572</v>
      </c>
      <c r="B4" s="32">
        <f>'KN 2025'!$BL$6</f>
        <v>26304.928571428572</v>
      </c>
      <c r="C4" s="32">
        <f>'KN 2025'!$BL$6</f>
        <v>26304.928571428572</v>
      </c>
      <c r="D4" s="32">
        <f>'KN 2025'!$BL$6</f>
        <v>26304.928571428572</v>
      </c>
      <c r="E4" s="32">
        <f>'KN 2025'!$BL$6</f>
        <v>26304.928571428572</v>
      </c>
      <c r="F4" s="32">
        <f>'KN 2025'!$BL$6</f>
        <v>26304.928571428572</v>
      </c>
      <c r="G4" s="32">
        <f>'KN 2025'!$BL$6</f>
        <v>26304.928571428572</v>
      </c>
      <c r="H4" s="32">
        <f>'KN 2025'!$BL$6</f>
        <v>26304.928571428572</v>
      </c>
      <c r="I4" s="32">
        <f>'KN 2025'!$BL$6</f>
        <v>26304.928571428572</v>
      </c>
      <c r="J4" s="32">
        <f>'KN 2025'!$BL$6</f>
        <v>26304.928571428572</v>
      </c>
      <c r="K4" s="32">
        <f>'KN 2025'!$BL$6</f>
        <v>26304.928571428572</v>
      </c>
      <c r="L4" s="32">
        <f>'KN 2025'!$BL$6</f>
        <v>26304.928571428572</v>
      </c>
      <c r="M4" s="32">
        <f>'KN 2025'!$BL$6</f>
        <v>26304.928571428572</v>
      </c>
      <c r="N4" s="32">
        <f>'KN 2025'!$BL$6</f>
        <v>26304.928571428572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3d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P73"/>
  <sheetViews>
    <sheetView topLeftCell="B5" zoomScaleNormal="100" workbookViewId="0">
      <selection activeCell="F5" sqref="F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0" t="s">
        <v>31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3" customFormat="1" ht="78.75" customHeight="1" x14ac:dyDescent="0.25">
      <c r="A5" s="45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9"/>
    </row>
    <row r="6" spans="1:16" x14ac:dyDescent="0.25">
      <c r="A6" s="5">
        <v>10</v>
      </c>
      <c r="B6" s="3">
        <f>IF('KN 2025 po 10'!R6=0,"",'KN 2025 po 10'!R6)</f>
        <v>26774.171622769754</v>
      </c>
      <c r="C6" s="3">
        <f>IF('KN 2025 po 10'!S6=0,"",'KN 2025 po 10'!S6)</f>
        <v>7988.7206520937334</v>
      </c>
      <c r="D6" s="3">
        <f>IF('KN 2025 po 10'!T6=0,"",'KN 2025 po 10'!T6)</f>
        <v>87500.636942675163</v>
      </c>
      <c r="E6" s="3">
        <f>IF('KN 2025 po 10'!U6=0,"",'KN 2025 po 10'!U6)</f>
        <v>24034.799999999999</v>
      </c>
      <c r="F6" s="3">
        <f>IF('KN 2025 po 10'!V6=0,"",'KN 2025 po 10'!V6)</f>
        <v>9285.130894553582</v>
      </c>
      <c r="G6" s="3">
        <f>IF('KN 2025 po 10'!W6=0,"",'KN 2025 po 10'!W6)</f>
        <v>7195.4022988505749</v>
      </c>
      <c r="H6" s="3">
        <f>IF('KN 2025 po 10'!X6=0,"",'KN 2025 po 10'!X6)</f>
        <v>15924.207548558068</v>
      </c>
      <c r="I6" s="3">
        <f>IF('KN 2025 po 10'!Y6=0,"",'KN 2025 po 10'!Y6)</f>
        <v>12317.142857142857</v>
      </c>
      <c r="J6" s="3">
        <f>IF('KN 2025 po 10'!Z6=0,"",'KN 2025 po 10'!Z6)</f>
        <v>14208</v>
      </c>
      <c r="K6" s="3">
        <f>IF('KN 2025 po 10'!AA6=0,"",'KN 2025 po 10'!AA6)</f>
        <v>11180.863234529381</v>
      </c>
      <c r="L6" s="3">
        <f>IF('KN 2025 po 10'!AB6=0,"",'KN 2025 po 10'!AB6)</f>
        <v>9939.4640682094996</v>
      </c>
      <c r="M6" s="3">
        <f>IF('KN 2025 po 10'!AC6=0,"",'KN 2025 po 10'!AC6)</f>
        <v>12533.276304533791</v>
      </c>
      <c r="N6" s="3">
        <f>IF('KN 2025 po 10'!AD6=0,"",'KN 2025 po 10'!AD6)</f>
        <v>19496.645962732917</v>
      </c>
      <c r="O6" s="3">
        <f>IF('KN 2025 po 10'!AE6=0,"",'KN 2025 po 10'!AE6)</f>
        <v>15242.626070409135</v>
      </c>
      <c r="P6" s="3">
        <f>IF('KN 2025 po 10'!AF6=0,"",'KN 2025 po 10'!AF6)</f>
        <v>19544.363461218461</v>
      </c>
    </row>
    <row r="7" spans="1:16" x14ac:dyDescent="0.25">
      <c r="A7" s="5">
        <v>20</v>
      </c>
      <c r="B7" s="3">
        <f>IF('KN 2025 po 10'!R7=0,"",'KN 2025 po 10'!R7)</f>
        <v>13392.775180620483</v>
      </c>
      <c r="C7" s="3">
        <f>IF('KN 2025 po 10'!S7=0,"",'KN 2025 po 10'!S7)</f>
        <v>7930.8497633576226</v>
      </c>
      <c r="D7" s="3">
        <f>IF('KN 2025 po 10'!T7=0,"",'KN 2025 po 10'!T7)</f>
        <v>37128.648648648646</v>
      </c>
      <c r="E7" s="3">
        <f>IF('KN 2025 po 10'!U7=0,"",'KN 2025 po 10'!U7)</f>
        <v>15938.196286472148</v>
      </c>
      <c r="F7" s="3">
        <f>IF('KN 2025 po 10'!V7=0,"",'KN 2025 po 10'!V7)</f>
        <v>9285.130894553582</v>
      </c>
      <c r="G7" s="3">
        <f>IF('KN 2025 po 10'!W7=0,"",'KN 2025 po 10'!W7)</f>
        <v>7195.4022988505749</v>
      </c>
      <c r="H7" s="3">
        <f>IF('KN 2025 po 10'!X7=0,"",'KN 2025 po 10'!X7)</f>
        <v>15924.207548558068</v>
      </c>
      <c r="I7" s="3">
        <f>IF('KN 2025 po 10'!Y7=0,"",'KN 2025 po 10'!Y7)</f>
        <v>12036.590742101396</v>
      </c>
      <c r="J7" s="3">
        <f>IF('KN 2025 po 10'!Z7=0,"",'KN 2025 po 10'!Z7)</f>
        <v>14208</v>
      </c>
      <c r="K7" s="3">
        <f>IF('KN 2025 po 10'!AA7=0,"",'KN 2025 po 10'!AA7)</f>
        <v>11075.274725274725</v>
      </c>
      <c r="L7" s="3">
        <f>IF('KN 2025 po 10'!AB7=0,"",'KN 2025 po 10'!AB7)</f>
        <v>9939.4640682094996</v>
      </c>
      <c r="M7" s="3">
        <f>IF('KN 2025 po 10'!AC7=0,"",'KN 2025 po 10'!AC7)</f>
        <v>12533.276304533791</v>
      </c>
      <c r="N7" s="3">
        <f>IF('KN 2025 po 10'!AD7=0,"",'KN 2025 po 10'!AD7)</f>
        <v>17734.237288135595</v>
      </c>
      <c r="O7" s="3">
        <f>IF('KN 2025 po 10'!AE7=0,"",'KN 2025 po 10'!AE7)</f>
        <v>15242.626070409135</v>
      </c>
      <c r="P7" s="3">
        <f>IF('KN 2025 po 10'!AF7=0,"",'KN 2025 po 10'!AF7)</f>
        <v>14254.619987123235</v>
      </c>
    </row>
    <row r="8" spans="1:16" x14ac:dyDescent="0.25">
      <c r="A8" s="5">
        <v>30</v>
      </c>
      <c r="B8" s="3">
        <f>IF('KN 2025 po 10'!R8=0,"",'KN 2025 po 10'!R8)</f>
        <v>12450.888976689057</v>
      </c>
      <c r="C8" s="3">
        <f>IF('KN 2025 po 10'!S8=0,"",'KN 2025 po 10'!S8)</f>
        <v>7886.262682236531</v>
      </c>
      <c r="D8" s="3">
        <f>IF('KN 2025 po 10'!T8=0,"",'KN 2025 po 10'!T8)</f>
        <v>25440</v>
      </c>
      <c r="E8" s="3">
        <f>IF('KN 2025 po 10'!U8=0,"",'KN 2025 po 10'!U8)</f>
        <v>13884.922010398615</v>
      </c>
      <c r="F8" s="3">
        <f>IF('KN 2025 po 10'!V8=0,"",'KN 2025 po 10'!V8)</f>
        <v>9285.130894553582</v>
      </c>
      <c r="G8" s="3">
        <f>IF('KN 2025 po 10'!W8=0,"",'KN 2025 po 10'!W8)</f>
        <v>7195.4022988505749</v>
      </c>
      <c r="H8" s="3">
        <f>IF('KN 2025 po 10'!X8=0,"",'KN 2025 po 10'!X8)</f>
        <v>15924.207548558068</v>
      </c>
      <c r="I8" s="3">
        <f>IF('KN 2025 po 10'!Y8=0,"",'KN 2025 po 10'!Y8)</f>
        <v>11768.534482758621</v>
      </c>
      <c r="J8" s="3">
        <f>IF('KN 2025 po 10'!Z8=0,"",'KN 2025 po 10'!Z8)</f>
        <v>14208</v>
      </c>
      <c r="K8" s="3">
        <f>IF('KN 2025 po 10'!AA8=0,"",'KN 2025 po 10'!AA8)</f>
        <v>10962.338545207342</v>
      </c>
      <c r="L8" s="3">
        <f>IF('KN 2025 po 10'!AB8=0,"",'KN 2025 po 10'!AB8)</f>
        <v>9939.4640682094996</v>
      </c>
      <c r="M8" s="3">
        <f>IF('KN 2025 po 10'!AC8=0,"",'KN 2025 po 10'!AC8)</f>
        <v>12474.584929757344</v>
      </c>
      <c r="N8" s="3">
        <f>IF('KN 2025 po 10'!AD8=0,"",'KN 2025 po 10'!AD8)</f>
        <v>16243.435756113653</v>
      </c>
      <c r="O8" s="3">
        <f>IF('KN 2025 po 10'!AE8=0,"",'KN 2025 po 10'!AE8)</f>
        <v>15068.850009739823</v>
      </c>
      <c r="P8" s="3">
        <f>IF('KN 2025 po 10'!AF8=0,"",'KN 2025 po 10'!AF8)</f>
        <v>13052.287300219481</v>
      </c>
    </row>
    <row r="9" spans="1:16" x14ac:dyDescent="0.25">
      <c r="A9" s="5">
        <v>40</v>
      </c>
      <c r="B9" s="3">
        <f>IF('KN 2025 po 10'!R9=0,"",'KN 2025 po 10'!R9)</f>
        <v>11945.868081880213</v>
      </c>
      <c r="C9" s="3">
        <f>IF('KN 2025 po 10'!S9=0,"",'KN 2025 po 10'!S9)</f>
        <v>7847.2263787060401</v>
      </c>
      <c r="D9" s="3">
        <f>IF('KN 2025 po 10'!T9=0,"",'KN 2025 po 10'!T9)</f>
        <v>15240.157620078809</v>
      </c>
      <c r="E9" s="3">
        <f>IF('KN 2025 po 10'!U9=0,"",'KN 2025 po 10'!U9)</f>
        <v>12716.825396825398</v>
      </c>
      <c r="F9" s="3">
        <f>IF('KN 2025 po 10'!V9=0,"",'KN 2025 po 10'!V9)</f>
        <v>8553.4391953431277</v>
      </c>
      <c r="G9" s="3">
        <f>IF('KN 2025 po 10'!W9=0,"",'KN 2025 po 10'!W9)</f>
        <v>7195.4022988505749</v>
      </c>
      <c r="H9" s="3">
        <f>IF('KN 2025 po 10'!X9=0,"",'KN 2025 po 10'!X9)</f>
        <v>14738.301950530999</v>
      </c>
      <c r="I9" s="3">
        <f>IF('KN 2025 po 10'!Y9=0,"",'KN 2025 po 10'!Y9)</f>
        <v>11516.203866432337</v>
      </c>
      <c r="J9" s="3">
        <f>IF('KN 2025 po 10'!Z9=0,"",'KN 2025 po 10'!Z9)</f>
        <v>13046.899231466467</v>
      </c>
      <c r="K9" s="3">
        <f>IF('KN 2025 po 10'!AA9=0,"",'KN 2025 po 10'!AA9)</f>
        <v>10853.508329126704</v>
      </c>
      <c r="L9" s="3">
        <f>IF('KN 2025 po 10'!AB9=0,"",'KN 2025 po 10'!AB9)</f>
        <v>9939.4640682094996</v>
      </c>
      <c r="M9" s="3">
        <f>IF('KN 2025 po 10'!AC9=0,"",'KN 2025 po 10'!AC9)</f>
        <v>11491.294117647059</v>
      </c>
      <c r="N9" s="3">
        <f>IF('KN 2025 po 10'!AD9=0,"",'KN 2025 po 10'!AD9)</f>
        <v>14927.457542949527</v>
      </c>
      <c r="O9" s="3">
        <f>IF('KN 2025 po 10'!AE9=0,"",'KN 2025 po 10'!AE9)</f>
        <v>13705.181481428868</v>
      </c>
      <c r="P9" s="3">
        <f>IF('KN 2025 po 10'!AF9=0,"",'KN 2025 po 10'!AF9)</f>
        <v>11694.087825676832</v>
      </c>
    </row>
    <row r="10" spans="1:16" x14ac:dyDescent="0.25">
      <c r="A10" s="5">
        <v>50</v>
      </c>
      <c r="B10" s="3">
        <f>IF('KN 2025 po 10'!R10=0,"",'KN 2025 po 10'!R10)</f>
        <v>11581.477398015435</v>
      </c>
      <c r="C10" s="3">
        <f>IF('KN 2025 po 10'!S10=0,"",'KN 2025 po 10'!S10)</f>
        <v>7811.3184978723448</v>
      </c>
      <c r="D10" s="3">
        <f>IF('KN 2025 po 10'!T10=0,"",'KN 2025 po 10'!T10)</f>
        <v>14697.33604365037</v>
      </c>
      <c r="E10" s="3">
        <f>IF('KN 2025 po 10'!U10=0,"",'KN 2025 po 10'!U10)</f>
        <v>11933.862959285005</v>
      </c>
      <c r="F10" s="3">
        <f>IF('KN 2025 po 10'!V10=0,"",'KN 2025 po 10'!V10)</f>
        <v>8058.498731532608</v>
      </c>
      <c r="G10" s="3">
        <f>IF('KN 2025 po 10'!W10=0,"",'KN 2025 po 10'!W10)</f>
        <v>7195.4022988505749</v>
      </c>
      <c r="H10" s="3">
        <f>IF('KN 2025 po 10'!X10=0,"",'KN 2025 po 10'!X10)</f>
        <v>13832.541374395256</v>
      </c>
      <c r="I10" s="3">
        <f>IF('KN 2025 po 10'!Y10=0,"",'KN 2025 po 10'!Y10)</f>
        <v>11278.347676419966</v>
      </c>
      <c r="J10" s="3">
        <f>IF('KN 2025 po 10'!Z10=0,"",'KN 2025 po 10'!Z10)</f>
        <v>12291.403211721587</v>
      </c>
      <c r="K10" s="3">
        <f>IF('KN 2025 po 10'!AA10=0,"",'KN 2025 po 10'!AA10)</f>
        <v>10748.608565239127</v>
      </c>
      <c r="L10" s="3">
        <f>IF('KN 2025 po 10'!AB10=0,"",'KN 2025 po 10'!AB10)</f>
        <v>9939.4640682094996</v>
      </c>
      <c r="M10" s="3">
        <f>IF('KN 2025 po 10'!AC10=0,"",'KN 2025 po 10'!AC10)</f>
        <v>10828.824833702884</v>
      </c>
      <c r="N10" s="3">
        <f>IF('KN 2025 po 10'!AD10=0,"",'KN 2025 po 10'!AD10)</f>
        <v>14031.82412189917</v>
      </c>
      <c r="O10" s="3">
        <f>IF('KN 2025 po 10'!AE10=0,"",'KN 2025 po 10'!AE10)</f>
        <v>12806.258442140375</v>
      </c>
      <c r="P10" s="3">
        <f>IF('KN 2025 po 10'!AF10=0,"",'KN 2025 po 10'!AF10)</f>
        <v>11216.797730209586</v>
      </c>
    </row>
    <row r="11" spans="1:16" x14ac:dyDescent="0.25">
      <c r="A11" s="5">
        <v>60</v>
      </c>
      <c r="B11" s="3">
        <f>IF('KN 2025 po 10'!R11=0,"",'KN 2025 po 10'!R11)</f>
        <v>11303.156384505022</v>
      </c>
      <c r="C11" s="3">
        <f>IF('KN 2025 po 10'!S11=0,"",'KN 2025 po 10'!S11)</f>
        <v>7777.4585084791197</v>
      </c>
      <c r="D11" s="3">
        <f>IF('KN 2025 po 10'!T11=0,"",'KN 2025 po 10'!T11)</f>
        <v>14203.943885653784</v>
      </c>
      <c r="E11" s="3">
        <f>IF('KN 2025 po 10'!U11=0,"",'KN 2025 po 10'!U11)</f>
        <v>11358.601134215502</v>
      </c>
      <c r="F11" s="3">
        <f>IF('KN 2025 po 10'!V11=0,"",'KN 2025 po 10'!V11)</f>
        <v>7692.8556164969023</v>
      </c>
      <c r="G11" s="3">
        <f>IF('KN 2025 po 10'!W11=0,"",'KN 2025 po 10'!W11)</f>
        <v>7195.4022988505749</v>
      </c>
      <c r="H11" s="3">
        <f>IF('KN 2025 po 10'!X11=0,"",'KN 2025 po 10'!X11)</f>
        <v>13168.332207583973</v>
      </c>
      <c r="I11" s="3">
        <f>IF('KN 2025 po 10'!Y11=0,"",'KN 2025 po 10'!Y11)</f>
        <v>11050.118043844857</v>
      </c>
      <c r="J11" s="3">
        <f>IF('KN 2025 po 10'!Z11=0,"",'KN 2025 po 10'!Z11)</f>
        <v>11733.651626384401</v>
      </c>
      <c r="K11" s="3">
        <f>IF('KN 2025 po 10'!AA11=0,"",'KN 2025 po 10'!AA11)</f>
        <v>10648.177496038035</v>
      </c>
      <c r="L11" s="3">
        <f>IF('KN 2025 po 10'!AB11=0,"",'KN 2025 po 10'!AB11)</f>
        <v>9939.4640682094996</v>
      </c>
      <c r="M11" s="3">
        <f>IF('KN 2025 po 10'!AC11=0,"",'KN 2025 po 10'!AC11)</f>
        <v>10336.084656084655</v>
      </c>
      <c r="N11" s="3">
        <f>IF('KN 2025 po 10'!AD11=0,"",'KN 2025 po 10'!AD11)</f>
        <v>13366.442503440087</v>
      </c>
      <c r="O11" s="3">
        <f>IF('KN 2025 po 10'!AE11=0,"",'KN 2025 po 10'!AE11)</f>
        <v>12154.867621840678</v>
      </c>
      <c r="P11" s="3">
        <f>IF('KN 2025 po 10'!AF11=0,"",'KN 2025 po 10'!AF11)</f>
        <v>10852.039717973365</v>
      </c>
    </row>
    <row r="12" spans="1:16" x14ac:dyDescent="0.25">
      <c r="A12" s="5">
        <v>70</v>
      </c>
      <c r="B12" s="3">
        <f>IF('KN 2025 po 10'!R12=0,"",'KN 2025 po 10'!R12)</f>
        <v>11072.803935347856</v>
      </c>
      <c r="C12" s="3">
        <f>IF('KN 2025 po 10'!S12=0,"",'KN 2025 po 10'!S12)</f>
        <v>7745.0684979739381</v>
      </c>
      <c r="D12" s="3">
        <f>IF('KN 2025 po 10'!T12=0,"",'KN 2025 po 10'!T12)</f>
        <v>13753.939680340243</v>
      </c>
      <c r="E12" s="3">
        <f>IF('KN 2025 po 10'!U12=0,"",'KN 2025 po 10'!U12)</f>
        <v>10910.031774852474</v>
      </c>
      <c r="F12" s="3">
        <f>IF('KN 2025 po 10'!V12=0,"",'KN 2025 po 10'!V12)</f>
        <v>7407.661442436297</v>
      </c>
      <c r="G12" s="3">
        <f>IF('KN 2025 po 10'!W12=0,"",'KN 2025 po 10'!W12)</f>
        <v>7195.4022988505749</v>
      </c>
      <c r="H12" s="3">
        <f>IF('KN 2025 po 10'!X12=0,"",'KN 2025 po 10'!X12)</f>
        <v>12652.360912958116</v>
      </c>
      <c r="I12" s="3">
        <f>IF('KN 2025 po 10'!Y12=0,"",'KN 2025 po 10'!Y12)</f>
        <v>10838.107839894144</v>
      </c>
      <c r="J12" s="3">
        <f>IF('KN 2025 po 10'!Z12=0,"",'KN 2025 po 10'!Z12)</f>
        <v>11298.167522555759</v>
      </c>
      <c r="K12" s="3">
        <f>IF('KN 2025 po 10'!AA12=0,"",'KN 2025 po 10'!AA12)</f>
        <v>10551.676754457712</v>
      </c>
      <c r="L12" s="3">
        <f>IF('KN 2025 po 10'!AB12=0,"",'KN 2025 po 10'!AB12)</f>
        <v>9939.4640682094996</v>
      </c>
      <c r="M12" s="3">
        <f>IF('KN 2025 po 10'!AC12=0,"",'KN 2025 po 10'!AC12)</f>
        <v>9953.3967391304341</v>
      </c>
      <c r="N12" s="3">
        <f>IF('KN 2025 po 10'!AD12=0,"",'KN 2025 po 10'!AD12)</f>
        <v>12843.681543320667</v>
      </c>
      <c r="O12" s="3">
        <f>IF('KN 2025 po 10'!AE12=0,"",'KN 2025 po 10'!AE12)</f>
        <v>11653.691564433237</v>
      </c>
      <c r="P12" s="3">
        <f>IF('KN 2025 po 10'!AF12=0,"",'KN 2025 po 10'!AF12)</f>
        <v>10558.246755340069</v>
      </c>
    </row>
    <row r="13" spans="1:16" x14ac:dyDescent="0.25">
      <c r="A13" s="5">
        <v>80</v>
      </c>
      <c r="B13" s="3">
        <f>IF('KN 2025 po 10'!R13=0,"",'KN 2025 po 10'!R13)</f>
        <v>10885.388601036269</v>
      </c>
      <c r="C13" s="3">
        <f>IF('KN 2025 po 10'!S13=0,"",'KN 2025 po 10'!S13)</f>
        <v>7713.8022408700162</v>
      </c>
      <c r="D13" s="3">
        <f>IF('KN 2025 po 10'!T13=0,"",'KN 2025 po 10'!T13)</f>
        <v>13342.242665340627</v>
      </c>
      <c r="E13" s="3">
        <f>IF('KN 2025 po 10'!U13=0,"",'KN 2025 po 10'!U13)</f>
        <v>10550.834064969271</v>
      </c>
      <c r="F13" s="3">
        <f>IF('KN 2025 po 10'!V13=0,"",'KN 2025 po 10'!V13)</f>
        <v>7176.0797342192682</v>
      </c>
      <c r="G13" s="3">
        <f>IF('KN 2025 po 10'!W13=0,"",'KN 2025 po 10'!W13)</f>
        <v>7195.4022988505749</v>
      </c>
      <c r="H13" s="3">
        <f>IF('KN 2025 po 10'!X13=0,"",'KN 2025 po 10'!X13)</f>
        <v>12235.224193662007</v>
      </c>
      <c r="I13" s="3">
        <f>IF('KN 2025 po 10'!Y13=0,"",'KN 2025 po 10'!Y13)</f>
        <v>10637.532467532466</v>
      </c>
      <c r="J13" s="3">
        <f>IF('KN 2025 po 10'!Z13=0,"",'KN 2025 po 10'!Z13)</f>
        <v>10944.669771746736</v>
      </c>
      <c r="K13" s="3">
        <f>IF('KN 2025 po 10'!AA13=0,"",'KN 2025 po 10'!AA13)</f>
        <v>10458.604922657847</v>
      </c>
      <c r="L13" s="3">
        <f>IF('KN 2025 po 10'!AB13=0,"",'KN 2025 po 10'!AB13)</f>
        <v>9939.4640682094996</v>
      </c>
      <c r="M13" s="3">
        <f>IF('KN 2025 po 10'!AC13=0,"",'KN 2025 po 10'!AC13)</f>
        <v>9642.2507403751224</v>
      </c>
      <c r="N13" s="3">
        <f>IF('KN 2025 po 10'!AD13=0,"",'KN 2025 po 10'!AD13)</f>
        <v>12416.727998389973</v>
      </c>
      <c r="O13" s="3">
        <f>IF('KN 2025 po 10'!AE13=0,"",'KN 2025 po 10'!AE13)</f>
        <v>11251.807925566818</v>
      </c>
      <c r="P13" s="3">
        <f>IF('KN 2025 po 10'!AF13=0,"",'KN 2025 po 10'!AF13)</f>
        <v>10313.573692387608</v>
      </c>
    </row>
    <row r="14" spans="1:16" x14ac:dyDescent="0.25">
      <c r="A14" s="5">
        <v>90</v>
      </c>
      <c r="B14" s="3">
        <f>IF('KN 2025 po 10'!R14=0,"",'KN 2025 po 10'!R14)</f>
        <v>10722.422592718611</v>
      </c>
      <c r="C14" s="3">
        <f>IF('KN 2025 po 10'!S14=0,"",'KN 2025 po 10'!S14)</f>
        <v>7683.4353832023035</v>
      </c>
      <c r="D14" s="3">
        <f>IF('KN 2025 po 10'!T14=0,"",'KN 2025 po 10'!T14)</f>
        <v>12964.54982314548</v>
      </c>
      <c r="E14" s="3">
        <f>IF('KN 2025 po 10'!U14=0,"",'KN 2025 po 10'!U14)</f>
        <v>10249.381663113007</v>
      </c>
      <c r="F14" s="3">
        <f>IF('KN 2025 po 10'!V14=0,"",'KN 2025 po 10'!V14)</f>
        <v>6982.8338667442531</v>
      </c>
      <c r="G14" s="3">
        <f>IF('KN 2025 po 10'!W14=0,"",'KN 2025 po 10'!W14)</f>
        <v>7195.4022988505749</v>
      </c>
      <c r="H14" s="3">
        <f>IF('KN 2025 po 10'!X14=0,"",'KN 2025 po 10'!X14)</f>
        <v>11887.977104565343</v>
      </c>
      <c r="I14" s="3">
        <f>IF('KN 2025 po 10'!Y14=0,"",'KN 2025 po 10'!Y14)</f>
        <v>10450.90909090909</v>
      </c>
      <c r="J14" s="3">
        <f>IF('KN 2025 po 10'!Z14=0,"",'KN 2025 po 10'!Z14)</f>
        <v>10649.41252607957</v>
      </c>
      <c r="K14" s="3">
        <f>IF('KN 2025 po 10'!AA14=0,"",'KN 2025 po 10'!AA14)</f>
        <v>10369.493923220372</v>
      </c>
      <c r="L14" s="3">
        <f>IF('KN 2025 po 10'!AB14=0,"",'KN 2025 po 10'!AB14)</f>
        <v>9939.4640682094996</v>
      </c>
      <c r="M14" s="3">
        <f>IF('KN 2025 po 10'!AC14=0,"",'KN 2025 po 10'!AC14)</f>
        <v>9382.9010566762736</v>
      </c>
      <c r="N14" s="3">
        <f>IF('KN 2025 po 10'!AD14=0,"",'KN 2025 po 10'!AD14)</f>
        <v>12057.958460766013</v>
      </c>
      <c r="O14" s="3">
        <f>IF('KN 2025 po 10'!AE14=0,"",'KN 2025 po 10'!AE14)</f>
        <v>10919.649799385948</v>
      </c>
      <c r="P14" s="3">
        <f>IF('KN 2025 po 10'!AF14=0,"",'KN 2025 po 10'!AF14)</f>
        <v>10103.985118399023</v>
      </c>
    </row>
    <row r="15" spans="1:16" x14ac:dyDescent="0.25">
      <c r="A15" s="5">
        <v>100</v>
      </c>
      <c r="B15" s="3">
        <f>IF('KN 2025 po 10'!R15=0,"",'KN 2025 po 10'!R15)</f>
        <v>10582.001343183345</v>
      </c>
      <c r="C15" s="3">
        <f>IF('KN 2025 po 10'!S15=0,"",'KN 2025 po 10'!S15)</f>
        <v>7653.8138854382132</v>
      </c>
      <c r="D15" s="3">
        <f>IF('KN 2025 po 10'!T15=0,"",'KN 2025 po 10'!T15)</f>
        <v>12617.193240264512</v>
      </c>
      <c r="E15" s="3">
        <f>IF('KN 2025 po 10'!U15=0,"",'KN 2025 po 10'!U15)</f>
        <v>9993.6798336798329</v>
      </c>
      <c r="F15" s="3">
        <f>IF('KN 2025 po 10'!V15=0,"",'KN 2025 po 10'!V15)</f>
        <v>6817.7514045830449</v>
      </c>
      <c r="G15" s="3">
        <f>IF('KN 2025 po 10'!W15=0,"",'KN 2025 po 10'!W15)</f>
        <v>7195.4022988505749</v>
      </c>
      <c r="H15" s="3">
        <f>IF('KN 2025 po 10'!X15=0,"",'KN 2025 po 10'!X15)</f>
        <v>11592.373574691241</v>
      </c>
      <c r="I15" s="3">
        <f>IF('KN 2025 po 10'!Y15=0,"",'KN 2025 po 10'!Y15)</f>
        <v>10273.941674506115</v>
      </c>
      <c r="J15" s="3">
        <f>IF('KN 2025 po 10'!Z15=0,"",'KN 2025 po 10'!Z15)</f>
        <v>10397.353036816374</v>
      </c>
      <c r="K15" s="3">
        <f>IF('KN 2025 po 10'!AA15=0,"",'KN 2025 po 10'!AA15)</f>
        <v>10283.199948984473</v>
      </c>
      <c r="L15" s="3">
        <f>IF('KN 2025 po 10'!AB15=0,"",'KN 2025 po 10'!AB15)</f>
        <v>9939.4640682094996</v>
      </c>
      <c r="M15" s="3">
        <f>IF('KN 2025 po 10'!AC15=0,"",'KN 2025 po 10'!AC15)</f>
        <v>9159.9874960925299</v>
      </c>
      <c r="N15" s="3">
        <f>IF('KN 2025 po 10'!AD15=0,"",'KN 2025 po 10'!AD15)</f>
        <v>11749.856714018779</v>
      </c>
      <c r="O15" s="3">
        <f>IF('KN 2025 po 10'!AE15=0,"",'KN 2025 po 10'!AE15)</f>
        <v>10638.714147759323</v>
      </c>
      <c r="P15" s="3">
        <f>IF('KN 2025 po 10'!AF15=0,"",'KN 2025 po 10'!AF15)</f>
        <v>9921.0523333627061</v>
      </c>
    </row>
    <row r="16" spans="1:16" x14ac:dyDescent="0.25">
      <c r="A16" s="5">
        <v>110</v>
      </c>
      <c r="B16" s="3">
        <f>IF('KN 2025 po 10'!R16=0,"",'KN 2025 po 10'!R16)</f>
        <v>10459.077331563227</v>
      </c>
      <c r="C16" s="3">
        <f>IF('KN 2025 po 10'!S16=0,"",'KN 2025 po 10'!S16)</f>
        <v>7624.8271615347421</v>
      </c>
      <c r="D16" s="3">
        <f>IF('KN 2025 po 10'!T16=0,"",'KN 2025 po 10'!T16)</f>
        <v>12297.027788618876</v>
      </c>
      <c r="E16" s="3">
        <f>IF('KN 2025 po 10'!U16=0,"",'KN 2025 po 10'!U16)</f>
        <v>9774.2171614477429</v>
      </c>
      <c r="F16" s="3">
        <f>IF('KN 2025 po 10'!V16=0,"",'KN 2025 po 10'!V16)</f>
        <v>6674.2885393813922</v>
      </c>
      <c r="G16" s="3">
        <f>IF('KN 2025 po 10'!W16=0,"",'KN 2025 po 10'!W16)</f>
        <v>7195.4022988505749</v>
      </c>
      <c r="H16" s="3">
        <f>IF('KN 2025 po 10'!X16=0,"",'KN 2025 po 10'!X16)</f>
        <v>11336.256025152761</v>
      </c>
      <c r="I16" s="3">
        <f>IF('KN 2025 po 10'!Y16=0,"",'KN 2025 po 10'!Y16)</f>
        <v>10112.222222222223</v>
      </c>
      <c r="J16" s="3">
        <f>IF('KN 2025 po 10'!Z16=0,"",'KN 2025 po 10'!Z16)</f>
        <v>10178.427084687031</v>
      </c>
      <c r="K16" s="3">
        <f>IF('KN 2025 po 10'!AA16=0,"",'KN 2025 po 10'!AA16)</f>
        <v>10200.588291109214</v>
      </c>
      <c r="L16" s="3">
        <f>IF('KN 2025 po 10'!AB16=0,"",'KN 2025 po 10'!AB16)</f>
        <v>9939.4640682094996</v>
      </c>
      <c r="M16" s="3">
        <f>IF('KN 2025 po 10'!AC16=0,"",'KN 2025 po 10'!AC16)</f>
        <v>8969.3296602387509</v>
      </c>
      <c r="N16" s="3">
        <f>IF('KN 2025 po 10'!AD16=0,"",'KN 2025 po 10'!AD16)</f>
        <v>11480.692202442266</v>
      </c>
      <c r="O16" s="3">
        <f>IF('KN 2025 po 10'!AE16=0,"",'KN 2025 po 10'!AE16)</f>
        <v>10396.746663779828</v>
      </c>
      <c r="P16" s="3">
        <f>IF('KN 2025 po 10'!AF16=0,"",'KN 2025 po 10'!AF16)</f>
        <v>9759.8976070884382</v>
      </c>
    </row>
    <row r="17" spans="1:16" x14ac:dyDescent="0.25">
      <c r="A17" s="5">
        <v>120</v>
      </c>
      <c r="B17" s="3">
        <f>IF('KN 2025 po 10'!R17=0,"",'KN 2025 po 10'!R17)</f>
        <v>10349.162561576355</v>
      </c>
      <c r="C17" s="3">
        <f>IF('KN 2025 po 10'!S17=0,"",'KN 2025 po 10'!S17)</f>
        <v>7596.3929477207639</v>
      </c>
      <c r="D17" s="3">
        <f>IF('KN 2025 po 10'!T17=0,"",'KN 2025 po 10'!T17)</f>
        <v>12001.34186911185</v>
      </c>
      <c r="E17" s="3">
        <f>IF('KN 2025 po 10'!U17=0,"",'KN 2025 po 10'!U17)</f>
        <v>9579.4340374651256</v>
      </c>
      <c r="F17" s="3">
        <f>IF('KN 2025 po 10'!V17=0,"",'KN 2025 po 10'!V17)</f>
        <v>6548.0340740291622</v>
      </c>
      <c r="G17" s="3">
        <f>IF('KN 2025 po 10'!W17=0,"",'KN 2025 po 10'!W17)</f>
        <v>7195.4022988505749</v>
      </c>
      <c r="H17" s="3">
        <f>IF('KN 2025 po 10'!X17=0,"",'KN 2025 po 10'!X17)</f>
        <v>11111.163391949323</v>
      </c>
      <c r="I17" s="3">
        <f>IF('KN 2025 po 10'!Y17=0,"",'KN 2025 po 10'!Y17)</f>
        <v>9961.5688659166917</v>
      </c>
      <c r="J17" s="3">
        <f>IF('KN 2025 po 10'!Z17=0,"",'KN 2025 po 10'!Z17)</f>
        <v>9985.6061583157589</v>
      </c>
      <c r="K17" s="3">
        <f>IF('KN 2025 po 10'!AA17=0,"",'KN 2025 po 10'!AA17)</f>
        <v>10121.198807469011</v>
      </c>
      <c r="L17" s="3">
        <f>IF('KN 2025 po 10'!AB17=0,"",'KN 2025 po 10'!AB17)</f>
        <v>9939.4640682094996</v>
      </c>
      <c r="M17" s="3">
        <f>IF('KN 2025 po 10'!AC17=0,"",'KN 2025 po 10'!AC17)</f>
        <v>8799.6396396396412</v>
      </c>
      <c r="N17" s="3">
        <f>IF('KN 2025 po 10'!AD17=0,"",'KN 2025 po 10'!AD17)</f>
        <v>11242.264629007916</v>
      </c>
      <c r="O17" s="3">
        <f>IF('KN 2025 po 10'!AE17=0,"",'KN 2025 po 10'!AE17)</f>
        <v>10185.262979251695</v>
      </c>
      <c r="P17" s="3">
        <f>IF('KN 2025 po 10'!AF17=0,"",'KN 2025 po 10'!AF17)</f>
        <v>9615.4240234652407</v>
      </c>
    </row>
    <row r="18" spans="1:16" x14ac:dyDescent="0.25">
      <c r="A18" s="5">
        <v>130</v>
      </c>
      <c r="B18" s="3">
        <f>IF('KN 2025 po 10'!R18=0,"",'KN 2025 po 10'!R18)</f>
        <v>10248.195121951219</v>
      </c>
      <c r="C18" s="3">
        <f>IF('KN 2025 po 10'!S18=0,"",'KN 2025 po 10'!S18)</f>
        <v>7568.4482428317924</v>
      </c>
      <c r="D18" s="3">
        <f>IF('KN 2025 po 10'!T18=0,"",'KN 2025 po 10'!T18)</f>
        <v>11727.785878439983</v>
      </c>
      <c r="E18" s="3">
        <f>IF('KN 2025 po 10'!U18=0,"",'KN 2025 po 10'!U18)</f>
        <v>9406.9667318982392</v>
      </c>
      <c r="F18" s="3">
        <f>IF('KN 2025 po 10'!V18=0,"",'KN 2025 po 10'!V18)</f>
        <v>6435.6583142150575</v>
      </c>
      <c r="G18" s="3">
        <f>IF('KN 2025 po 10'!W18=0,"",'KN 2025 po 10'!W18)</f>
        <v>7195.4022988505749</v>
      </c>
      <c r="H18" s="3">
        <f>IF('KN 2025 po 10'!X18=0,"",'KN 2025 po 10'!X18)</f>
        <v>10910.996910047505</v>
      </c>
      <c r="I18" s="3">
        <f>IF('KN 2025 po 10'!Y18=0,"",'KN 2025 po 10'!Y18)</f>
        <v>9824.167916041979</v>
      </c>
      <c r="J18" s="3">
        <f>IF('KN 2025 po 10'!Z18=0,"",'KN 2025 po 10'!Z18)</f>
        <v>9813.8088934387488</v>
      </c>
      <c r="K18" s="3">
        <f>IF('KN 2025 po 10'!AA18=0,"",'KN 2025 po 10'!AA18)</f>
        <v>10044.599476765916</v>
      </c>
      <c r="L18" s="3">
        <f>IF('KN 2025 po 10'!AB18=0,"",'KN 2025 po 10'!AB18)</f>
        <v>9939.4640682094996</v>
      </c>
      <c r="M18" s="3">
        <f>IF('KN 2025 po 10'!AC18=0,"",'KN 2025 po 10'!AC18)</f>
        <v>8646.444378872824</v>
      </c>
      <c r="N18" s="3">
        <f>IF('KN 2025 po 10'!AD18=0,"",'KN 2025 po 10'!AD18)</f>
        <v>11028.639592150141</v>
      </c>
      <c r="O18" s="3">
        <f>IF('KN 2025 po 10'!AE18=0,"",'KN 2025 po 10'!AE18)</f>
        <v>10168.200571247222</v>
      </c>
      <c r="P18" s="3">
        <f>IF('KN 2025 po 10'!AF18=0,"",'KN 2025 po 10'!AF18)</f>
        <v>9497.0555996400508</v>
      </c>
    </row>
    <row r="19" spans="1:16" x14ac:dyDescent="0.25">
      <c r="A19" s="5">
        <v>140</v>
      </c>
      <c r="B19" s="3">
        <f>IF('KN 2025 po 10'!R19=0,"",'KN 2025 po 10'!R19)</f>
        <v>10158.99419729207</v>
      </c>
      <c r="C19" s="3">
        <f>IF('KN 2025 po 10'!S19=0,"",'KN 2025 po 10'!S19)</f>
        <v>7540.9436112378671</v>
      </c>
      <c r="D19" s="3">
        <f>IF('KN 2025 po 10'!T19=0,"",'KN 2025 po 10'!T19)</f>
        <v>11474.314427754316</v>
      </c>
      <c r="E19" s="3">
        <f>IF('KN 2025 po 10'!U19=0,"",'KN 2025 po 10'!U19)</f>
        <v>9251.2702078521943</v>
      </c>
      <c r="F19" s="3">
        <f>IF('KN 2025 po 10'!V19=0,"",'KN 2025 po 10'!V19)</f>
        <v>6334.496612803895</v>
      </c>
      <c r="G19" s="3">
        <f>IF('KN 2025 po 10'!W19=0,"",'KN 2025 po 10'!W19)</f>
        <v>7195.4022988505749</v>
      </c>
      <c r="H19" s="3">
        <f>IF('KN 2025 po 10'!X19=0,"",'KN 2025 po 10'!X19)</f>
        <v>10731.231652774675</v>
      </c>
      <c r="I19" s="3">
        <f>IF('KN 2025 po 10'!Y19=0,"",'KN 2025 po 10'!Y19)</f>
        <v>9696.2414915655518</v>
      </c>
      <c r="J19" s="3">
        <f>IF('KN 2025 po 10'!Z19=0,"",'KN 2025 po 10'!Z19)</f>
        <v>9659.2553127227166</v>
      </c>
      <c r="K19" s="3">
        <f>IF('KN 2025 po 10'!AA19=0,"",'KN 2025 po 10'!AA19)</f>
        <v>9970.6918938972376</v>
      </c>
      <c r="L19" s="3">
        <f>IF('KN 2025 po 10'!AB19=0,"",'KN 2025 po 10'!AB19)</f>
        <v>9939.4640682094996</v>
      </c>
      <c r="M19" s="3">
        <f>IF('KN 2025 po 10'!AC19=0,"",'KN 2025 po 10'!AC19)</f>
        <v>8510.8335753703159</v>
      </c>
      <c r="N19" s="3">
        <f>IF('KN 2025 po 10'!AD19=0,"",'KN 2025 po 10'!AD19)</f>
        <v>10835.39814279953</v>
      </c>
      <c r="O19" s="3">
        <f>IF('KN 2025 po 10'!AE19=0,"",'KN 2025 po 10'!AE19)</f>
        <v>10168.200571247222</v>
      </c>
      <c r="P19" s="3">
        <f>IF('KN 2025 po 10'!AF19=0,"",'KN 2025 po 10'!AF19)</f>
        <v>9390.4812903126895</v>
      </c>
    </row>
    <row r="20" spans="1:16" x14ac:dyDescent="0.25">
      <c r="A20" s="5">
        <v>150</v>
      </c>
      <c r="B20" s="3">
        <f>IF('KN 2025 po 10'!R20=0,"",'KN 2025 po 10'!R20)</f>
        <v>10074.552429667519</v>
      </c>
      <c r="C20" s="3">
        <f>IF('KN 2025 po 10'!S20=0,"",'KN 2025 po 10'!S20)</f>
        <v>7513.8394527460632</v>
      </c>
      <c r="D20" s="3">
        <f>IF('KN 2025 po 10'!T20=0,"",'KN 2025 po 10'!T20)</f>
        <v>11239.139327497342</v>
      </c>
      <c r="E20" s="3">
        <f>IF('KN 2025 po 10'!U20=0,"",'KN 2025 po 10'!U20)</f>
        <v>9110.9931766489772</v>
      </c>
      <c r="F20" s="3">
        <f>IF('KN 2025 po 10'!V20=0,"",'KN 2025 po 10'!V20)</f>
        <v>6242.5941446778997</v>
      </c>
      <c r="G20" s="3">
        <f>IF('KN 2025 po 10'!W20=0,"",'KN 2025 po 10'!W20)</f>
        <v>7195.4022988505749</v>
      </c>
      <c r="H20" s="3">
        <f>IF('KN 2025 po 10'!X20=0,"",'KN 2025 po 10'!X20)</f>
        <v>10568.428060435179</v>
      </c>
      <c r="I20" s="3">
        <f>IF('KN 2025 po 10'!Y20=0,"",'KN 2025 po 10'!Y20)</f>
        <v>9580</v>
      </c>
      <c r="J20" s="3">
        <f>IF('KN 2025 po 10'!Z20=0,"",'KN 2025 po 10'!Z20)</f>
        <v>9519.0654274581939</v>
      </c>
      <c r="K20" s="3">
        <f>IF('KN 2025 po 10'!AA20=0,"",'KN 2025 po 10'!AA20)</f>
        <v>9900.294695481336</v>
      </c>
      <c r="L20" s="3">
        <f>IF('KN 2025 po 10'!AB20=0,"",'KN 2025 po 10'!AB20)</f>
        <v>9939.4640682094996</v>
      </c>
      <c r="M20" s="3">
        <f>IF('KN 2025 po 10'!AC20=0,"",'KN 2025 po 10'!AC20)</f>
        <v>8389.0065845977679</v>
      </c>
      <c r="N20" s="3">
        <f>IF('KN 2025 po 10'!AD20=0,"",'KN 2025 po 10'!AD20)</f>
        <v>10659.170072625193</v>
      </c>
      <c r="O20" s="3">
        <f>IF('KN 2025 po 10'!AE20=0,"",'KN 2025 po 10'!AE20)</f>
        <v>10168.200571247222</v>
      </c>
      <c r="P20" s="3">
        <f>IF('KN 2025 po 10'!AF20=0,"",'KN 2025 po 10'!AF20)</f>
        <v>9292.8678792959126</v>
      </c>
    </row>
    <row r="21" spans="1:16" x14ac:dyDescent="0.25">
      <c r="A21" s="5">
        <v>160</v>
      </c>
      <c r="B21" s="3">
        <f>IF('KN 2025 po 10'!R21=0,"",'KN 2025 po 10'!R21)</f>
        <v>9997.8426395939096</v>
      </c>
      <c r="C21" s="3">
        <f>IF('KN 2025 po 10'!S21=0,"",'KN 2025 po 10'!S21)</f>
        <v>7487.1034763259659</v>
      </c>
      <c r="D21" s="3">
        <f>IF('KN 2025 po 10'!T21=0,"",'KN 2025 po 10'!T21)</f>
        <v>11020.691071520256</v>
      </c>
      <c r="E21" s="3">
        <f>IF('KN 2025 po 10'!U21=0,"",'KN 2025 po 10'!U21)</f>
        <v>8981.6143497757839</v>
      </c>
      <c r="F21" s="3">
        <f>IF('KN 2025 po 10'!V21=0,"",'KN 2025 po 10'!V21)</f>
        <v>6158.9347323999891</v>
      </c>
      <c r="G21" s="3">
        <f>IF('KN 2025 po 10'!W21=0,"",'KN 2025 po 10'!W21)</f>
        <v>7195.4022988505749</v>
      </c>
      <c r="H21" s="3">
        <f>IF('KN 2025 po 10'!X21=0,"",'KN 2025 po 10'!X21)</f>
        <v>10419.917172984235</v>
      </c>
      <c r="I21" s="3">
        <f>IF('KN 2025 po 10'!Y21=0,"",'KN 2025 po 10'!Y21)</f>
        <v>9474.7252747252751</v>
      </c>
      <c r="J21" s="3">
        <f>IF('KN 2025 po 10'!Z21=0,"",'KN 2025 po 10'!Z21)</f>
        <v>9390.999820867044</v>
      </c>
      <c r="K21" s="3">
        <f>IF('KN 2025 po 10'!AA21=0,"",'KN 2025 po 10'!AA21)</f>
        <v>9831.7836783221046</v>
      </c>
      <c r="L21" s="3">
        <f>IF('KN 2025 po 10'!AB21=0,"",'KN 2025 po 10'!AB21)</f>
        <v>9939.4640682094996</v>
      </c>
      <c r="M21" s="3">
        <f>IF('KN 2025 po 10'!AC21=0,"",'KN 2025 po 10'!AC21)</f>
        <v>8275.2894662524723</v>
      </c>
      <c r="N21" s="3">
        <f>IF('KN 2025 po 10'!AD21=0,"",'KN 2025 po 10'!AD21)</f>
        <v>10497.332129027089</v>
      </c>
      <c r="O21" s="3">
        <f>IF('KN 2025 po 10'!AE21=0,"",'KN 2025 po 10'!AE21)</f>
        <v>10168.200571247222</v>
      </c>
      <c r="P21" s="3">
        <f>IF('KN 2025 po 10'!AF21=0,"",'KN 2025 po 10'!AF21)</f>
        <v>9202.8071964358151</v>
      </c>
    </row>
    <row r="22" spans="1:16" x14ac:dyDescent="0.25">
      <c r="A22" s="5">
        <v>170</v>
      </c>
      <c r="B22" s="3">
        <f>IF('KN 2025 po 10'!R22=0,"",'KN 2025 po 10'!R22)</f>
        <v>9928.5444234404549</v>
      </c>
      <c r="C22" s="3">
        <f>IF('KN 2025 po 10'!S22=0,"",'KN 2025 po 10'!S22)</f>
        <v>7460.708939179478</v>
      </c>
      <c r="D22" s="3">
        <f>IF('KN 2025 po 10'!T22=0,"",'KN 2025 po 10'!T22)</f>
        <v>10817.58708340289</v>
      </c>
      <c r="E22" s="3">
        <f>IF('KN 2025 po 10'!U22=0,"",'KN 2025 po 10'!U22)</f>
        <v>8865.658428624125</v>
      </c>
      <c r="F22" s="3">
        <f>IF('KN 2025 po 10'!V22=0,"",'KN 2025 po 10'!V22)</f>
        <v>6081.7659646356569</v>
      </c>
      <c r="G22" s="3">
        <f>IF('KN 2025 po 10'!W22=0,"",'KN 2025 po 10'!W22)</f>
        <v>7195.4022988505749</v>
      </c>
      <c r="H22" s="3">
        <f>IF('KN 2025 po 10'!X22=0,"",'KN 2025 po 10'!X22)</f>
        <v>10283.590922407448</v>
      </c>
      <c r="I22" s="3">
        <f>IF('KN 2025 po 10'!Y22=0,"",'KN 2025 po 10'!Y22)</f>
        <v>9379.7881477240189</v>
      </c>
      <c r="J22" s="3">
        <f>IF('KN 2025 po 10'!Z22=0,"",'KN 2025 po 10'!Z22)</f>
        <v>9273.2863656840273</v>
      </c>
      <c r="K22" s="3">
        <f>IF('KN 2025 po 10'!AA22=0,"",'KN 2025 po 10'!AA22)</f>
        <v>9766.284105017714</v>
      </c>
      <c r="L22" s="3">
        <f>IF('KN 2025 po 10'!AB22=0,"",'KN 2025 po 10'!AB22)</f>
        <v>9939.4640682094996</v>
      </c>
      <c r="M22" s="3">
        <f>IF('KN 2025 po 10'!AC22=0,"",'KN 2025 po 10'!AC22)</f>
        <v>8171.4445064138317</v>
      </c>
      <c r="N22" s="3">
        <f>IF('KN 2025 po 10'!AD22=0,"",'KN 2025 po 10'!AD22)</f>
        <v>10347.806326833172</v>
      </c>
      <c r="O22" s="3">
        <f>IF('KN 2025 po 10'!AE22=0,"",'KN 2025 po 10'!AE22)</f>
        <v>10168.200571247222</v>
      </c>
      <c r="P22" s="3">
        <f>IF('KN 2025 po 10'!AF22=0,"",'KN 2025 po 10'!AF22)</f>
        <v>9119.96658226215</v>
      </c>
    </row>
    <row r="23" spans="1:16" x14ac:dyDescent="0.25">
      <c r="A23" s="5">
        <v>180</v>
      </c>
      <c r="B23" s="3">
        <f>IF('KN 2025 po 10'!R23=0,"",'KN 2025 po 10'!R23)</f>
        <v>9860.2002503128915</v>
      </c>
      <c r="C23" s="3">
        <f>IF('KN 2025 po 10'!S23=0,"",'KN 2025 po 10'!S23)</f>
        <v>7434.6333884637179</v>
      </c>
      <c r="D23" s="3">
        <f>IF('KN 2025 po 10'!T23=0,"",'KN 2025 po 10'!T23)</f>
        <v>10628.605382387166</v>
      </c>
      <c r="E23" s="3">
        <f>IF('KN 2025 po 10'!U23=0,"",'KN 2025 po 10'!U23)</f>
        <v>8755.8469945355191</v>
      </c>
      <c r="F23" s="3">
        <f>IF('KN 2025 po 10'!V23=0,"",'KN 2025 po 10'!V23)</f>
        <v>6010.6856634016031</v>
      </c>
      <c r="G23" s="3">
        <f>IF('KN 2025 po 10'!W23=0,"",'KN 2025 po 10'!W23)</f>
        <v>7195.4022988505749</v>
      </c>
      <c r="H23" s="3">
        <f>IF('KN 2025 po 10'!X23=0,"",'KN 2025 po 10'!X23)</f>
        <v>10157.758365582769</v>
      </c>
      <c r="I23" s="3">
        <f>IF('KN 2025 po 10'!Y23=0,"",'KN 2025 po 10'!Y23)</f>
        <v>9297.27582292849</v>
      </c>
      <c r="J23" s="3">
        <f>IF('KN 2025 po 10'!Z23=0,"",'KN 2025 po 10'!Z23)</f>
        <v>9164.501150147069</v>
      </c>
      <c r="K23" s="3">
        <f>IF('KN 2025 po 10'!AA23=0,"",'KN 2025 po 10'!AA23)</f>
        <v>9703.4028341908106</v>
      </c>
      <c r="L23" s="3">
        <f>IF('KN 2025 po 10'!AB23=0,"",'KN 2025 po 10'!AB23)</f>
        <v>9939.4640682094996</v>
      </c>
      <c r="M23" s="3">
        <f>IF('KN 2025 po 10'!AC23=0,"",'KN 2025 po 10'!AC23)</f>
        <v>8076.8467475192938</v>
      </c>
      <c r="N23" s="3">
        <f>IF('KN 2025 po 10'!AD23=0,"",'KN 2025 po 10'!AD23)</f>
        <v>10208.921282387884</v>
      </c>
      <c r="O23" s="3">
        <f>IF('KN 2025 po 10'!AE23=0,"",'KN 2025 po 10'!AE23)</f>
        <v>10168.200571247222</v>
      </c>
      <c r="P23" s="3">
        <f>IF('KN 2025 po 10'!AF23=0,"",'KN 2025 po 10'!AF23)</f>
        <v>9042.9817728688922</v>
      </c>
    </row>
    <row r="24" spans="1:16" x14ac:dyDescent="0.25">
      <c r="A24" s="5">
        <v>190</v>
      </c>
      <c r="B24" s="3">
        <f>IF('KN 2025 po 10'!R24=0,"",'KN 2025 po 10'!R24)</f>
        <v>9798.880597014926</v>
      </c>
      <c r="C24" s="3">
        <f>IF('KN 2025 po 10'!S24=0,"",'KN 2025 po 10'!S24)</f>
        <v>7408.8577425483954</v>
      </c>
      <c r="D24" s="3">
        <f>IF('KN 2025 po 10'!T24=0,"",'KN 2025 po 10'!T24)</f>
        <v>10452.662622844045</v>
      </c>
      <c r="E24" s="3">
        <f>IF('KN 2025 po 10'!U24=0,"",'KN 2025 po 10'!U24)</f>
        <v>8654.9513863881893</v>
      </c>
      <c r="F24" s="3">
        <f>IF('KN 2025 po 10'!V24=0,"",'KN 2025 po 10'!V24)</f>
        <v>5944.5178335535011</v>
      </c>
      <c r="G24" s="3">
        <f>IF('KN 2025 po 10'!W24=0,"",'KN 2025 po 10'!W24)</f>
        <v>7195.4022988505749</v>
      </c>
      <c r="H24" s="3">
        <f>IF('KN 2025 po 10'!X24=0,"",'KN 2025 po 10'!X24)</f>
        <v>10041.044646416609</v>
      </c>
      <c r="I24" s="3">
        <f>IF('KN 2025 po 10'!Y24=0,"",'KN 2025 po 10'!Y24)</f>
        <v>9226.5840608279359</v>
      </c>
      <c r="J24" s="3">
        <f>IF('KN 2025 po 10'!Z24=0,"",'KN 2025 po 10'!Z24)</f>
        <v>9063.4846164987066</v>
      </c>
      <c r="K24" s="3">
        <f>IF('KN 2025 po 10'!AA24=0,"",'KN 2025 po 10'!AA24)</f>
        <v>9642.4791461117584</v>
      </c>
      <c r="L24" s="3">
        <f>IF('KN 2025 po 10'!AB24=0,"",'KN 2025 po 10'!AB24)</f>
        <v>9939.4640682094996</v>
      </c>
      <c r="M24" s="3">
        <f>IF('KN 2025 po 10'!AC24=0,"",'KN 2025 po 10'!AC24)</f>
        <v>7988.7677208287896</v>
      </c>
      <c r="N24" s="3">
        <f>IF('KN 2025 po 10'!AD24=0,"",'KN 2025 po 10'!AD24)</f>
        <v>10079.31450287651</v>
      </c>
      <c r="O24" s="3">
        <f>IF('KN 2025 po 10'!AE24=0,"",'KN 2025 po 10'!AE24)</f>
        <v>10168.200571247222</v>
      </c>
      <c r="P24" s="3">
        <f>IF('KN 2025 po 10'!AF24=0,"",'KN 2025 po 10'!AF24)</f>
        <v>8971.7579867297627</v>
      </c>
    </row>
    <row r="25" spans="1:16" x14ac:dyDescent="0.25">
      <c r="A25" s="5">
        <v>200</v>
      </c>
      <c r="B25" s="3">
        <f>IF('KN 2025 po 10'!R25=0,"",'KN 2025 po 10'!R25)</f>
        <v>9741.3292117465226</v>
      </c>
      <c r="C25" s="3">
        <f>IF('KN 2025 po 10'!S25=0,"",'KN 2025 po 10'!S25)</f>
        <v>7383.3656073227321</v>
      </c>
      <c r="D25" s="3">
        <f>IF('KN 2025 po 10'!T25=0,"",'KN 2025 po 10'!T25)</f>
        <v>10288.795686039544</v>
      </c>
      <c r="E25" s="3">
        <f>IF('KN 2025 po 10'!U25=0,"",'KN 2025 po 10'!U25)</f>
        <v>8562.4510153188457</v>
      </c>
      <c r="F25" s="3">
        <f>IF('KN 2025 po 10'!V25=0,"",'KN 2025 po 10'!V25)</f>
        <v>5882.9937901732219</v>
      </c>
      <c r="G25" s="3">
        <f>IF('KN 2025 po 10'!W25=0,"",'KN 2025 po 10'!W25)</f>
        <v>7195.4022988505749</v>
      </c>
      <c r="H25" s="3">
        <f>IF('KN 2025 po 10'!X25=0,"",'KN 2025 po 10'!X25)</f>
        <v>9932.318426428239</v>
      </c>
      <c r="I25" s="3">
        <f>IF('KN 2025 po 10'!Y25=0,"",'KN 2025 po 10'!Y25)</f>
        <v>9167.2076105204251</v>
      </c>
      <c r="J25" s="3">
        <f>IF('KN 2025 po 10'!Z25=0,"",'KN 2025 po 10'!Z25)</f>
        <v>8969.2812117113463</v>
      </c>
      <c r="K25" s="3">
        <f>IF('KN 2025 po 10'!AA25=0,"",'KN 2025 po 10'!AA25)</f>
        <v>9584.8787446504975</v>
      </c>
      <c r="L25" s="3">
        <f>IF('KN 2025 po 10'!AB25=0,"",'KN 2025 po 10'!AB25)</f>
        <v>9939.4640682094996</v>
      </c>
      <c r="M25" s="3">
        <f>IF('KN 2025 po 10'!AC25=0,"",'KN 2025 po 10'!AC25)</f>
        <v>7904.7207984893448</v>
      </c>
      <c r="N25" s="3">
        <f>IF('KN 2025 po 10'!AD25=0,"",'KN 2025 po 10'!AD25)</f>
        <v>9957.8620340201505</v>
      </c>
      <c r="O25" s="3">
        <f>IF('KN 2025 po 10'!AE25=0,"",'KN 2025 po 10'!AE25)</f>
        <v>10168.200571247222</v>
      </c>
      <c r="P25" s="3">
        <f>IF('KN 2025 po 10'!AF25=0,"",'KN 2025 po 10'!AF25)</f>
        <v>8905.5907910520127</v>
      </c>
    </row>
    <row r="26" spans="1:16" x14ac:dyDescent="0.25">
      <c r="A26" s="5">
        <v>210</v>
      </c>
      <c r="B26" s="3">
        <f>IF('KN 2025 po 10'!R26=0,"",'KN 2025 po 10'!R26)</f>
        <v>9687.4269904703342</v>
      </c>
      <c r="C26" s="3">
        <f>IF('KN 2025 po 10'!S26=0,"",'KN 2025 po 10'!S26)</f>
        <v>7358.1427587784992</v>
      </c>
      <c r="D26" s="3">
        <f>IF('KN 2025 po 10'!T26=0,"",'KN 2025 po 10'!T26)</f>
        <v>10136.146174891612</v>
      </c>
      <c r="E26" s="3">
        <f>IF('KN 2025 po 10'!U26=0,"",'KN 2025 po 10'!U26)</f>
        <v>8474.8942172073348</v>
      </c>
      <c r="F26" s="3">
        <f>IF('KN 2025 po 10'!V26=0,"",'KN 2025 po 10'!V26)</f>
        <v>5825.2427184466023</v>
      </c>
      <c r="G26" s="3">
        <f>IF('KN 2025 po 10'!W26=0,"",'KN 2025 po 10'!W26)</f>
        <v>7195.4022988505749</v>
      </c>
      <c r="H26" s="3">
        <f>IF('KN 2025 po 10'!X26=0,"",'KN 2025 po 10'!X26)</f>
        <v>9830.6387512283854</v>
      </c>
      <c r="I26" s="3">
        <f>IF('KN 2025 po 10'!Y26=0,"",'KN 2025 po 10'!Y26)</f>
        <v>9118.7308655719462</v>
      </c>
      <c r="J26" s="3">
        <f>IF('KN 2025 po 10'!Z26=0,"",'KN 2025 po 10'!Z26)</f>
        <v>8881.0951227802798</v>
      </c>
      <c r="K26" s="3">
        <f>IF('KN 2025 po 10'!AA26=0,"",'KN 2025 po 10'!AA26)</f>
        <v>9528.8069491224978</v>
      </c>
      <c r="L26" s="3">
        <f>IF('KN 2025 po 10'!AB26=0,"",'KN 2025 po 10'!AB26)</f>
        <v>9939.4640682094996</v>
      </c>
      <c r="M26" s="3">
        <f>IF('KN 2025 po 10'!AC26=0,"",'KN 2025 po 10'!AC26)</f>
        <v>7826.6025641025644</v>
      </c>
      <c r="N26" s="3">
        <f>IF('KN 2025 po 10'!AD26=0,"",'KN 2025 po 10'!AD26)</f>
        <v>9843.6268313966066</v>
      </c>
      <c r="O26" s="3">
        <f>IF('KN 2025 po 10'!AE26=0,"",'KN 2025 po 10'!AE26)</f>
        <v>10168.200571247222</v>
      </c>
      <c r="P26" s="3">
        <f>IF('KN 2025 po 10'!AF26=0,"",'KN 2025 po 10'!AF26)</f>
        <v>8843.8872058788529</v>
      </c>
    </row>
    <row r="27" spans="1:16" x14ac:dyDescent="0.25">
      <c r="A27" s="5">
        <v>220</v>
      </c>
      <c r="B27" s="3">
        <f>IF('KN 2025 po 10'!R27=0,"",'KN 2025 po 10'!R27)</f>
        <v>9637.0642201834853</v>
      </c>
      <c r="C27" s="3">
        <f>IF('KN 2025 po 10'!S27=0,"",'KN 2025 po 10'!S27)</f>
        <v>7333.1767455002682</v>
      </c>
      <c r="D27" s="3">
        <f>IF('KN 2025 po 10'!T27=0,"",'KN 2025 po 10'!T27)</f>
        <v>9993.9472949064148</v>
      </c>
      <c r="E27" s="3">
        <f>IF('KN 2025 po 10'!U27=0,"",'KN 2025 po 10'!U27)</f>
        <v>8392.0391061452519</v>
      </c>
      <c r="F27" s="3">
        <f>IF('KN 2025 po 10'!V27=0,"",'KN 2025 po 10'!V27)</f>
        <v>5771.0804745110618</v>
      </c>
      <c r="G27" s="3">
        <f>IF('KN 2025 po 10'!W27=0,"",'KN 2025 po 10'!W27)</f>
        <v>7195.4022988505749</v>
      </c>
      <c r="H27" s="3">
        <f>IF('KN 2025 po 10'!X27=0,"",'KN 2025 po 10'!X27)</f>
        <v>9735.2154763299441</v>
      </c>
      <c r="I27" s="3">
        <f>IF('KN 2025 po 10'!Y27=0,"",'KN 2025 po 10'!Y27)</f>
        <v>9080.8203991130831</v>
      </c>
      <c r="J27" s="3">
        <f>IF('KN 2025 po 10'!Z27=0,"",'KN 2025 po 10'!Z27)</f>
        <v>8798.2572540950805</v>
      </c>
      <c r="K27" s="3">
        <f>IF('KN 2025 po 10'!AA27=0,"",'KN 2025 po 10'!AA27)</f>
        <v>9475.3356641302107</v>
      </c>
      <c r="L27" s="3">
        <f>IF('KN 2025 po 10'!AB27=0,"",'KN 2025 po 10'!AB27)</f>
        <v>9939.4640682094996</v>
      </c>
      <c r="M27" s="3">
        <f>IF('KN 2025 po 10'!AC27=0,"",'KN 2025 po 10'!AC27)</f>
        <v>7754.1148451971421</v>
      </c>
      <c r="N27" s="3">
        <f>IF('KN 2025 po 10'!AD27=0,"",'KN 2025 po 10'!AD27)</f>
        <v>9735.8202239185266</v>
      </c>
      <c r="O27" s="3">
        <f>IF('KN 2025 po 10'!AE27=0,"",'KN 2025 po 10'!AE27)</f>
        <v>10168.200571247222</v>
      </c>
      <c r="P27" s="3">
        <f>IF('KN 2025 po 10'!AF27=0,"",'KN 2025 po 10'!AF27)</f>
        <v>8786.4241887384105</v>
      </c>
    </row>
    <row r="28" spans="1:16" x14ac:dyDescent="0.25">
      <c r="A28" s="5">
        <v>230</v>
      </c>
      <c r="B28" s="3">
        <f>IF('KN 2025 po 10'!R28=0,"",'KN 2025 po 10'!R28)</f>
        <v>9590.1399878271459</v>
      </c>
      <c r="C28" s="3">
        <f>IF('KN 2025 po 10'!S28=0,"",'KN 2025 po 10'!S28)</f>
        <v>7308.4565791234982</v>
      </c>
      <c r="D28" s="3">
        <f>IF('KN 2025 po 10'!T28=0,"",'KN 2025 po 10'!T28)</f>
        <v>9861.5127073504809</v>
      </c>
      <c r="E28" s="3">
        <f>IF('KN 2025 po 10'!U28=0,"",'KN 2025 po 10'!U28)</f>
        <v>8313.6630923555858</v>
      </c>
      <c r="F28" s="3">
        <f>IF('KN 2025 po 10'!V28=0,"",'KN 2025 po 10'!V28)</f>
        <v>5720.0360150415763</v>
      </c>
      <c r="G28" s="3">
        <f>IF('KN 2025 po 10'!W28=0,"",'KN 2025 po 10'!W28)</f>
        <v>7195.4022988505749</v>
      </c>
      <c r="H28" s="3">
        <f>IF('KN 2025 po 10'!X28=0,"",'KN 2025 po 10'!X28)</f>
        <v>9645.3793368664174</v>
      </c>
      <c r="I28" s="3">
        <f>IF('KN 2025 po 10'!Y28=0,"",'KN 2025 po 10'!Y28)</f>
        <v>9055.7213930348262</v>
      </c>
      <c r="J28" s="3">
        <f>IF('KN 2025 po 10'!Z28=0,"",'KN 2025 po 10'!Z28)</f>
        <v>8720.2002142653073</v>
      </c>
      <c r="K28" s="3">
        <f>IF('KN 2025 po 10'!AA28=0,"",'KN 2025 po 10'!AA28)</f>
        <v>9423.837769920814</v>
      </c>
      <c r="L28" s="3">
        <f>IF('KN 2025 po 10'!AB28=0,"",'KN 2025 po 10'!AB28)</f>
        <v>9939.4640682094996</v>
      </c>
      <c r="M28" s="3">
        <f>IF('KN 2025 po 10'!AC28=0,"",'KN 2025 po 10'!AC28)</f>
        <v>7686.9884575026235</v>
      </c>
      <c r="N28" s="3">
        <f>IF('KN 2025 po 10'!AD28=0,"",'KN 2025 po 10'!AD28)</f>
        <v>9633.7727088151751</v>
      </c>
      <c r="O28" s="3">
        <f>IF('KN 2025 po 10'!AE28=0,"",'KN 2025 po 10'!AE28)</f>
        <v>10168.200571247222</v>
      </c>
      <c r="P28" s="3">
        <f>IF('KN 2025 po 10'!AF28=0,"",'KN 2025 po 10'!AF28)</f>
        <v>8733.055371457911</v>
      </c>
    </row>
    <row r="29" spans="1:16" x14ac:dyDescent="0.25">
      <c r="A29" s="5">
        <v>240</v>
      </c>
      <c r="B29" s="3">
        <f>IF('KN 2025 po 10'!R29=0,"",'KN 2025 po 10'!R29)</f>
        <v>9543.6705027256194</v>
      </c>
      <c r="C29" s="3">
        <f>IF('KN 2025 po 10'!S29=0,"",'KN 2025 po 10'!S29)</f>
        <v>7283.9724903344049</v>
      </c>
      <c r="D29" s="3">
        <f>IF('KN 2025 po 10'!T29=0,"",'KN 2025 po 10'!T29)</f>
        <v>9738.2270211414561</v>
      </c>
      <c r="E29" s="3">
        <f>IF('KN 2025 po 10'!U29=0,"",'KN 2025 po 10'!U29)</f>
        <v>8239.5611930065133</v>
      </c>
      <c r="F29" s="3">
        <f>IF('KN 2025 po 10'!V29=0,"",'KN 2025 po 10'!V29)</f>
        <v>5671.8220728409005</v>
      </c>
      <c r="G29" s="3">
        <f>IF('KN 2025 po 10'!W29=0,"",'KN 2025 po 10'!W29)</f>
        <v>7195.4022988505749</v>
      </c>
      <c r="H29" s="3">
        <f>IF('KN 2025 po 10'!X29=0,"",'KN 2025 po 10'!X29)</f>
        <v>9560.5589963073417</v>
      </c>
      <c r="I29" s="3">
        <f>IF('KN 2025 po 10'!Y29=0,"",'KN 2025 po 10'!Y29)</f>
        <v>9043.223847640078</v>
      </c>
      <c r="J29" s="3">
        <f>IF('KN 2025 po 10'!Z29=0,"",'KN 2025 po 10'!Z29)</f>
        <v>8646.4391083239825</v>
      </c>
      <c r="K29" s="3">
        <f>IF('KN 2025 po 10'!AA29=0,"",'KN 2025 po 10'!AA29)</f>
        <v>9374.8037904772973</v>
      </c>
      <c r="L29" s="3">
        <f>IF('KN 2025 po 10'!AB29=0,"",'KN 2025 po 10'!AB29)</f>
        <v>9939.4640682094996</v>
      </c>
      <c r="M29" s="3">
        <f>IF('KN 2025 po 10'!AC29=0,"",'KN 2025 po 10'!AC29)</f>
        <v>7621.0143042912869</v>
      </c>
      <c r="N29" s="3">
        <f>IF('KN 2025 po 10'!AD29=0,"",'KN 2025 po 10'!AD29)</f>
        <v>9536.9115131031158</v>
      </c>
      <c r="O29" s="3">
        <f>IF('KN 2025 po 10'!AE29=0,"",'KN 2025 po 10'!AE29)</f>
        <v>10168.200571247222</v>
      </c>
      <c r="P29" s="3">
        <f>IF('KN 2025 po 10'!AF29=0,"",'KN 2025 po 10'!AF29)</f>
        <v>8683.0908413213783</v>
      </c>
    </row>
    <row r="30" spans="1:16" x14ac:dyDescent="0.25">
      <c r="A30" s="5">
        <v>250</v>
      </c>
      <c r="B30" s="3">
        <f>IF('KN 2025 po 10'!R30=0,"",'KN 2025 po 10'!R30)</f>
        <v>9500.5125113053964</v>
      </c>
      <c r="C30" s="3">
        <f>IF('KN 2025 po 10'!S30=0,"",'KN 2025 po 10'!S30)</f>
        <v>7259.7157343907156</v>
      </c>
      <c r="D30" s="3">
        <f>IF('KN 2025 po 10'!T30=0,"",'KN 2025 po 10'!T30)</f>
        <v>9623.5376532399296</v>
      </c>
      <c r="E30" s="3">
        <f>IF('KN 2025 po 10'!U30=0,"",'KN 2025 po 10'!U30)</f>
        <v>8172.3223393403605</v>
      </c>
      <c r="F30" s="3">
        <f>IF('KN 2025 po 10'!V30=0,"",'KN 2025 po 10'!V30)</f>
        <v>5626.0255775792457</v>
      </c>
      <c r="G30" s="3">
        <f>IF('KN 2025 po 10'!W30=0,"",'KN 2025 po 10'!W30)</f>
        <v>7195.4022988505749</v>
      </c>
      <c r="H30" s="3">
        <f>IF('KN 2025 po 10'!X30=0,"",'KN 2025 po 10'!X30)</f>
        <v>9480.2632252985604</v>
      </c>
      <c r="I30" s="3">
        <f>IF('KN 2025 po 10'!Y30=0,"",'KN 2025 po 10'!Y30)</f>
        <v>9040.7284768211921</v>
      </c>
      <c r="J30" s="3">
        <f>IF('KN 2025 po 10'!Z30=0,"",'KN 2025 po 10'!Z30)</f>
        <v>8576.5566036459913</v>
      </c>
      <c r="K30" s="3">
        <f>IF('KN 2025 po 10'!AA30=0,"",'KN 2025 po 10'!AA30)</f>
        <v>9327.6260990282281</v>
      </c>
      <c r="L30" s="3">
        <f>IF('KN 2025 po 10'!AB30=0,"",'KN 2025 po 10'!AB30)</f>
        <v>9939.4640682094996</v>
      </c>
      <c r="M30" s="3">
        <f>IF('KN 2025 po 10'!AC30=0,"",'KN 2025 po 10'!AC30)</f>
        <v>7560.0619195046447</v>
      </c>
      <c r="N30" s="3">
        <f>IF('KN 2025 po 10'!AD30=0,"",'KN 2025 po 10'!AD30)</f>
        <v>9444.7431384223</v>
      </c>
      <c r="O30" s="3">
        <f>IF('KN 2025 po 10'!AE30=0,"",'KN 2025 po 10'!AE30)</f>
        <v>10168.200571247222</v>
      </c>
      <c r="P30" s="3">
        <f>IF('KN 2025 po 10'!AF30=0,"",'KN 2025 po 10'!AF30)</f>
        <v>8636.7971583488488</v>
      </c>
    </row>
    <row r="31" spans="1:16" x14ac:dyDescent="0.25">
      <c r="A31" s="5">
        <v>260</v>
      </c>
      <c r="B31" s="3">
        <f>IF('KN 2025 po 10'!R31=0,"",'KN 2025 po 10'!R31)</f>
        <v>9457.7430972388956</v>
      </c>
      <c r="C31" s="3">
        <f>IF('KN 2025 po 10'!S31=0,"",'KN 2025 po 10'!S31)</f>
        <v>7235.6784345375827</v>
      </c>
      <c r="D31" s="3">
        <f>IF('KN 2025 po 10'!T31=0,"",'KN 2025 po 10'!T31)</f>
        <v>9516.947837460375</v>
      </c>
      <c r="E31" s="3">
        <f>IF('KN 2025 po 10'!U31=0,"",'KN 2025 po 10'!U31)</f>
        <v>8106.1720067453625</v>
      </c>
      <c r="F31" s="3">
        <f>IF('KN 2025 po 10'!V31=0,"",'KN 2025 po 10'!V31)</f>
        <v>5582.6936496859735</v>
      </c>
      <c r="G31" s="3">
        <f>IF('KN 2025 po 10'!W31=0,"",'KN 2025 po 10'!W31)</f>
        <v>7195.4022988505749</v>
      </c>
      <c r="H31" s="3">
        <f>IF('KN 2025 po 10'!X31=0,"",'KN 2025 po 10'!X31)</f>
        <v>9404.0669054850769</v>
      </c>
      <c r="I31" s="3">
        <f>IF('KN 2025 po 10'!Y31=0,"",'KN 2025 po 10'!Y31)</f>
        <v>9040.7284768211921</v>
      </c>
      <c r="J31" s="3">
        <f>IF('KN 2025 po 10'!Z31=0,"",'KN 2025 po 10'!Z31)</f>
        <v>8510.1911867078343</v>
      </c>
      <c r="K31" s="3">
        <f>IF('KN 2025 po 10'!AA31=0,"",'KN 2025 po 10'!AA31)</f>
        <v>9282.2564397755086</v>
      </c>
      <c r="L31" s="3">
        <f>IF('KN 2025 po 10'!AB31=0,"",'KN 2025 po 10'!AB31)</f>
        <v>9939.4640682094996</v>
      </c>
      <c r="M31" s="3">
        <f>IF('KN 2025 po 10'!AC31=0,"",'KN 2025 po 10'!AC31)</f>
        <v>7501.9969278033786</v>
      </c>
      <c r="N31" s="3">
        <f>IF('KN 2025 po 10'!AD31=0,"",'KN 2025 po 10'!AD31)</f>
        <v>9356.8396281333698</v>
      </c>
      <c r="O31" s="3">
        <f>IF('KN 2025 po 10'!AE31=0,"",'KN 2025 po 10'!AE31)</f>
        <v>10168.200571247222</v>
      </c>
      <c r="P31" s="3">
        <f>IF('KN 2025 po 10'!AF31=0,"",'KN 2025 po 10'!AF31)</f>
        <v>8592.7415377644174</v>
      </c>
    </row>
    <row r="32" spans="1:16" x14ac:dyDescent="0.25">
      <c r="A32" s="5">
        <v>270</v>
      </c>
      <c r="B32" s="3">
        <f>IF('KN 2025 po 10'!R32=0,"",'KN 2025 po 10'!R32)</f>
        <v>9418.1709503885231</v>
      </c>
      <c r="C32" s="3">
        <f>IF('KN 2025 po 10'!S32=0,"",'KN 2025 po 10'!S32)</f>
        <v>7211.8534547609715</v>
      </c>
      <c r="D32" s="3">
        <f>IF('KN 2025 po 10'!T32=0,"",'KN 2025 po 10'!T32)</f>
        <v>9428.8366351923687</v>
      </c>
      <c r="E32" s="3">
        <f>IF('KN 2025 po 10'!U32=0,"",'KN 2025 po 10'!U32)</f>
        <v>8043.7751004016063</v>
      </c>
      <c r="F32" s="3">
        <f>IF('KN 2025 po 10'!V32=0,"",'KN 2025 po 10'!V32)</f>
        <v>5541.3032324268861</v>
      </c>
      <c r="G32" s="3">
        <f>IF('KN 2025 po 10'!W32=0,"",'KN 2025 po 10'!W32)</f>
        <v>7195.4022988505749</v>
      </c>
      <c r="H32" s="3">
        <f>IF('KN 2025 po 10'!X32=0,"",'KN 2025 po 10'!X32)</f>
        <v>9331.5999223702383</v>
      </c>
      <c r="I32" s="3">
        <f>IF('KN 2025 po 10'!Y32=0,"",'KN 2025 po 10'!Y32)</f>
        <v>9040.7284768211921</v>
      </c>
      <c r="J32" s="3">
        <f>IF('KN 2025 po 10'!Z32=0,"",'KN 2025 po 10'!Z32)</f>
        <v>8447.0278330261335</v>
      </c>
      <c r="K32" s="3">
        <f>IF('KN 2025 po 10'!AA32=0,"",'KN 2025 po 10'!AA32)</f>
        <v>9239.1783882888831</v>
      </c>
      <c r="L32" s="3">
        <f>IF('KN 2025 po 10'!AB32=0,"",'KN 2025 po 10'!AB32)</f>
        <v>9939.4640682094996</v>
      </c>
      <c r="M32" s="3">
        <f>IF('KN 2025 po 10'!AC32=0,"",'KN 2025 po 10'!AC32)</f>
        <v>7446.7090216010165</v>
      </c>
      <c r="N32" s="3">
        <f>IF('KN 2025 po 10'!AD32=0,"",'KN 2025 po 10'!AD32)</f>
        <v>9272.8276506943075</v>
      </c>
      <c r="O32" s="3">
        <f>IF('KN 2025 po 10'!AE32=0,"",'KN 2025 po 10'!AE32)</f>
        <v>10168.200571247222</v>
      </c>
      <c r="P32" s="3">
        <f>IF('KN 2025 po 10'!AF32=0,"",'KN 2025 po 10'!AF32)</f>
        <v>8551.791257448529</v>
      </c>
    </row>
    <row r="33" spans="1:16" x14ac:dyDescent="0.25">
      <c r="A33" s="5">
        <v>280</v>
      </c>
      <c r="B33" s="3">
        <f>IF('KN 2025 po 10'!R33=0,"",'KN 2025 po 10'!R33)</f>
        <v>9381.7207502232795</v>
      </c>
      <c r="C33" s="3">
        <f>IF('KN 2025 po 10'!S33=0,"",'KN 2025 po 10'!S33)</f>
        <v>7188.2342954967426</v>
      </c>
      <c r="D33" s="3">
        <f>IF('KN 2025 po 10'!T33=0,"",'KN 2025 po 10'!T33)</f>
        <v>9396.114171651443</v>
      </c>
      <c r="E33" s="3">
        <f>IF('KN 2025 po 10'!U33=0,"",'KN 2025 po 10'!U33)</f>
        <v>7982.3314513450687</v>
      </c>
      <c r="F33" s="3">
        <f>IF('KN 2025 po 10'!V33=0,"",'KN 2025 po 10'!V33)</f>
        <v>5502.0632737276483</v>
      </c>
      <c r="G33" s="3">
        <f>IF('KN 2025 po 10'!W33=0,"",'KN 2025 po 10'!W33)</f>
        <v>7195.4022988505749</v>
      </c>
      <c r="H33" s="3">
        <f>IF('KN 2025 po 10'!X33=0,"",'KN 2025 po 10'!X33)</f>
        <v>9262.5382662981065</v>
      </c>
      <c r="I33" s="3">
        <f>IF('KN 2025 po 10'!Y33=0,"",'KN 2025 po 10'!Y33)</f>
        <v>9040.7284768211921</v>
      </c>
      <c r="J33" s="3">
        <f>IF('KN 2025 po 10'!Z33=0,"",'KN 2025 po 10'!Z33)</f>
        <v>8386.7905237565956</v>
      </c>
      <c r="K33" s="3">
        <f>IF('KN 2025 po 10'!AA33=0,"",'KN 2025 po 10'!AA33)</f>
        <v>9197.8097193702943</v>
      </c>
      <c r="L33" s="3">
        <f>IF('KN 2025 po 10'!AB33=0,"",'KN 2025 po 10'!AB33)</f>
        <v>9939.4640682094996</v>
      </c>
      <c r="M33" s="3">
        <f>IF('KN 2025 po 10'!AC33=0,"",'KN 2025 po 10'!AC33)</f>
        <v>7392.2300706357209</v>
      </c>
      <c r="N33" s="3">
        <f>IF('KN 2025 po 10'!AD33=0,"",'KN 2025 po 10'!AD33)</f>
        <v>9192.3797390833333</v>
      </c>
      <c r="O33" s="3">
        <f>IF('KN 2025 po 10'!AE33=0,"",'KN 2025 po 10'!AE33)</f>
        <v>10168.200571247222</v>
      </c>
      <c r="P33" s="3">
        <f>IF('KN 2025 po 10'!AF33=0,"",'KN 2025 po 10'!AF33)</f>
        <v>8516.1434054797664</v>
      </c>
    </row>
    <row r="34" spans="1:16" x14ac:dyDescent="0.25">
      <c r="A34" s="5">
        <v>290</v>
      </c>
      <c r="B34" s="3">
        <f>IF('KN 2025 po 10'!R34=0,"",'KN 2025 po 10'!R34)</f>
        <v>9345.5516014234872</v>
      </c>
      <c r="C34" s="3">
        <f>IF('KN 2025 po 10'!S34=0,"",'KN 2025 po 10'!S34)</f>
        <v>7164.8150074787654</v>
      </c>
      <c r="D34" s="3">
        <f>IF('KN 2025 po 10'!T34=0,"",'KN 2025 po 10'!T34)</f>
        <v>9363.7865425286964</v>
      </c>
      <c r="E34" s="3">
        <f>IF('KN 2025 po 10'!U34=0,"",'KN 2025 po 10'!U34)</f>
        <v>7927.0448548812665</v>
      </c>
      <c r="F34" s="3">
        <f>IF('KN 2025 po 10'!V34=0,"",'KN 2025 po 10'!V34)</f>
        <v>5464.3426345214893</v>
      </c>
      <c r="G34" s="3">
        <f>IF('KN 2025 po 10'!W34=0,"",'KN 2025 po 10'!W34)</f>
        <v>7195.4022988505749</v>
      </c>
      <c r="H34" s="3">
        <f>IF('KN 2025 po 10'!X34=0,"",'KN 2025 po 10'!X34)</f>
        <v>9196.5968396093685</v>
      </c>
      <c r="I34" s="3">
        <f>IF('KN 2025 po 10'!Y34=0,"",'KN 2025 po 10'!Y34)</f>
        <v>9040.7284768211921</v>
      </c>
      <c r="J34" s="3">
        <f>IF('KN 2025 po 10'!Z34=0,"",'KN 2025 po 10'!Z34)</f>
        <v>8329.2361908055518</v>
      </c>
      <c r="K34" s="3">
        <f>IF('KN 2025 po 10'!AA34=0,"",'KN 2025 po 10'!AA34)</f>
        <v>9158.6300903049923</v>
      </c>
      <c r="L34" s="3">
        <f>IF('KN 2025 po 10'!AB34=0,"",'KN 2025 po 10'!AB34)</f>
        <v>9939.4640682094996</v>
      </c>
      <c r="M34" s="3">
        <f>IF('KN 2025 po 10'!AC34=0,"",'KN 2025 po 10'!AC34)</f>
        <v>7342.2199949887254</v>
      </c>
      <c r="N34" s="3">
        <f>IF('KN 2025 po 10'!AD34=0,"",'KN 2025 po 10'!AD34)</f>
        <v>9115.2071987750351</v>
      </c>
      <c r="O34" s="3">
        <f>IF('KN 2025 po 10'!AE34=0,"",'KN 2025 po 10'!AE34)</f>
        <v>10168.200571247222</v>
      </c>
      <c r="P34" s="3">
        <f>IF('KN 2025 po 10'!AF34=0,"",'KN 2025 po 10'!AF34)</f>
        <v>8482.2304550318477</v>
      </c>
    </row>
    <row r="35" spans="1:16" x14ac:dyDescent="0.25">
      <c r="A35" s="5">
        <v>300</v>
      </c>
      <c r="B35" s="3">
        <f>IF('KN 2025 po 10'!R35=0,"",'KN 2025 po 10'!R35)</f>
        <v>9309.6602658788779</v>
      </c>
      <c r="C35" s="3">
        <f>IF('KN 2025 po 10'!S35=0,"",'KN 2025 po 10'!S35)</f>
        <v>7141.590120050495</v>
      </c>
      <c r="D35" s="3">
        <f>IF('KN 2025 po 10'!T35=0,"",'KN 2025 po 10'!T35)</f>
        <v>9331.8479471782175</v>
      </c>
      <c r="E35" s="3">
        <f>IF('KN 2025 po 10'!U35=0,"",'KN 2025 po 10'!U35)</f>
        <v>7872.5188339338356</v>
      </c>
      <c r="F35" s="3">
        <f>IF('KN 2025 po 10'!V35=0,"",'KN 2025 po 10'!V35)</f>
        <v>5428.3631977080249</v>
      </c>
      <c r="G35" s="3">
        <f>IF('KN 2025 po 10'!W35=0,"",'KN 2025 po 10'!W35)</f>
        <v>7195.4022988505749</v>
      </c>
      <c r="H35" s="3">
        <f>IF('KN 2025 po 10'!X35=0,"",'KN 2025 po 10'!X35)</f>
        <v>9133.5235954298132</v>
      </c>
      <c r="I35" s="3">
        <f>IF('KN 2025 po 10'!Y35=0,"",'KN 2025 po 10'!Y35)</f>
        <v>9040.7284768211921</v>
      </c>
      <c r="J35" s="3">
        <f>IF('KN 2025 po 10'!Z35=0,"",'KN 2025 po 10'!Z35)</f>
        <v>8274.1497780724767</v>
      </c>
      <c r="K35" s="3">
        <f>IF('KN 2025 po 10'!AA35=0,"",'KN 2025 po 10'!AA35)</f>
        <v>9120.8144796380093</v>
      </c>
      <c r="L35" s="3">
        <f>IF('KN 2025 po 10'!AB35=0,"",'KN 2025 po 10'!AB35)</f>
        <v>9939.4640682094996</v>
      </c>
      <c r="M35" s="3">
        <f>IF('KN 2025 po 10'!AC35=0,"",'KN 2025 po 10'!AC35)</f>
        <v>7294.6975354742344</v>
      </c>
      <c r="N35" s="3">
        <f>IF('KN 2025 po 10'!AD35=0,"",'KN 2025 po 10'!AD35)</f>
        <v>9041.0543199530548</v>
      </c>
      <c r="O35" s="3">
        <f>IF('KN 2025 po 10'!AE35=0,"",'KN 2025 po 10'!AE35)</f>
        <v>10168.200571247222</v>
      </c>
      <c r="P35" s="3">
        <f>IF('KN 2025 po 10'!AF35=0,"",'KN 2025 po 10'!AF35)</f>
        <v>8449.4296777461077</v>
      </c>
    </row>
    <row r="36" spans="1:16" x14ac:dyDescent="0.25">
      <c r="A36" s="5">
        <v>310</v>
      </c>
      <c r="B36" s="3">
        <f>IF('KN 2025 po 10'!R36=0,"",'KN 2025 po 10'!R36)</f>
        <v>9276.7736237856934</v>
      </c>
      <c r="C36" s="3">
        <f>IF('KN 2025 po 10'!S36=0,"",'KN 2025 po 10'!S36)</f>
        <v>7118.5545811063357</v>
      </c>
      <c r="D36" s="3">
        <f>IF('KN 2025 po 10'!T36=0,"",'KN 2025 po 10'!T36)</f>
        <v>9300.2927057531342</v>
      </c>
      <c r="E36" s="3">
        <f>IF('KN 2025 po 10'!U36=0,"",'KN 2025 po 10'!U36)</f>
        <v>7818.7378009108661</v>
      </c>
      <c r="F36" s="3">
        <f>IF('KN 2025 po 10'!V36=0,"",'KN 2025 po 10'!V36)</f>
        <v>5393.7971332967081</v>
      </c>
      <c r="G36" s="3">
        <f>IF('KN 2025 po 10'!W36=0,"",'KN 2025 po 10'!W36)</f>
        <v>7195.4022988505749</v>
      </c>
      <c r="H36" s="3">
        <f>IF('KN 2025 po 10'!X36=0,"",'KN 2025 po 10'!X36)</f>
        <v>9073.0947254700732</v>
      </c>
      <c r="I36" s="3">
        <f>IF('KN 2025 po 10'!Y36=0,"",'KN 2025 po 10'!Y36)</f>
        <v>9040.7284768211921</v>
      </c>
      <c r="J36" s="3">
        <f>IF('KN 2025 po 10'!Z36=0,"",'KN 2025 po 10'!Z36)</f>
        <v>8221.3401828412934</v>
      </c>
      <c r="K36" s="3">
        <f>IF('KN 2025 po 10'!AA36=0,"",'KN 2025 po 10'!AA36)</f>
        <v>9084.8450704225361</v>
      </c>
      <c r="L36" s="3">
        <f>IF('KN 2025 po 10'!AB36=0,"",'KN 2025 po 10'!AB36)</f>
        <v>9939.4640682094996</v>
      </c>
      <c r="M36" s="3">
        <f>IF('KN 2025 po 10'!AC36=0,"",'KN 2025 po 10'!AC36)</f>
        <v>7247.7862973039819</v>
      </c>
      <c r="N36" s="3">
        <f>IF('KN 2025 po 10'!AD36=0,"",'KN 2025 po 10'!AD36)</f>
        <v>8969.6936186452967</v>
      </c>
      <c r="O36" s="3">
        <f>IF('KN 2025 po 10'!AE36=0,"",'KN 2025 po 10'!AE36)</f>
        <v>10168.200571247222</v>
      </c>
      <c r="P36" s="3">
        <f>IF('KN 2025 po 10'!AF36=0,"",'KN 2025 po 10'!AF36)</f>
        <v>8417.7650824760294</v>
      </c>
    </row>
    <row r="37" spans="1:16" x14ac:dyDescent="0.25">
      <c r="A37" s="5">
        <v>320</v>
      </c>
      <c r="B37" s="3">
        <f>IF('KN 2025 po 10'!R37=0,"",'KN 2025 po 10'!R37)</f>
        <v>9244.118509826927</v>
      </c>
      <c r="C37" s="3">
        <f>IF('KN 2025 po 10'!S37=0,"",'KN 2025 po 10'!S37)</f>
        <v>7095.7037064575034</v>
      </c>
      <c r="D37" s="3">
        <f>IF('KN 2025 po 10'!T37=0,"",'KN 2025 po 10'!T37)</f>
        <v>9269.1152561475628</v>
      </c>
      <c r="E37" s="3">
        <f>IF('KN 2025 po 10'!U37=0,"",'KN 2025 po 10'!U37)</f>
        <v>7770.7080504364694</v>
      </c>
      <c r="F37" s="3">
        <f>IF('KN 2025 po 10'!V37=0,"",'KN 2025 po 10'!V37)</f>
        <v>5360.7326334599065</v>
      </c>
      <c r="G37" s="3">
        <f>IF('KN 2025 po 10'!W37=0,"",'KN 2025 po 10'!W37)</f>
        <v>7195.4022988505749</v>
      </c>
      <c r="H37" s="3">
        <f>IF('KN 2025 po 10'!X37=0,"",'KN 2025 po 10'!X37)</f>
        <v>9015.1106813516108</v>
      </c>
      <c r="I37" s="3">
        <f>IF('KN 2025 po 10'!Y37=0,"",'KN 2025 po 10'!Y37)</f>
        <v>9040.7284768211921</v>
      </c>
      <c r="J37" s="3">
        <f>IF('KN 2025 po 10'!Z37=0,"",'KN 2025 po 10'!Z37)</f>
        <v>8170.6368972035798</v>
      </c>
      <c r="K37" s="3">
        <f>IF('KN 2025 po 10'!AA37=0,"",'KN 2025 po 10'!AA37)</f>
        <v>9050.6819329853515</v>
      </c>
      <c r="L37" s="3">
        <f>IF('KN 2025 po 10'!AB37=0,"",'KN 2025 po 10'!AB37)</f>
        <v>9939.4640682094996</v>
      </c>
      <c r="M37" s="3">
        <f>IF('KN 2025 po 10'!AC37=0,"",'KN 2025 po 10'!AC37)</f>
        <v>7203.2448377581122</v>
      </c>
      <c r="N37" s="3">
        <f>IF('KN 2025 po 10'!AD37=0,"",'KN 2025 po 10'!AD37)</f>
        <v>8900.9218965690816</v>
      </c>
      <c r="O37" s="3">
        <f>IF('KN 2025 po 10'!AE37=0,"",'KN 2025 po 10'!AE37)</f>
        <v>10168.200571247222</v>
      </c>
      <c r="P37" s="3">
        <f>IF('KN 2025 po 10'!AF37=0,"",'KN 2025 po 10'!AF37)</f>
        <v>8387.4835583803269</v>
      </c>
    </row>
    <row r="38" spans="1:16" x14ac:dyDescent="0.25">
      <c r="A38" s="5">
        <v>330</v>
      </c>
      <c r="B38" s="3">
        <f>IF('KN 2025 po 10'!R38=0,"",'KN 2025 po 10'!R38)</f>
        <v>9214.3859649122805</v>
      </c>
      <c r="C38" s="3">
        <f>IF('KN 2025 po 10'!S38=0,"",'KN 2025 po 10'!S38)</f>
        <v>7073.033136890921</v>
      </c>
      <c r="D38" s="3">
        <f>IF('KN 2025 po 10'!T38=0,"",'KN 2025 po 10'!T38)</f>
        <v>9238.3101510317374</v>
      </c>
      <c r="E38" s="3">
        <f>IF('KN 2025 po 10'!U38=0,"",'KN 2025 po 10'!U38)</f>
        <v>7720.7838098297461</v>
      </c>
      <c r="F38" s="3">
        <f>IF('KN 2025 po 10'!V38=0,"",'KN 2025 po 10'!V38)</f>
        <v>5328.8597227019291</v>
      </c>
      <c r="G38" s="3">
        <f>IF('KN 2025 po 10'!W38=0,"",'KN 2025 po 10'!W38)</f>
        <v>7195.4022988505749</v>
      </c>
      <c r="H38" s="3">
        <f>IF('KN 2025 po 10'!X38=0,"",'KN 2025 po 10'!X38)</f>
        <v>8959.3928635703833</v>
      </c>
      <c r="I38" s="3">
        <f>IF('KN 2025 po 10'!Y38=0,"",'KN 2025 po 10'!Y38)</f>
        <v>9040.7284768211921</v>
      </c>
      <c r="J38" s="3">
        <f>IF('KN 2025 po 10'!Z38=0,"",'KN 2025 po 10'!Z38)</f>
        <v>8121.8872107125389</v>
      </c>
      <c r="K38" s="3">
        <f>IF('KN 2025 po 10'!AA38=0,"",'KN 2025 po 10'!AA38)</f>
        <v>9018.287567809406</v>
      </c>
      <c r="L38" s="3">
        <f>IF('KN 2025 po 10'!AB38=0,"",'KN 2025 po 10'!AB38)</f>
        <v>9939.4640682094996</v>
      </c>
      <c r="M38" s="3">
        <f>IF('KN 2025 po 10'!AC38=0,"",'KN 2025 po 10'!AC38)</f>
        <v>7160.9970674486804</v>
      </c>
      <c r="N38" s="3">
        <f>IF('KN 2025 po 10'!AD38=0,"",'KN 2025 po 10'!AD38)</f>
        <v>8834.556957634848</v>
      </c>
      <c r="O38" s="3">
        <f>IF('KN 2025 po 10'!AE38=0,"",'KN 2025 po 10'!AE38)</f>
        <v>10168.200571247222</v>
      </c>
      <c r="P38" s="3">
        <f>IF('KN 2025 po 10'!AF38=0,"",'KN 2025 po 10'!AF38)</f>
        <v>8358.1635619764966</v>
      </c>
    </row>
    <row r="39" spans="1:16" x14ac:dyDescent="0.25">
      <c r="A39" s="5">
        <v>340</v>
      </c>
      <c r="B39" s="3">
        <f>IF('KN 2025 po 10'!R39=0,"",'KN 2025 po 10'!R39)</f>
        <v>9184.8440687846105</v>
      </c>
      <c r="C39" s="3">
        <f>IF('KN 2025 po 10'!S39=0,"",'KN 2025 po 10'!S39)</f>
        <v>7050.5388015505196</v>
      </c>
      <c r="D39" s="3">
        <f>IF('KN 2025 po 10'!T39=0,"",'KN 2025 po 10'!T39)</f>
        <v>9207.8720549769805</v>
      </c>
      <c r="E39" s="3">
        <f>IF('KN 2025 po 10'!U39=0,"",'KN 2025 po 10'!U39)</f>
        <v>7676.3973171510706</v>
      </c>
      <c r="F39" s="3">
        <f>IF('KN 2025 po 10'!V39=0,"",'KN 2025 po 10'!V39)</f>
        <v>5298.1431970369649</v>
      </c>
      <c r="G39" s="3">
        <f>IF('KN 2025 po 10'!W39=0,"",'KN 2025 po 10'!W39)</f>
        <v>7195.4022988505749</v>
      </c>
      <c r="H39" s="3">
        <f>IF('KN 2025 po 10'!X39=0,"",'KN 2025 po 10'!X39)</f>
        <v>8905.7808492396325</v>
      </c>
      <c r="I39" s="3">
        <f>IF('KN 2025 po 10'!Y39=0,"",'KN 2025 po 10'!Y39)</f>
        <v>9040.7284768211921</v>
      </c>
      <c r="J39" s="3">
        <f>IF('KN 2025 po 10'!Z39=0,"",'KN 2025 po 10'!Z39)</f>
        <v>8074.9538663461417</v>
      </c>
      <c r="K39" s="3">
        <f>IF('KN 2025 po 10'!AA39=0,"",'KN 2025 po 10'!AA39)</f>
        <v>8987.3763410895917</v>
      </c>
      <c r="L39" s="3">
        <f>IF('KN 2025 po 10'!AB39=0,"",'KN 2025 po 10'!AB39)</f>
        <v>9939.4640682094996</v>
      </c>
      <c r="M39" s="3">
        <f>IF('KN 2025 po 10'!AC39=0,"",'KN 2025 po 10'!AC39)</f>
        <v>7119.2419825072893</v>
      </c>
      <c r="N39" s="3">
        <f>IF('KN 2025 po 10'!AD39=0,"",'KN 2025 po 10'!AD39)</f>
        <v>8770.4348550638333</v>
      </c>
      <c r="O39" s="3">
        <f>IF('KN 2025 po 10'!AE39=0,"",'KN 2025 po 10'!AE39)</f>
        <v>10168.200571247222</v>
      </c>
      <c r="P39" s="3">
        <f>IF('KN 2025 po 10'!AF39=0,"",'KN 2025 po 10'!AF39)</f>
        <v>8329.9556249196521</v>
      </c>
    </row>
    <row r="40" spans="1:16" x14ac:dyDescent="0.25">
      <c r="A40" s="5">
        <v>350</v>
      </c>
      <c r="B40" s="3">
        <f>IF('KN 2025 po 10'!R40=0,"",'KN 2025 po 10'!R40)</f>
        <v>9155.4909936083659</v>
      </c>
      <c r="C40" s="3">
        <f>IF('KN 2025 po 10'!S40=0,"",'KN 2025 po 10'!S40)</f>
        <v>7028.2168865476187</v>
      </c>
      <c r="D40" s="3">
        <f>IF('KN 2025 po 10'!T40=0,"",'KN 2025 po 10'!T40)</f>
        <v>9177.7957416673889</v>
      </c>
      <c r="E40" s="3">
        <f>IF('KN 2025 po 10'!U40=0,"",'KN 2025 po 10'!U40)</f>
        <v>7630.0952380952385</v>
      </c>
      <c r="F40" s="3">
        <f>IF('KN 2025 po 10'!V40=0,"",'KN 2025 po 10'!V40)</f>
        <v>5268.6781959655582</v>
      </c>
      <c r="G40" s="3">
        <f>IF('KN 2025 po 10'!W40=0,"",'KN 2025 po 10'!W40)</f>
        <v>7195.4022988505749</v>
      </c>
      <c r="H40" s="3">
        <f>IF('KN 2025 po 10'!X40=0,"",'KN 2025 po 10'!X40)</f>
        <v>8854.1300576745725</v>
      </c>
      <c r="I40" s="3">
        <f>IF('KN 2025 po 10'!Y40=0,"",'KN 2025 po 10'!Y40)</f>
        <v>9040.7284768211921</v>
      </c>
      <c r="J40" s="3">
        <f>IF('KN 2025 po 10'!Z40=0,"",'KN 2025 po 10'!Z40)</f>
        <v>8029.7130851649199</v>
      </c>
      <c r="K40" s="3">
        <f>IF('KN 2025 po 10'!AA40=0,"",'KN 2025 po 10'!AA40)</f>
        <v>8958.1689906116317</v>
      </c>
      <c r="L40" s="3">
        <f>IF('KN 2025 po 10'!AB40=0,"",'KN 2025 po 10'!AB40)</f>
        <v>9939.4640682094996</v>
      </c>
      <c r="M40" s="3">
        <f>IF('KN 2025 po 10'!AC40=0,"",'KN 2025 po 10'!AC40)</f>
        <v>7079.6810823870501</v>
      </c>
      <c r="N40" s="3">
        <f>IF('KN 2025 po 10'!AD40=0,"",'KN 2025 po 10'!AD40)</f>
        <v>8708.407570260857</v>
      </c>
      <c r="O40" s="3">
        <f>IF('KN 2025 po 10'!AE40=0,"",'KN 2025 po 10'!AE40)</f>
        <v>10168.200571247222</v>
      </c>
      <c r="P40" s="3">
        <f>IF('KN 2025 po 10'!AF40=0,"",'KN 2025 po 10'!AF40)</f>
        <v>8302.4409469365492</v>
      </c>
    </row>
    <row r="41" spans="1:16" x14ac:dyDescent="0.25">
      <c r="A41" s="5">
        <v>360</v>
      </c>
      <c r="B41" s="3">
        <f>IF('KN 2025 po 10'!R41=0,"",'KN 2025 po 10'!R41)</f>
        <v>9128.9687137891069</v>
      </c>
      <c r="C41" s="3">
        <f>IF('KN 2025 po 10'!S41=0,"",'KN 2025 po 10'!S41)</f>
        <v>7006.063807921978</v>
      </c>
      <c r="D41" s="3">
        <f>IF('KN 2025 po 10'!T41=0,"",'KN 2025 po 10'!T41)</f>
        <v>9148.0760911952166</v>
      </c>
      <c r="E41" s="3">
        <f>IF('KN 2025 po 10'!U41=0,"",'KN 2025 po 10'!U41)</f>
        <v>7586.742424242424</v>
      </c>
      <c r="F41" s="3">
        <f>IF('KN 2025 po 10'!V41=0,"",'KN 2025 po 10'!V41)</f>
        <v>5240.1746724890827</v>
      </c>
      <c r="G41" s="3">
        <f>IF('KN 2025 po 10'!W41=0,"",'KN 2025 po 10'!W41)</f>
        <v>7195.4022988505749</v>
      </c>
      <c r="H41" s="3">
        <f>IF('KN 2025 po 10'!X41=0,"",'KN 2025 po 10'!X41)</f>
        <v>8804.3097741305664</v>
      </c>
      <c r="I41" s="3">
        <f>IF('KN 2025 po 10'!Y41=0,"",'KN 2025 po 10'!Y41)</f>
        <v>9040.7284768211921</v>
      </c>
      <c r="J41" s="3">
        <f>IF('KN 2025 po 10'!Z41=0,"",'KN 2025 po 10'!Z41)</f>
        <v>7986.052892803953</v>
      </c>
      <c r="K41" s="3">
        <f>IF('KN 2025 po 10'!AA41=0,"",'KN 2025 po 10'!AA41)</f>
        <v>8930.8817013735043</v>
      </c>
      <c r="L41" s="3">
        <f>IF('KN 2025 po 10'!AB41=0,"",'KN 2025 po 10'!AB41)</f>
        <v>9939.4640682094996</v>
      </c>
      <c r="M41" s="3">
        <f>IF('KN 2025 po 10'!AC41=0,"",'KN 2025 po 10'!AC41)</f>
        <v>7040.5574243152332</v>
      </c>
      <c r="N41" s="3">
        <f>IF('KN 2025 po 10'!AD41=0,"",'KN 2025 po 10'!AD41)</f>
        <v>8648.341045298017</v>
      </c>
      <c r="O41" s="3">
        <f>IF('KN 2025 po 10'!AE41=0,"",'KN 2025 po 10'!AE41)</f>
        <v>10168.200571247222</v>
      </c>
      <c r="P41" s="3">
        <f>IF('KN 2025 po 10'!AF41=0,"",'KN 2025 po 10'!AF41)</f>
        <v>8275.9974259062546</v>
      </c>
    </row>
    <row r="42" spans="1:16" x14ac:dyDescent="0.25">
      <c r="A42" s="5">
        <v>370</v>
      </c>
      <c r="B42" s="3">
        <f>IF('KN 2025 po 10'!R42=0,"",'KN 2025 po 10'!R42)</f>
        <v>9099.9711233034941</v>
      </c>
      <c r="C42" s="3">
        <f>IF('KN 2025 po 10'!S42=0,"",'KN 2025 po 10'!S42)</f>
        <v>6984.0761882429888</v>
      </c>
      <c r="D42" s="3">
        <f>IF('KN 2025 po 10'!T42=0,"",'KN 2025 po 10'!T42)</f>
        <v>9118.708087437004</v>
      </c>
      <c r="E42" s="3">
        <f>IF('KN 2025 po 10'!U42=0,"",'KN 2025 po 10'!U42)</f>
        <v>7546.2480376766089</v>
      </c>
      <c r="F42" s="3">
        <f>IF('KN 2025 po 10'!V42=0,"",'KN 2025 po 10'!V42)</f>
        <v>5212.606786041797</v>
      </c>
      <c r="G42" s="3">
        <f>IF('KN 2025 po 10'!W42=0,"",'KN 2025 po 10'!W42)</f>
        <v>7195.4022988505749</v>
      </c>
      <c r="H42" s="3">
        <f>IF('KN 2025 po 10'!X42=0,"",'KN 2025 po 10'!X42)</f>
        <v>8756.2014683178168</v>
      </c>
      <c r="I42" s="3">
        <f>IF('KN 2025 po 10'!Y42=0,"",'KN 2025 po 10'!Y42)</f>
        <v>9040.7284768211921</v>
      </c>
      <c r="J42" s="3">
        <f>IF('KN 2025 po 10'!Z42=0,"",'KN 2025 po 10'!Z42)</f>
        <v>7943.8716945796205</v>
      </c>
      <c r="K42" s="3">
        <f>IF('KN 2025 po 10'!AA42=0,"",'KN 2025 po 10'!AA42)</f>
        <v>8904.7434977083212</v>
      </c>
      <c r="L42" s="3">
        <f>IF('KN 2025 po 10'!AB42=0,"",'KN 2025 po 10'!AB42)</f>
        <v>9939.4640682094996</v>
      </c>
      <c r="M42" s="3">
        <f>IF('KN 2025 po 10'!AC42=0,"",'KN 2025 po 10'!AC42)</f>
        <v>7003.5372848948373</v>
      </c>
      <c r="N42" s="3">
        <f>IF('KN 2025 po 10'!AD42=0,"",'KN 2025 po 10'!AD42)</f>
        <v>8590.1135067859759</v>
      </c>
      <c r="O42" s="3">
        <f>IF('KN 2025 po 10'!AE42=0,"",'KN 2025 po 10'!AE42)</f>
        <v>10168.200571247222</v>
      </c>
      <c r="P42" s="3">
        <f>IF('KN 2025 po 10'!AF42=0,"",'KN 2025 po 10'!AF42)</f>
        <v>8250.2766492940682</v>
      </c>
    </row>
    <row r="43" spans="1:16" x14ac:dyDescent="0.25">
      <c r="A43" s="5">
        <v>380</v>
      </c>
      <c r="B43" s="3">
        <f>IF('KN 2025 po 10'!R43=0,"",'KN 2025 po 10'!R43)</f>
        <v>9073.7690757270375</v>
      </c>
      <c r="C43" s="3">
        <f>IF('KN 2025 po 10'!S43=0,"",'KN 2025 po 10'!S43)</f>
        <v>6962.2508362726521</v>
      </c>
      <c r="D43" s="3">
        <f>IF('KN 2025 po 10'!T43=0,"",'KN 2025 po 10'!T43)</f>
        <v>9089.68681550773</v>
      </c>
      <c r="E43" s="3">
        <f>IF('KN 2025 po 10'!U43=0,"",'KN 2025 po 10'!U43)</f>
        <v>7506.1836352279815</v>
      </c>
      <c r="F43" s="3">
        <f>IF('KN 2025 po 10'!V43=0,"",'KN 2025 po 10'!V43)</f>
        <v>5185.9499171688558</v>
      </c>
      <c r="G43" s="3">
        <f>IF('KN 2025 po 10'!W43=0,"",'KN 2025 po 10'!W43)</f>
        <v>7195.4022988505749</v>
      </c>
      <c r="H43" s="3">
        <f>IF('KN 2025 po 10'!X43=0,"",'KN 2025 po 10'!X43)</f>
        <v>8709.6973569382044</v>
      </c>
      <c r="I43" s="3">
        <f>IF('KN 2025 po 10'!Y43=0,"",'KN 2025 po 10'!Y43)</f>
        <v>9040.7284768211921</v>
      </c>
      <c r="J43" s="3">
        <f>IF('KN 2025 po 10'!Z43=0,"",'KN 2025 po 10'!Z43)</f>
        <v>7903.0770565570983</v>
      </c>
      <c r="K43" s="3">
        <f>IF('KN 2025 po 10'!AA43=0,"",'KN 2025 po 10'!AA43)</f>
        <v>8880.4692017512461</v>
      </c>
      <c r="L43" s="3">
        <f>IF('KN 2025 po 10'!AB43=0,"",'KN 2025 po 10'!AB43)</f>
        <v>9939.4640682094996</v>
      </c>
      <c r="M43" s="3">
        <f>IF('KN 2025 po 10'!AC43=0,"",'KN 2025 po 10'!AC43)</f>
        <v>6968.561236623068</v>
      </c>
      <c r="N43" s="3">
        <f>IF('KN 2025 po 10'!AD43=0,"",'KN 2025 po 10'!AD43)</f>
        <v>8533.614031244475</v>
      </c>
      <c r="O43" s="3">
        <f>IF('KN 2025 po 10'!AE43=0,"",'KN 2025 po 10'!AE43)</f>
        <v>10168.200571247222</v>
      </c>
      <c r="P43" s="3">
        <f>IF('KN 2025 po 10'!AF43=0,"",'KN 2025 po 10'!AF43)</f>
        <v>8225.5038984390594</v>
      </c>
    </row>
    <row r="44" spans="1:16" x14ac:dyDescent="0.25">
      <c r="A44" s="5">
        <v>390</v>
      </c>
      <c r="B44" s="3">
        <f>IF('KN 2025 po 10'!R44=0,"",'KN 2025 po 10'!R44)</f>
        <v>9050.3159103963244</v>
      </c>
      <c r="C44" s="3">
        <f>IF('KN 2025 po 10'!S44=0,"",'KN 2025 po 10'!S44)</f>
        <v>6940.5847292167236</v>
      </c>
      <c r="D44" s="3">
        <f>IF('KN 2025 po 10'!T44=0,"",'KN 2025 po 10'!T44)</f>
        <v>9061.0074592902365</v>
      </c>
      <c r="E44" s="3">
        <f>IF('KN 2025 po 10'!U44=0,"",'KN 2025 po 10'!U44)</f>
        <v>7466.5424044734391</v>
      </c>
      <c r="F44" s="3">
        <f>IF('KN 2025 po 10'!V44=0,"",'KN 2025 po 10'!V44)</f>
        <v>5160.1806063212216</v>
      </c>
      <c r="G44" s="3">
        <f>IF('KN 2025 po 10'!W44=0,"",'KN 2025 po 10'!W44)</f>
        <v>7195.4022988505749</v>
      </c>
      <c r="H44" s="3">
        <f>IF('KN 2025 po 10'!X44=0,"",'KN 2025 po 10'!X44)</f>
        <v>8664.6991693336131</v>
      </c>
      <c r="I44" s="3">
        <f>IF('KN 2025 po 10'!Y44=0,"",'KN 2025 po 10'!Y44)</f>
        <v>9040.7284768211921</v>
      </c>
      <c r="J44" s="3">
        <f>IF('KN 2025 po 10'!Z44=0,"",'KN 2025 po 10'!Z44)</f>
        <v>7863.5846581707001</v>
      </c>
      <c r="K44" s="3">
        <f>IF('KN 2025 po 10'!AA44=0,"",'KN 2025 po 10'!AA44)</f>
        <v>8857.7863224388911</v>
      </c>
      <c r="L44" s="3">
        <f>IF('KN 2025 po 10'!AB44=0,"",'KN 2025 po 10'!AB44)</f>
        <v>9939.4640682094996</v>
      </c>
      <c r="M44" s="3">
        <f>IF('KN 2025 po 10'!AC44=0,"",'KN 2025 po 10'!AC44)</f>
        <v>6933.9327969711312</v>
      </c>
      <c r="N44" s="3">
        <f>IF('KN 2025 po 10'!AD44=0,"",'KN 2025 po 10'!AD44)</f>
        <v>8478.741311714004</v>
      </c>
      <c r="O44" s="3">
        <f>IF('KN 2025 po 10'!AE44=0,"",'KN 2025 po 10'!AE44)</f>
        <v>10168.200571247222</v>
      </c>
      <c r="P44" s="3">
        <f>IF('KN 2025 po 10'!AF44=0,"",'KN 2025 po 10'!AF44)</f>
        <v>8201.5121988181982</v>
      </c>
    </row>
    <row r="45" spans="1:16" x14ac:dyDescent="0.25">
      <c r="A45" s="5">
        <v>400</v>
      </c>
      <c r="B45" s="3">
        <f>IF('KN 2025 po 10'!R45=0,"",'KN 2025 po 10'!R45)</f>
        <v>9024.3986254295523</v>
      </c>
      <c r="C45" s="3">
        <f>IF('KN 2025 po 10'!S45=0,"",'KN 2025 po 10'!S45)</f>
        <v>6919.0749971739851</v>
      </c>
      <c r="D45" s="3">
        <f>IF('KN 2025 po 10'!T45=0,"",'KN 2025 po 10'!T45)</f>
        <v>9032.6652990374005</v>
      </c>
      <c r="E45" s="3">
        <f>IF('KN 2025 po 10'!U45=0,"",'KN 2025 po 10'!U45)</f>
        <v>7429.6136012364759</v>
      </c>
      <c r="F45" s="3">
        <f>IF('KN 2025 po 10'!V45=0,"",'KN 2025 po 10'!V45)</f>
        <v>5135.1544112402826</v>
      </c>
      <c r="G45" s="3">
        <f>IF('KN 2025 po 10'!W45=0,"",'KN 2025 po 10'!W45)</f>
        <v>7195.4022988505749</v>
      </c>
      <c r="H45" s="3">
        <f>IF('KN 2025 po 10'!X45=0,"",'KN 2025 po 10'!X45)</f>
        <v>8621.1170830663978</v>
      </c>
      <c r="I45" s="3">
        <f>IF('KN 2025 po 10'!Y45=0,"",'KN 2025 po 10'!Y45)</f>
        <v>9040.7284768211921</v>
      </c>
      <c r="J45" s="3">
        <f>IF('KN 2025 po 10'!Z45=0,"",'KN 2025 po 10'!Z45)</f>
        <v>7825.3173884709886</v>
      </c>
      <c r="K45" s="3">
        <f>IF('KN 2025 po 10'!AA45=0,"",'KN 2025 po 10'!AA45)</f>
        <v>8836.1872928025423</v>
      </c>
      <c r="L45" s="3">
        <f>IF('KN 2025 po 10'!AB45=0,"",'KN 2025 po 10'!AB45)</f>
        <v>9939.4640682094996</v>
      </c>
      <c r="M45" s="3">
        <f>IF('KN 2025 po 10'!AC45=0,"",'KN 2025 po 10'!AC45)</f>
        <v>6899.6468095125974</v>
      </c>
      <c r="N45" s="3">
        <f>IF('KN 2025 po 10'!AD45=0,"",'KN 2025 po 10'!AD45)</f>
        <v>8425.4025929225008</v>
      </c>
      <c r="O45" s="3">
        <f>IF('KN 2025 po 10'!AE45=0,"",'KN 2025 po 10'!AE45)</f>
        <v>10168.200571247222</v>
      </c>
      <c r="P45" s="3">
        <f>IF('KN 2025 po 10'!AF45=0,"",'KN 2025 po 10'!AF45)</f>
        <v>8178.026679715801</v>
      </c>
    </row>
    <row r="46" spans="1:16" x14ac:dyDescent="0.25">
      <c r="A46" s="5">
        <v>410</v>
      </c>
      <c r="B46" s="3">
        <f>IF('KN 2025 po 10'!R46=0,"",'KN 2025 po 10'!R46)</f>
        <v>9001.1996572407897</v>
      </c>
      <c r="C46" s="3">
        <f>IF('KN 2025 po 10'!S46=0,"",'KN 2025 po 10'!S46)</f>
        <v>6897.7189094607656</v>
      </c>
      <c r="D46" s="3">
        <f>IF('KN 2025 po 10'!T46=0,"",'KN 2025 po 10'!T46)</f>
        <v>9004.6557090445349</v>
      </c>
      <c r="E46" s="3">
        <f>IF('KN 2025 po 10'!U46=0,"",'KN 2025 po 10'!U46)</f>
        <v>7393.0482928329748</v>
      </c>
      <c r="F46" s="3">
        <f>IF('KN 2025 po 10'!V46=0,"",'KN 2025 po 10'!V46)</f>
        <v>5110.8534652059725</v>
      </c>
      <c r="G46" s="3">
        <f>IF('KN 2025 po 10'!W46=0,"",'KN 2025 po 10'!W46)</f>
        <v>7195.4022988505749</v>
      </c>
      <c r="H46" s="3">
        <f>IF('KN 2025 po 10'!X46=0,"",'KN 2025 po 10'!X46)</f>
        <v>8578.8688023665345</v>
      </c>
      <c r="I46" s="3">
        <f>IF('KN 2025 po 10'!Y46=0,"",'KN 2025 po 10'!Y46)</f>
        <v>9040.7284768211921</v>
      </c>
      <c r="J46" s="3">
        <f>IF('KN 2025 po 10'!Z46=0,"",'KN 2025 po 10'!Z46)</f>
        <v>7788.2045632021491</v>
      </c>
      <c r="K46" s="3">
        <f>IF('KN 2025 po 10'!AA46=0,"",'KN 2025 po 10'!AA46)</f>
        <v>8816.3800880238359</v>
      </c>
      <c r="L46" s="3">
        <f>IF('KN 2025 po 10'!AB46=0,"",'KN 2025 po 10'!AB46)</f>
        <v>9939.4640682094996</v>
      </c>
      <c r="M46" s="3">
        <f>IF('KN 2025 po 10'!AC46=0,"",'KN 2025 po 10'!AC46)</f>
        <v>6867.3072416217483</v>
      </c>
      <c r="N46" s="3">
        <f>IF('KN 2025 po 10'!AD46=0,"",'KN 2025 po 10'!AD46)</f>
        <v>8373.5127483154774</v>
      </c>
      <c r="O46" s="3">
        <f>IF('KN 2025 po 10'!AE46=0,"",'KN 2025 po 10'!AE46)</f>
        <v>10168.200571247222</v>
      </c>
      <c r="P46" s="3">
        <f>IF('KN 2025 po 10'!AF46=0,"",'KN 2025 po 10'!AF46)</f>
        <v>8155.3960637459486</v>
      </c>
    </row>
    <row r="47" spans="1:16" x14ac:dyDescent="0.25">
      <c r="A47" s="5">
        <v>420</v>
      </c>
      <c r="B47" s="3">
        <f>IF('KN 2025 po 10'!R47=0,"",'KN 2025 po 10'!R47)</f>
        <v>8978.1196581196582</v>
      </c>
      <c r="C47" s="3">
        <f>IF('KN 2025 po 10'!S47=0,"",'KN 2025 po 10'!S47)</f>
        <v>6876.5138625419822</v>
      </c>
      <c r="D47" s="3">
        <f>IF('KN 2025 po 10'!T47=0,"",'KN 2025 po 10'!T47)</f>
        <v>8976.9741553896874</v>
      </c>
      <c r="E47" s="3">
        <f>IF('KN 2025 po 10'!U47=0,"",'KN 2025 po 10'!U47)</f>
        <v>7356.8411386593198</v>
      </c>
      <c r="F47" s="3">
        <f>IF('KN 2025 po 10'!V47=0,"",'KN 2025 po 10'!V47)</f>
        <v>5087.3804701116396</v>
      </c>
      <c r="G47" s="3">
        <f>IF('KN 2025 po 10'!W47=0,"",'KN 2025 po 10'!W47)</f>
        <v>7195.4022988505749</v>
      </c>
      <c r="H47" s="3">
        <f>IF('KN 2025 po 10'!X47=0,"",'KN 2025 po 10'!X47)</f>
        <v>8537.878757245715</v>
      </c>
      <c r="I47" s="3">
        <f>IF('KN 2025 po 10'!Y47=0,"",'KN 2025 po 10'!Y47)</f>
        <v>9040.7284768211921</v>
      </c>
      <c r="J47" s="3">
        <f>IF('KN 2025 po 10'!Z47=0,"",'KN 2025 po 10'!Z47)</f>
        <v>7752.1812439988216</v>
      </c>
      <c r="K47" s="3">
        <f>IF('KN 2025 po 10'!AA47=0,"",'KN 2025 po 10'!AA47)</f>
        <v>8798.1013176201013</v>
      </c>
      <c r="L47" s="3">
        <f>IF('KN 2025 po 10'!AB47=0,"",'KN 2025 po 10'!AB47)</f>
        <v>9939.4640682094996</v>
      </c>
      <c r="M47" s="3">
        <f>IF('KN 2025 po 10'!AC47=0,"",'KN 2025 po 10'!AC47)</f>
        <v>6835.2694191742485</v>
      </c>
      <c r="N47" s="3">
        <f>IF('KN 2025 po 10'!AD47=0,"",'KN 2025 po 10'!AD47)</f>
        <v>8322.993477033664</v>
      </c>
      <c r="O47" s="3">
        <f>IF('KN 2025 po 10'!AE47=0,"",'KN 2025 po 10'!AE47)</f>
        <v>10168.200571247222</v>
      </c>
      <c r="P47" s="3">
        <f>IF('KN 2025 po 10'!AF47=0,"",'KN 2025 po 10'!AF47)</f>
        <v>8133.2892082159524</v>
      </c>
    </row>
    <row r="48" spans="1:16" x14ac:dyDescent="0.25">
      <c r="A48" s="5">
        <v>430</v>
      </c>
      <c r="B48" s="3">
        <f>IF('KN 2025 po 10'!R48=0,"",'KN 2025 po 10'!R48)</f>
        <v>8957.7032404775437</v>
      </c>
      <c r="C48" s="3">
        <f>IF('KN 2025 po 10'!S48=0,"",'KN 2025 po 10'!S48)</f>
        <v>6855.4573693440834</v>
      </c>
      <c r="D48" s="3">
        <f>IF('KN 2025 po 10'!T48=0,"",'KN 2025 po 10'!T48)</f>
        <v>8949.61619373949</v>
      </c>
      <c r="E48" s="3">
        <f>IF('KN 2025 po 10'!U48=0,"",'KN 2025 po 10'!U48)</f>
        <v>7323.217550274223</v>
      </c>
      <c r="F48" s="3">
        <f>IF('KN 2025 po 10'!V48=0,"",'KN 2025 po 10'!V48)</f>
        <v>5064.5970597200403</v>
      </c>
      <c r="G48" s="3">
        <f>IF('KN 2025 po 10'!W48=0,"",'KN 2025 po 10'!W48)</f>
        <v>7195.4022988505749</v>
      </c>
      <c r="H48" s="3">
        <f>IF('KN 2025 po 10'!X48=0,"",'KN 2025 po 10'!X48)</f>
        <v>8498.0774049749216</v>
      </c>
      <c r="I48" s="3">
        <f>IF('KN 2025 po 10'!Y48=0,"",'KN 2025 po 10'!Y48)</f>
        <v>9040.7284768211921</v>
      </c>
      <c r="J48" s="3">
        <f>IF('KN 2025 po 10'!Z48=0,"",'KN 2025 po 10'!Z48)</f>
        <v>7717.18764426503</v>
      </c>
      <c r="K48" s="3">
        <f>IF('KN 2025 po 10'!AA48=0,"",'KN 2025 po 10'!AA48)</f>
        <v>8781.0934436941843</v>
      </c>
      <c r="L48" s="3">
        <f>IF('KN 2025 po 10'!AB48=0,"",'KN 2025 po 10'!AB48)</f>
        <v>9939.4640682094996</v>
      </c>
      <c r="M48" s="3">
        <f>IF('KN 2025 po 10'!AC48=0,"",'KN 2025 po 10'!AC48)</f>
        <v>6805.1091500232233</v>
      </c>
      <c r="N48" s="3">
        <f>IF('KN 2025 po 10'!AD48=0,"",'KN 2025 po 10'!AD48)</f>
        <v>8273.7726027500212</v>
      </c>
      <c r="O48" s="3">
        <f>IF('KN 2025 po 10'!AE48=0,"",'KN 2025 po 10'!AE48)</f>
        <v>10168.200571247222</v>
      </c>
      <c r="P48" s="3">
        <f>IF('KN 2025 po 10'!AF48=0,"",'KN 2025 po 10'!AF48)</f>
        <v>8112.1162195993757</v>
      </c>
    </row>
    <row r="49" spans="1:16" x14ac:dyDescent="0.25">
      <c r="A49" s="5">
        <v>440</v>
      </c>
      <c r="B49" s="3">
        <f>IF('KN 2025 po 10'!R49=0,"",'KN 2025 po 10'!R49)</f>
        <v>8934.8454777431234</v>
      </c>
      <c r="C49" s="3">
        <f>IF('KN 2025 po 10'!S49=0,"",'KN 2025 po 10'!S49)</f>
        <v>6834.5470497611905</v>
      </c>
      <c r="D49" s="3">
        <f>IF('KN 2025 po 10'!T49=0,"",'KN 2025 po 10'!T49)</f>
        <v>8922.5774672184125</v>
      </c>
      <c r="E49" s="3">
        <f>IF('KN 2025 po 10'!U49=0,"",'KN 2025 po 10'!U49)</f>
        <v>7289.8999090081898</v>
      </c>
      <c r="F49" s="3">
        <f>IF('KN 2025 po 10'!V49=0,"",'KN 2025 po 10'!V49)</f>
        <v>5042.369913859513</v>
      </c>
      <c r="G49" s="3">
        <f>IF('KN 2025 po 10'!W49=0,"",'KN 2025 po 10'!W49)</f>
        <v>7195.4022988505749</v>
      </c>
      <c r="H49" s="3">
        <f>IF('KN 2025 po 10'!X49=0,"",'KN 2025 po 10'!X49)</f>
        <v>8459.4006187597024</v>
      </c>
      <c r="I49" s="3">
        <f>IF('KN 2025 po 10'!Y49=0,"",'KN 2025 po 10'!Y49)</f>
        <v>9040.7284768211921</v>
      </c>
      <c r="J49" s="3">
        <f>IF('KN 2025 po 10'!Z49=0,"",'KN 2025 po 10'!Z49)</f>
        <v>7683.1686089363529</v>
      </c>
      <c r="K49" s="3">
        <f>IF('KN 2025 po 10'!AA49=0,"",'KN 2025 po 10'!AA49)</f>
        <v>8765.58040931699</v>
      </c>
      <c r="L49" s="3">
        <f>IF('KN 2025 po 10'!AB49=0,"",'KN 2025 po 10'!AB49)</f>
        <v>9939.4640682094996</v>
      </c>
      <c r="M49" s="3">
        <f>IF('KN 2025 po 10'!AC49=0,"",'KN 2025 po 10'!AC49)</f>
        <v>6775.2138728323698</v>
      </c>
      <c r="N49" s="3">
        <f>IF('KN 2025 po 10'!AD49=0,"",'KN 2025 po 10'!AD49)</f>
        <v>8225.7834593640364</v>
      </c>
      <c r="O49" s="3">
        <f>IF('KN 2025 po 10'!AE49=0,"",'KN 2025 po 10'!AE49)</f>
        <v>10168.200571247222</v>
      </c>
      <c r="P49" s="3">
        <f>IF('KN 2025 po 10'!AF49=0,"",'KN 2025 po 10'!AF49)</f>
        <v>8091.2273001377398</v>
      </c>
    </row>
    <row r="50" spans="1:16" x14ac:dyDescent="0.25">
      <c r="A50" s="5">
        <v>450</v>
      </c>
      <c r="B50" s="3">
        <f>IF('KN 2025 po 10'!R50=0,"",'KN 2025 po 10'!R50)</f>
        <v>8914.6251768033944</v>
      </c>
      <c r="C50" s="3">
        <f>IF('KN 2025 po 10'!S50=0,"",'KN 2025 po 10'!S50)</f>
        <v>6813.7806221952715</v>
      </c>
      <c r="D50" s="3">
        <f>IF('KN 2025 po 10'!T50=0,"",'KN 2025 po 10'!T50)</f>
        <v>8895.853704339268</v>
      </c>
      <c r="E50" s="3">
        <f>IF('KN 2025 po 10'!U50=0,"",'KN 2025 po 10'!U50)</f>
        <v>7256.884057971015</v>
      </c>
      <c r="F50" s="3">
        <f>IF('KN 2025 po 10'!V50=0,"",'KN 2025 po 10'!V50)</f>
        <v>5020.6870903258796</v>
      </c>
      <c r="G50" s="3">
        <f>IF('KN 2025 po 10'!W50=0,"",'KN 2025 po 10'!W50)</f>
        <v>7195.4022988505749</v>
      </c>
      <c r="H50" s="3">
        <f>IF('KN 2025 po 10'!X50=0,"",'KN 2025 po 10'!X50)</f>
        <v>8421.7891509880865</v>
      </c>
      <c r="I50" s="3">
        <f>IF('KN 2025 po 10'!Y50=0,"",'KN 2025 po 10'!Y50)</f>
        <v>9040.7284768211921</v>
      </c>
      <c r="J50" s="3">
        <f>IF('KN 2025 po 10'!Z50=0,"",'KN 2025 po 10'!Z50)</f>
        <v>7650.0731574639376</v>
      </c>
      <c r="K50" s="3">
        <f>IF('KN 2025 po 10'!AA50=0,"",'KN 2025 po 10'!AA50)</f>
        <v>8751.7842120973655</v>
      </c>
      <c r="L50" s="3">
        <f>IF('KN 2025 po 10'!AB50=0,"",'KN 2025 po 10'!AB50)</f>
        <v>9939.4640682094996</v>
      </c>
      <c r="M50" s="3">
        <f>IF('KN 2025 po 10'!AC50=0,"",'KN 2025 po 10'!AC50)</f>
        <v>6747.1333179829608</v>
      </c>
      <c r="N50" s="3">
        <f>IF('KN 2025 po 10'!AD50=0,"",'KN 2025 po 10'!AD50)</f>
        <v>8178.9643510521764</v>
      </c>
      <c r="O50" s="3">
        <f>IF('KN 2025 po 10'!AE50=0,"",'KN 2025 po 10'!AE50)</f>
        <v>10168.200571247222</v>
      </c>
      <c r="P50" s="3">
        <f>IF('KN 2025 po 10'!AF50=0,"",'KN 2025 po 10'!AF50)</f>
        <v>8071.0978754534171</v>
      </c>
    </row>
    <row r="51" spans="1:16" x14ac:dyDescent="0.25">
      <c r="A51" s="5">
        <v>460</v>
      </c>
      <c r="B51" s="3">
        <f>IF('KN 2025 po 10'!R51=0,"",'KN 2025 po 10'!R51)</f>
        <v>8894.4961896697714</v>
      </c>
      <c r="C51" s="3">
        <f>IF('KN 2025 po 10'!S51=0,"",'KN 2025 po 10'!S51)</f>
        <v>6793.1558959955428</v>
      </c>
      <c r="D51" s="3">
        <f>IF('KN 2025 po 10'!T51=0,"",'KN 2025 po 10'!T51)</f>
        <v>8869.4407169929418</v>
      </c>
      <c r="E51" s="3">
        <f>IF('KN 2025 po 10'!U51=0,"",'KN 2025 po 10'!U51)</f>
        <v>7226.3379434756471</v>
      </c>
      <c r="F51" s="3">
        <f>IF('KN 2025 po 10'!V51=0,"",'KN 2025 po 10'!V51)</f>
        <v>4999.6528018887575</v>
      </c>
      <c r="G51" s="3">
        <f>IF('KN 2025 po 10'!W51=0,"",'KN 2025 po 10'!W51)</f>
        <v>7195.4022988505749</v>
      </c>
      <c r="H51" s="3">
        <f>IF('KN 2025 po 10'!X51=0,"",'KN 2025 po 10'!X51)</f>
        <v>8385.1881604942992</v>
      </c>
      <c r="I51" s="3">
        <f>IF('KN 2025 po 10'!Y51=0,"",'KN 2025 po 10'!Y51)</f>
        <v>9040.7284768211921</v>
      </c>
      <c r="J51" s="3">
        <f>IF('KN 2025 po 10'!Z51=0,"",'KN 2025 po 10'!Z51)</f>
        <v>7617.8540811003377</v>
      </c>
      <c r="K51" s="3">
        <f>IF('KN 2025 po 10'!AA51=0,"",'KN 2025 po 10'!AA51)</f>
        <v>8751.7842120973655</v>
      </c>
      <c r="L51" s="3">
        <f>IF('KN 2025 po 10'!AB51=0,"",'KN 2025 po 10'!AB51)</f>
        <v>9939.4640682094996</v>
      </c>
      <c r="M51" s="3">
        <f>IF('KN 2025 po 10'!AC51=0,"",'KN 2025 po 10'!AC51)</f>
        <v>6717.744154057772</v>
      </c>
      <c r="N51" s="3">
        <f>IF('KN 2025 po 10'!AD51=0,"",'KN 2025 po 10'!AD51)</f>
        <v>8133.2580762113812</v>
      </c>
      <c r="O51" s="3">
        <f>IF('KN 2025 po 10'!AE51=0,"",'KN 2025 po 10'!AE51)</f>
        <v>10168.200571247222</v>
      </c>
      <c r="P51" s="3">
        <f>IF('KN 2025 po 10'!AF51=0,"",'KN 2025 po 10'!AF51)</f>
        <v>8052.336260508021</v>
      </c>
    </row>
    <row r="52" spans="1:16" x14ac:dyDescent="0.25">
      <c r="A52" s="5">
        <v>470</v>
      </c>
      <c r="B52" s="3">
        <f>IF('KN 2025 po 10'!R52=0,"",'KN 2025 po 10'!R52)</f>
        <v>8874.4578991833296</v>
      </c>
      <c r="C52" s="3">
        <f>IF('KN 2025 po 10'!S52=0,"",'KN 2025 po 10'!S52)</f>
        <v>6772.670764682437</v>
      </c>
      <c r="D52" s="3">
        <f>IF('KN 2025 po 10'!T52=0,"",'KN 2025 po 10'!T52)</f>
        <v>8843.3343984954172</v>
      </c>
      <c r="E52" s="3">
        <f>IF('KN 2025 po 10'!U52=0,"",'KN 2025 po 10'!U52)</f>
        <v>7196.0479041916169</v>
      </c>
      <c r="F52" s="3">
        <f>IF('KN 2025 po 10'!V52=0,"",'KN 2025 po 10'!V52)</f>
        <v>4979.2531120331942</v>
      </c>
      <c r="G52" s="3">
        <f>IF('KN 2025 po 10'!W52=0,"",'KN 2025 po 10'!W52)</f>
        <v>7195.4022988505749</v>
      </c>
      <c r="H52" s="3">
        <f>IF('KN 2025 po 10'!X52=0,"",'KN 2025 po 10'!X52)</f>
        <v>8349.546794973232</v>
      </c>
      <c r="I52" s="3">
        <f>IF('KN 2025 po 10'!Y52=0,"",'KN 2025 po 10'!Y52)</f>
        <v>9040.7284768211921</v>
      </c>
      <c r="J52" s="3">
        <f>IF('KN 2025 po 10'!Z52=0,"",'KN 2025 po 10'!Z52)</f>
        <v>7586.4675869921848</v>
      </c>
      <c r="K52" s="3">
        <f>IF('KN 2025 po 10'!AA52=0,"",'KN 2025 po 10'!AA52)</f>
        <v>8751.7842120973655</v>
      </c>
      <c r="L52" s="3">
        <f>IF('KN 2025 po 10'!AB52=0,"",'KN 2025 po 10'!AB52)</f>
        <v>9939.4640682094996</v>
      </c>
      <c r="M52" s="3">
        <f>IF('KN 2025 po 10'!AC52=0,"",'KN 2025 po 10'!AC52)</f>
        <v>6690.1369863013706</v>
      </c>
      <c r="N52" s="3">
        <f>IF('KN 2025 po 10'!AD52=0,"",'KN 2025 po 10'!AD52)</f>
        <v>8088.6115065008898</v>
      </c>
      <c r="O52" s="3">
        <f>IF('KN 2025 po 10'!AE52=0,"",'KN 2025 po 10'!AE52)</f>
        <v>10168.200571247222</v>
      </c>
      <c r="P52" s="3">
        <f>IF('KN 2025 po 10'!AF52=0,"",'KN 2025 po 10'!AF52)</f>
        <v>8034.0076128985374</v>
      </c>
    </row>
    <row r="53" spans="1:16" x14ac:dyDescent="0.25">
      <c r="A53" s="5">
        <v>480</v>
      </c>
      <c r="B53" s="3">
        <f>IF('KN 2025 po 10'!R53=0,"",'KN 2025 po 10'!R53)</f>
        <v>8854.509693734195</v>
      </c>
      <c r="C53" s="3">
        <f>IF('KN 2025 po 10'!S53=0,"",'KN 2025 po 10'!S53)</f>
        <v>6752.323199858316</v>
      </c>
      <c r="D53" s="3">
        <f>IF('KN 2025 po 10'!T53=0,"",'KN 2025 po 10'!T53)</f>
        <v>8817.5307216901401</v>
      </c>
      <c r="E53" s="3">
        <f>IF('KN 2025 po 10'!U53=0,"",'KN 2025 po 10'!U53)</f>
        <v>7166.0107334525937</v>
      </c>
      <c r="F53" s="3">
        <f>IF('KN 2025 po 10'!V53=0,"",'KN 2025 po 10'!V53)</f>
        <v>4959.2469291700154</v>
      </c>
      <c r="G53" s="3">
        <f>IF('KN 2025 po 10'!W53=0,"",'KN 2025 po 10'!W53)</f>
        <v>7195.4022988505749</v>
      </c>
      <c r="H53" s="3">
        <f>IF('KN 2025 po 10'!X53=0,"",'KN 2025 po 10'!X53)</f>
        <v>8314.8178210709066</v>
      </c>
      <c r="I53" s="3">
        <f>IF('KN 2025 po 10'!Y53=0,"",'KN 2025 po 10'!Y53)</f>
        <v>9040.7284768211921</v>
      </c>
      <c r="J53" s="3">
        <f>IF('KN 2025 po 10'!Z53=0,"",'KN 2025 po 10'!Z53)</f>
        <v>7555.8729827568077</v>
      </c>
      <c r="K53" s="3">
        <f>IF('KN 2025 po 10'!AA53=0,"",'KN 2025 po 10'!AA53)</f>
        <v>8751.7842120973655</v>
      </c>
      <c r="L53" s="3">
        <f>IF('KN 2025 po 10'!AB53=0,"",'KN 2025 po 10'!AB53)</f>
        <v>9939.4640682094996</v>
      </c>
      <c r="M53" s="3">
        <f>IF('KN 2025 po 10'!AC53=0,"",'KN 2025 po 10'!AC53)</f>
        <v>6664.2710939276785</v>
      </c>
      <c r="N53" s="3">
        <f>IF('KN 2025 po 10'!AD53=0,"",'KN 2025 po 10'!AD53)</f>
        <v>8044.975213560293</v>
      </c>
      <c r="O53" s="3">
        <f>IF('KN 2025 po 10'!AE53=0,"",'KN 2025 po 10'!AE53)</f>
        <v>10168.200571247222</v>
      </c>
      <c r="P53" s="3">
        <f>IF('KN 2025 po 10'!AF53=0,"",'KN 2025 po 10'!AF53)</f>
        <v>8016.0812868890562</v>
      </c>
    </row>
    <row r="54" spans="1:16" x14ac:dyDescent="0.25">
      <c r="A54" s="5">
        <v>490</v>
      </c>
      <c r="B54" s="3">
        <f>IF('KN 2025 po 10'!R54=0,"",'KN 2025 po 10'!R54)</f>
        <v>8834.6509671993263</v>
      </c>
      <c r="C54" s="3">
        <f>IF('KN 2025 po 10'!S54=0,"",'KN 2025 po 10'!S54)</f>
        <v>6732.1112457210684</v>
      </c>
      <c r="D54" s="3">
        <f>IF('KN 2025 po 10'!T54=0,"",'KN 2025 po 10'!T54)</f>
        <v>8792.0257371039916</v>
      </c>
      <c r="E54" s="3">
        <f>IF('KN 2025 po 10'!U54=0,"",'KN 2025 po 10'!U54)</f>
        <v>7136.2232779097385</v>
      </c>
      <c r="F54" s="3">
        <f>IF('KN 2025 po 10'!V54=0,"",'KN 2025 po 10'!V54)</f>
        <v>4939.7397488965635</v>
      </c>
      <c r="G54" s="3">
        <f>IF('KN 2025 po 10'!W54=0,"",'KN 2025 po 10'!W54)</f>
        <v>7195.4022988505749</v>
      </c>
      <c r="H54" s="3">
        <f>IF('KN 2025 po 10'!X54=0,"",'KN 2025 po 10'!X54)</f>
        <v>8280.9572958242989</v>
      </c>
      <c r="I54" s="3">
        <f>IF('KN 2025 po 10'!Y54=0,"",'KN 2025 po 10'!Y54)</f>
        <v>9040.7284768211921</v>
      </c>
      <c r="J54" s="3">
        <f>IF('KN 2025 po 10'!Z54=0,"",'KN 2025 po 10'!Z54)</f>
        <v>7526.0323961880549</v>
      </c>
      <c r="K54" s="3">
        <f>IF('KN 2025 po 10'!AA54=0,"",'KN 2025 po 10'!AA54)</f>
        <v>8751.7842120973655</v>
      </c>
      <c r="L54" s="3">
        <f>IF('KN 2025 po 10'!AB54=0,"",'KN 2025 po 10'!AB54)</f>
        <v>9939.4640682094996</v>
      </c>
      <c r="M54" s="3">
        <f>IF('KN 2025 po 10'!AC54=0,"",'KN 2025 po 10'!AC54)</f>
        <v>6637.1007927519822</v>
      </c>
      <c r="N54" s="3">
        <f>IF('KN 2025 po 10'!AD54=0,"",'KN 2025 po 10'!AD54)</f>
        <v>8002.3031371159504</v>
      </c>
      <c r="O54" s="3">
        <f>IF('KN 2025 po 10'!AE54=0,"",'KN 2025 po 10'!AE54)</f>
        <v>10168.200571247222</v>
      </c>
      <c r="P54" s="3">
        <f>IF('KN 2025 po 10'!AF54=0,"",'KN 2025 po 10'!AF54)</f>
        <v>7998.3374447097731</v>
      </c>
    </row>
    <row r="55" spans="1:16" x14ac:dyDescent="0.25">
      <c r="A55" s="5">
        <v>500</v>
      </c>
      <c r="B55" s="3">
        <f>IF('KN 2025 po 10'!R55=0,"",'KN 2025 po 10'!R55)</f>
        <v>8817.3475097929477</v>
      </c>
      <c r="C55" s="3">
        <f>IF('KN 2025 po 10'!S55=0,"",'KN 2025 po 10'!S55)</f>
        <v>6712.033014108576</v>
      </c>
      <c r="D55" s="3">
        <f>IF('KN 2025 po 10'!T55=0,"",'KN 2025 po 10'!T55)</f>
        <v>8766.8155711550735</v>
      </c>
      <c r="E55" s="3">
        <f>IF('KN 2025 po 10'!U55=0,"",'KN 2025 po 10'!U55)</f>
        <v>7106.6824364281492</v>
      </c>
      <c r="F55" s="3">
        <f>IF('KN 2025 po 10'!V55=0,"",'KN 2025 po 10'!V55)</f>
        <v>4920.7217058501919</v>
      </c>
      <c r="G55" s="3">
        <f>IF('KN 2025 po 10'!W55=0,"",'KN 2025 po 10'!W55)</f>
        <v>7195.4022988505749</v>
      </c>
      <c r="H55" s="3">
        <f>IF('KN 2025 po 10'!X55=0,"",'KN 2025 po 10'!X55)</f>
        <v>8247.9242740754726</v>
      </c>
      <c r="I55" s="3">
        <f>IF('KN 2025 po 10'!Y55=0,"",'KN 2025 po 10'!Y55)</f>
        <v>9040.7284768211921</v>
      </c>
      <c r="J55" s="3">
        <f>IF('KN 2025 po 10'!Z55=0,"",'KN 2025 po 10'!Z55)</f>
        <v>7496.9105255397035</v>
      </c>
      <c r="K55" s="3">
        <f>IF('KN 2025 po 10'!AA55=0,"",'KN 2025 po 10'!AA55)</f>
        <v>8751.7842120973655</v>
      </c>
      <c r="L55" s="3">
        <f>IF('KN 2025 po 10'!AB55=0,"",'KN 2025 po 10'!AB55)</f>
        <v>9939.4640682094996</v>
      </c>
      <c r="M55" s="3">
        <f>IF('KN 2025 po 10'!AC55=0,"",'KN 2025 po 10'!AC55)</f>
        <v>6611.6425992779787</v>
      </c>
      <c r="N55" s="3">
        <f>IF('KN 2025 po 10'!AD55=0,"",'KN 2025 po 10'!AD55)</f>
        <v>7960.5522891289957</v>
      </c>
      <c r="O55" s="3">
        <f>IF('KN 2025 po 10'!AE55=0,"",'KN 2025 po 10'!AE55)</f>
        <v>10168.200571247222</v>
      </c>
      <c r="P55" s="3">
        <f>IF('KN 2025 po 10'!AF55=0,"",'KN 2025 po 10'!AF55)</f>
        <v>7981.1578251844967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fitToHeight="2" orientation="landscape" r:id="rId1"/>
  <headerFooter>
    <oddHeader>&amp;LČ.j.: MSMT-21301/2025-1&amp;RPříloha č. 3d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2025 po 10</vt:lpstr>
      <vt:lpstr>KN 2025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2025-09-10T12:41:51Z</cp:lastPrinted>
  <dcterms:created xsi:type="dcterms:W3CDTF">2013-07-15T08:35:23Z</dcterms:created>
  <dcterms:modified xsi:type="dcterms:W3CDTF">2025-09-10T12:46:40Z</dcterms:modified>
</cp:coreProperties>
</file>